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ad26a37c0246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870ce2cbd904c38"/>
    <x:sheet xmlns:r="http://schemas.openxmlformats.org/officeDocument/2006/relationships" name="Patients" sheetId="2" r:id="R15e2a716481c46c9"/>
    <x:sheet xmlns:r="http://schemas.openxmlformats.org/officeDocument/2006/relationships" name="Lesions" sheetId="3" r:id="R40ab9f5304b84be0"/>
    <x:sheet xmlns:r="http://schemas.openxmlformats.org/officeDocument/2006/relationships" name="Treatments" sheetId="4" r:id="Rce3af946aca94c85"/>
    <x:sheet xmlns:r="http://schemas.openxmlformats.org/officeDocument/2006/relationships" name="ImageStudies" sheetId="5" r:id="R7ea4ac6d51054c75"/>
    <x:sheet xmlns:r="http://schemas.openxmlformats.org/officeDocument/2006/relationships" name="ImageSeries" sheetId="6" r:id="R11cfe16b8e154b88"/>
    <x:sheet xmlns:r="http://schemas.openxmlformats.org/officeDocument/2006/relationships" name="ImageDownloads" sheetId="7" r:id="Rd00d9293110443a4"/>
    <x:sheet xmlns:r="http://schemas.openxmlformats.org/officeDocument/2006/relationships" name="BaselineMatches" sheetId="8" r:id="Rbf659fca576641c9"/>
    <x:sheet xmlns:r="http://schemas.openxmlformats.org/officeDocument/2006/relationships" name="Morphology" sheetId="9" r:id="R5215ccf149564c06"/>
    <x:sheet xmlns:r="http://schemas.openxmlformats.org/officeDocument/2006/relationships" name="RadiomicsTotal" sheetId="10" r:id="R80d9471f11ea4e3e"/>
    <x:sheet xmlns:r="http://schemas.openxmlformats.org/officeDocument/2006/relationships" name="OutcomeReview" sheetId="11" r:id="R7ae026f2c403446f"/>
    <x:sheet xmlns:r="http://schemas.openxmlformats.org/officeDocument/2006/relationships" name="QualityIssues" sheetId="12" r:id="R1e9b5995d1524963"/>
    <x:sheet xmlns:r="http://schemas.openxmlformats.org/officeDocument/2006/relationships" name="Dictionary" sheetId="13" r:id="R1f1e59d640c64fe7"/>
    <x:sheet xmlns:r="http://schemas.openxmlformats.org/officeDocument/2006/relationships" name="Sources" sheetId="14" r:id="R0b6bad6618cc4c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0"/>
    <x:numFmt numFmtId="202" formatCode="@"/>
    <x:numFmt numFmtId="203" formatCode="0"/>
    <x:numFmt numFmtId="204" formatCode="0.00"/>
  </x:numFmts>
  <x:fonts count="6">
    <x:font>
      <x:sz val="11"/>
      <x:name val="Carlito"/>
    </x:font>
    <x:font>
      <x:b/>
      <x:sz val="15"/>
      <x:color rgb="FF20384F"/>
      <x:name val="Arial"/>
    </x:font>
    <x:font>
      <x:sz val="11"/>
      <x:name val="Arial"/>
    </x:font>
    <x:font>
      <x:b/>
      <x:sz val="11"/>
      <x:color rgb="FFFFFFFF"/>
      <x:name val="Arial"/>
    </x:font>
    <x:font>
      <x:sz val="10"/>
      <x:color rgb="FF26374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969"/>
      </x:patternFill>
    </x:fill>
    <x:fill>
      <x:patternFill patternType="solid">
        <x:fgColor rgb="FF35556D"/>
      </x:patternFill>
    </x:fill>
    <x:fill>
      <x:patternFill patternType="solid">
        <x:fgColor rgb="FFFFF4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200" fontId="2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 wrapText="1"/>
    </x:xf>
    <x:xf numFmtId="201" fontId="5" fillId="3" borderId="0" xfId="0" applyNumberFormat="1" applyFont="1" applyFill="1" applyBorder="1" applyAlignment="1">
      <x:alignment horizontal="center" vertical="center" wrapText="1"/>
    </x:xf>
    <x:xf numFmtId="202" fontId="5" fillId="3" borderId="0" xfId="0" applyNumberFormat="1" applyFont="1" applyFill="1" applyBorder="1" applyAlignment="1">
      <x:alignment horizontal="center" vertical="center" wrapText="1"/>
    </x:xf>
    <x:xf numFmtId="202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horizontal="left" vertical="center"/>
    </x:xf>
    <x:xf numFmtId="203" fontId="5" fillId="3" borderId="0" xfId="0" applyNumberFormat="1" applyFont="1" applyFill="1" applyBorder="1" applyAlignment="1">
      <x:alignment horizontal="center" vertical="center" wrapText="1"/>
    </x:xf>
    <x:xf numFmtId="203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horizontal="left" vertical="center" wrapText="1"/>
    </x:xf>
    <x:xf numFmtId="203" fontId="4" fillId="4" borderId="0" xfId="0" applyNumberFormat="1" applyFont="1" applyFill="1" applyBorder="1" applyAlignment="1">
      <x:alignment vertical="center"/>
    </x:xf>
    <x:xf numFmtId="202" fontId="4" fillId="4" borderId="0" xfId="0" applyNumberFormat="1" applyFont="1" applyFill="1" applyBorder="1" applyAlignment="1">
      <x:alignment horizontal="left" vertical="center"/>
    </x:xf>
    <x:xf numFmtId="204" fontId="2" fillId="0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F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6ef3fffd564d32" /><Relationship Type="http://schemas.openxmlformats.org/officeDocument/2006/relationships/theme" Target="/xl/theme/theme1.xml" Id="R3e9e8bac723d4171" /><Relationship Type="http://schemas.openxmlformats.org/officeDocument/2006/relationships/sharedStrings" Target="/xl/sharedStrings.xml" Id="Rdf1230ca300e45a6" /><Relationship Type="http://schemas.openxmlformats.org/officeDocument/2006/relationships/worksheet" Target="/xl/worksheets/sheet1.xml" Id="Ra870ce2cbd904c38" /><Relationship Type="http://schemas.openxmlformats.org/officeDocument/2006/relationships/worksheet" Target="/xl/worksheets/sheet2.xml" Id="R15e2a716481c46c9" /><Relationship Type="http://schemas.openxmlformats.org/officeDocument/2006/relationships/worksheet" Target="/xl/worksheets/sheet3.xml" Id="R40ab9f5304b84be0" /><Relationship Type="http://schemas.openxmlformats.org/officeDocument/2006/relationships/worksheet" Target="/xl/worksheets/sheet4.xml" Id="Rce3af946aca94c85" /><Relationship Type="http://schemas.openxmlformats.org/officeDocument/2006/relationships/worksheet" Target="/xl/worksheets/sheet5.xml" Id="R7ea4ac6d51054c75" /><Relationship Type="http://schemas.openxmlformats.org/officeDocument/2006/relationships/worksheet" Target="/xl/worksheets/sheet6.xml" Id="R11cfe16b8e154b88" /><Relationship Type="http://schemas.openxmlformats.org/officeDocument/2006/relationships/worksheet" Target="/xl/worksheets/sheet7.xml" Id="Rd00d9293110443a4" /><Relationship Type="http://schemas.openxmlformats.org/officeDocument/2006/relationships/worksheet" Target="/xl/worksheets/sheet8.xml" Id="Rbf659fca576641c9" /><Relationship Type="http://schemas.openxmlformats.org/officeDocument/2006/relationships/worksheet" Target="/xl/worksheets/sheet9.xml" Id="R5215ccf149564c06" /><Relationship Type="http://schemas.openxmlformats.org/officeDocument/2006/relationships/worksheet" Target="/xl/worksheets/sheet10.xml" Id="R80d9471f11ea4e3e" /><Relationship Type="http://schemas.openxmlformats.org/officeDocument/2006/relationships/worksheet" Target="/xl/worksheets/sheet11.xml" Id="R7ae026f2c403446f" /><Relationship Type="http://schemas.openxmlformats.org/officeDocument/2006/relationships/worksheet" Target="/xl/worksheets/sheet12.xml" Id="R1e9b5995d1524963" /><Relationship Type="http://schemas.openxmlformats.org/officeDocument/2006/relationships/worksheet" Target="/xl/worksheets/sheet13.xml" Id="R1f1e59d640c64fe7" /><Relationship Type="http://schemas.openxmlformats.org/officeDocument/2006/relationships/worksheet" Target="/xl/worksheets/sheet14.xml" Id="R0b6bad6618cc4ca5" /></Relationships>
</file>

<file path=xl/tables/table1.xml><?xml version="1.0" encoding="utf-8"?>
<x:table xmlns:x="http://schemas.openxmlformats.org/spreadsheetml/2006/main" id="1" name="PatientsTable" displayName="PatientsTable" ref="A1:F76" headerRowCount="1" totalsRowCount="0" totalsRowShown="0">
  <x:tableColumns count="6">
    <x:tableColumn id="1" name="patient_id"/>
    <x:tableColumn id="2" name="age_at_first_mri_years"/>
    <x:tableColumn id="3" name="sex_code"/>
    <x:tableColumn id="4" name="primary_tumor_code"/>
    <x:tableColumn id="5" name="death_day"/>
    <x:tableColumn id="6" name="death_record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sionsTable" displayName="LesionsTable" ref="A1:AD161" headerRowCount="1" totalsRowCount="0" totalsRowShown="0">
  <x:tableColumns count="30">
    <x:tableColumn id="1" name="patient_id"/>
    <x:tableColumn id="2" name="lesion_id"/>
    <x:tableColumn id="3" name="lesion_key"/>
    <x:tableColumn id="4" name="age_at_first_mri_years"/>
    <x:tableColumn id="5" name="sex_code"/>
    <x:tableColumn id="6" name="gpa_raw"/>
    <x:tableColumn id="7" name="primary_tumor_code"/>
    <x:tableColumn id="8" name="primary_subtype_code"/>
    <x:tableColumn id="9" name="egfr_raw"/>
    <x:tableColumn id="10" name="alk_raw"/>
    <x:tableColumn id="11" name="ros1_raw"/>
    <x:tableColumn id="12" name="tn_stage_raw"/>
    <x:tableColumn id="13" name="tumor_stage_raw"/>
    <x:tableColumn id="14" name="rn_time_day"/>
    <x:tableColumn id="15" name="rn_status"/>
    <x:tableColumn id="16" name="rn_reference_standard"/>
    <x:tableColumn id="17" name="first_srs_start_day"/>
    <x:tableColumn id="18" name="first_srs_end_day"/>
    <x:tableColumn id="19" name="first_srs_dose_per_fraction_gy"/>
    <x:tableColumn id="20" name="first_srs_fractions"/>
    <x:tableColumn id="21" name="death_day"/>
    <x:tableColumn id="22" name="death_recorded"/>
    <x:tableColumn id="23" name="surgery_type_raw"/>
    <x:tableColumn id="24" name="surgery_day_raw"/>
    <x:tableColumn id="25" name="rn_after_first_srs"/>
    <x:tableColumn id="26" name="outcome_adjudicated"/>
    <x:tableColumn id="27" name="image_qc_complete"/>
    <x:tableColumn id="28" name="final_eligible"/>
    <x:tableColumn id="29" name="eligibility_status"/>
    <x:tableColumn id="30" name="source_row_exce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eatmentsTable" displayName="TreatmentsTable" ref="A1:I267" headerRowCount="1" totalsRowCount="0" totalsRowShown="0">
  <x:tableColumns count="9">
    <x:tableColumn id="1" name="patient_id"/>
    <x:tableColumn id="2" name="lesion_id"/>
    <x:tableColumn id="3" name="lesion_key"/>
    <x:tableColumn id="4" name="treatment_type"/>
    <x:tableColumn id="5" name="treatment_number"/>
    <x:tableColumn id="6" name="dose_per_fraction_gy"/>
    <x:tableColumn id="7" name="fractions"/>
    <x:tableColumn id="8" name="start_day"/>
    <x:tableColumn id="9" name="end_da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mageStudiesTable" displayName="ImageStudiesTable" ref="A1:I636" headerRowCount="1" totalsRowCount="0" totalsRowShown="0">
  <x:tableColumns count="9">
    <x:tableColumn id="1" name="patient_id"/>
    <x:tableColumn id="2" name="study_date_code"/>
    <x:tableColumn id="3" name="study_day"/>
    <x:tableColumn id="4" name="series_count"/>
    <x:tableColumn id="5" name="flair_name_hint"/>
    <x:tableColumn id="6" name="t2_name_hint"/>
    <x:tableColumn id="7" name="t1_name_hint"/>
    <x:tableColumn id="8" name="compressed_bytes"/>
    <x:tableColumn id="9" name="image_qc_comple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mageSeriesTable" displayName="ImageSeriesTable" ref="A1:K3112" headerRowCount="1" totalsRowCount="0" totalsRowShown="0">
  <x:tableColumns count="11">
    <x:tableColumn id="1" name="patient_id"/>
    <x:tableColumn id="2" name="study_date_code"/>
    <x:tableColumn id="3" name="study_day"/>
    <x:tableColumn id="4" name="series_name"/>
    <x:tableColumn id="5" name="archive_id"/>
    <x:tableColumn id="6" name="flair_name_hint"/>
    <x:tableColumn id="7" name="t2_name_hint"/>
    <x:tableColumn id="8" name="t1_name_hint"/>
    <x:tableColumn id="9" name="sequence_verified"/>
    <x:tableColumn id="10" name="dicom_files"/>
    <x:tableColumn id="11" name="compressed_by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mageDownloadsTable" displayName="ImageDownloadsTable" ref="A1:E108" headerRowCount="1" totalsRowCount="0" totalsRowShown="0">
  <x:tableColumns count="5">
    <x:tableColumn id="1" name="patient_id"/>
    <x:tableColumn id="2" name="study_date_code"/>
    <x:tableColumn id="3" name="dicom_files"/>
    <x:tableColumn id="4" name="uncompressed_bytes"/>
    <x:tableColumn id="5" name="integrity_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aselineMatchesTable" displayName="BaselineMatchesTable" ref="A1:U91" headerRowCount="1" totalsRowCount="0" totalsRowShown="0">
  <x:tableColumns count="21">
    <x:tableColumn id="1" name="lesion_key"/>
    <x:tableColumn id="2" name="patient_id"/>
    <x:tableColumn id="3" name="lesion_id"/>
    <x:tableColumn id="4" name="first_srs_start_day"/>
    <x:tableColumn id="5" name="baseline_date_code"/>
    <x:tableColumn id="6" name="baseline_day"/>
    <x:tableColumn id="7" name="baseline_to_srs_days"/>
    <x:tableColumn id="8" name="baseline_flair_name_hint"/>
    <x:tableColumn id="9" name="baseline_same_day_as_srs"/>
    <x:tableColumn id="10" name="early_date_code"/>
    <x:tableColumn id="11" name="early_day"/>
    <x:tableColumn id="12" name="early_flair_name_hint"/>
    <x:tableColumn id="13" name="rn_time_day"/>
    <x:tableColumn id="14" name="rn_status"/>
    <x:tableColumn id="15" name="death_day"/>
    <x:tableColumn id="16" name="dynamic_day90_time_candidate"/>
    <x:tableColumn id="17" name="target_lesion_visible"/>
    <x:tableColumn id="18" name="image_qc_complete"/>
    <x:tableColumn id="19" name="outcome_adjudicated"/>
    <x:tableColumn id="20" name="final_eligible"/>
    <x:tableColumn id="21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orphologyTable" displayName="MorphologyTable" ref="A1:T597" headerRowCount="1" totalsRowCount="0" totalsRowShown="0">
  <x:tableColumns count="20">
    <x:tableColumn id="1" name="patient_id"/>
    <x:tableColumn id="2" name="lesion_id"/>
    <x:tableColumn id="3" name="study_date_code"/>
    <x:tableColumn id="4" name="SBS"/>
    <x:tableColumn id="5" name="STH"/>
    <x:tableColumn id="6" name="STATION NAME"/>
    <x:tableColumn id="7" name="REPTIME"/>
    <x:tableColumn id="8" name="ECHOTIME"/>
    <x:tableColumn id="9" name="MAGNETIC FIELD"/>
    <x:tableColumn id="10" name="TOTALVOLUME"/>
    <x:tableColumn id="11" name="CEVOLUME"/>
    <x:tableColumn id="12" name="NECVOLUME"/>
    <x:tableColumn id="13" name="CERIMWIDTH"/>
    <x:tableColumn id="14" name="MAXDIAMETER3D"/>
    <x:tableColumn id="15" name="TOTALSURFACE"/>
    <x:tableColumn id="16" name="RENDVOLUME"/>
    <x:tableColumn id="17" name="SURFACEREGULARITY"/>
    <x:tableColumn id="18" name="lesion_key"/>
    <x:tableColumn id="19" name="study_day"/>
    <x:tableColumn id="20" name="source_volume_uni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adiomicsTotalTable" displayName="RadiomicsTotalTable" ref="A1:AB592" headerRowCount="1" totalsRowCount="0" totalsRowShown="0">
  <x:tableColumns count="28">
    <x:tableColumn id="1" name="Patient"/>
    <x:tableColumn id="2" name="Timepoint"/>
    <x:tableColumn id="3" name="Lesion"/>
    <x:tableColumn id="4" name="Segment"/>
    <x:tableColumn id="5" name="Image"/>
    <x:tableColumn id="6" name="Mask"/>
    <x:tableColumn id="7" name="original_shape_Elongation"/>
    <x:tableColumn id="8" name="original_shape_Flatness"/>
    <x:tableColumn id="9" name="original_shape_LeastAxisLength"/>
    <x:tableColumn id="10" name="original_shape_MajorAxisLength"/>
    <x:tableColumn id="11" name="original_shape_Maximum2DDiameterColumn"/>
    <x:tableColumn id="12" name="original_shape_Maximum2DDiameterRow"/>
    <x:tableColumn id="13" name="original_shape_Maximum2DDiameterSlice"/>
    <x:tableColumn id="14" name="original_shape_Maximum3DDiameter"/>
    <x:tableColumn id="15" name="original_shape_MeshVolume"/>
    <x:tableColumn id="16" name="original_shape_MinorAxisLength"/>
    <x:tableColumn id="17" name="original_shape_Sphericity"/>
    <x:tableColumn id="18" name="original_shape_SurfaceArea"/>
    <x:tableColumn id="19" name="original_shape_SurfaceVolumeRatio"/>
    <x:tableColumn id="20" name="original_shape_VoxelVolume"/>
    <x:tableColumn id="21" name="original_firstorder_10Percentile"/>
    <x:tableColumn id="22" name="original_firstorder_90Percentile"/>
    <x:tableColumn id="23" name="original_firstorder_Entropy"/>
    <x:tableColumn id="24" name="original_firstorder_Kurtosis"/>
    <x:tableColumn id="25" name="original_firstorder_Mean"/>
    <x:tableColumn id="26" name="original_firstorder_Skewness"/>
    <x:tableColumn id="27" name="feature_qc_complete"/>
    <x:tableColumn id="28" name="use_for_mode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OutcomeReviewTable" displayName="OutcomeReviewTable" ref="A1:L161" headerRowCount="1" totalsRowCount="0" totalsRowShown="0">
  <x:tableColumns count="12">
    <x:tableColumn id="1" name="lesion_key"/>
    <x:tableColumn id="2" name="patient_id"/>
    <x:tableColumn id="3" name="lesion_id"/>
    <x:tableColumn id="4" name="rn_status"/>
    <x:tableColumn id="5" name="rn_time_day"/>
    <x:tableColumn id="6" name="adjudicated_rn_event"/>
    <x:tableColumn id="7" name="adjudicated_rn_time_day"/>
    <x:tableColumn id="8" name="last_event_free_followup_day"/>
    <x:tableColumn id="9" name="reference_standard"/>
    <x:tableColumn id="10" name="evidence_source"/>
    <x:tableColumn id="11" name="review_notes"/>
    <x:tableColumn id="12" name="review_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QualityIssuesTable" displayName="QualityIssuesTable" ref="A1:C131" headerRowCount="1" totalsRowCount="0" totalsRowShown="0">
  <x:tableColumns count="3">
    <x:tableColumn id="1" name="lesion_key"/>
    <x:tableColumn id="2" name="issue"/>
    <x:tableColumn id="3" name="detai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ictionaryTable" displayName="DictionaryTable" ref="A1:F150" headerRowCount="1" totalsRowCount="0" totalsRowShown="0">
  <x:tableColumns count="6">
    <x:tableColumn id="1" name="sheet"/>
    <x:tableColumn id="2" name="variable"/>
    <x:tableColumn id="3" name="type"/>
    <x:tableColumn id="4" name="units"/>
    <x:tableColumn id="5" name="definition"/>
    <x:tableColumn id="6" name="missing_rul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ourcesTable" displayName="SourcesTable" ref="A1:F5" headerRowCount="1" totalsRowCount="0" totalsRowShown="0">
  <x:tableColumns count="6">
    <x:tableColumn id="1" name="dataset"/>
    <x:tableColumn id="2" name="filename"/>
    <x:tableColumn id="3" name="source_url"/>
    <x:tableColumn id="4" name="license"/>
    <x:tableColumn id="5" name="status"/>
    <x:tableColumn id="6" name="sha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013c6d7b9147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5fd63f578145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a36b899de04b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96245d2d6c4d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3437d4b88c4b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e98a386f1445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09f3de4e314c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7320033657421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adccd0c6fb941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ebbad99a6c642b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acc4e3f474042c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af1e695c2c041a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44469d72232f4bc2" /></Relationships>
</file>

<file path=xl/worksheets/sheet1.xml><?xml version="1.0" encoding="utf-8"?>
<x:worksheet xmlns:x="http://schemas.openxmlformats.org/spreadsheetml/2006/main">
  <x:sheetPr>
    <x:tabColor rgb="FF244969"/>
  </x:sheetPr>
  <x:sheetViews>
    <x:sheetView showGridLines="0" workbookViewId="0"/>
  </x:sheetViews>
  <x:sheetFormatPr defaultRowHeight="15"/>
  <x:cols>
    <x:col min="2" max="2" width="32" hidden="0" customWidth="1"/>
    <x:col min="3" max="3" width="32" hidden="0" customWidth="1"/>
    <x:col min="4" max="4" width="64" hidden="0" customWidth="1"/>
  </x:cols>
  <x:sheetData>
    <x:row r="2">
      <x:c r="B2" s="1" t="str">
        <x:v>公开MRI与临床数据工作簿</x:v>
      </x:c>
      <x:c r="C2" s="2"/>
      <x:c r="D2" s="2"/>
    </x:row>
    <x:row r="3">
      <x:c r="B3" s="2"/>
      <x:c r="C3" s="2"/>
      <x:c r="D3" s="2"/>
    </x:row>
    <x:row r="4" ht="30" customHeight="1">
      <x:c r="B4" s="4" t="str">
        <x:v>指标</x:v>
      </x:c>
      <x:c r="C4" s="4" t="str">
        <x:v>数值</x:v>
      </x:c>
      <x:c r="D4" s="4" t="str">
        <x:v>定义与当前状态</x:v>
      </x:c>
    </x:row>
    <x:row r="5" ht="32" customHeight="1">
      <x:c r="B5" s="2" t="str">
        <x:v>患者数</x:v>
      </x:c>
      <x:c r="C5" s="5" t="n">
        <x:f>COUNTA(Patients!A2:A76)</x:f>
        <x:v>75</x:v>
      </x:c>
      <x:c r="D5" s="2" t="str">
        <x:v>公开临床表中的唯一患者编号</x:v>
      </x:c>
    </x:row>
    <x:row r="6" ht="32" customHeight="1">
      <x:c r="B6" s="2" t="str">
        <x:v>病灶记录数</x:v>
      </x:c>
      <x:c r="C6" s="5" t="n">
        <x:f>COUNTA(Lesions!C2:C161)</x:f>
        <x:v>160</x:v>
      </x:c>
      <x:c r="D6" s="2" t="str">
        <x:v>患者—病灶组合；不等于全部影像病灶数</x:v>
      </x:c>
    </x:row>
    <x:row r="7" ht="32" customHeight="1">
      <x:c r="B7" s="2" t="str">
        <x:v>有脑坏死时间的病灶</x:v>
      </x:c>
      <x:c r="C7" s="5" t="n">
        <x:f>COUNT(Lesions!N2:N161)</x:f>
        <x:v>32</x:v>
      </x:c>
      <x:c r="D7" s="2" t="str">
        <x:v>来源字段存在数值；尚未逐例核验诊断依据</x:v>
      </x:c>
    </x:row>
    <x:row r="8" ht="32" customHeight="1">
      <x:c r="B8" s="2" t="str">
        <x:v>脑坏死状态未知的病灶</x:v>
      </x:c>
      <x:c r="C8" s="5" t="n">
        <x:f>COUNTIFS(Lesions!O2:O161,"unknown")</x:f>
        <x:v>128</x:v>
      </x:c>
      <x:c r="D8" s="2" t="str">
        <x:v>来源时间空白；不能当作阴性对照</x:v>
      </x:c>
    </x:row>
    <x:row r="9" ht="32" customHeight="1">
      <x:c r="B9" s="2" t="str">
        <x:v>原始影像患者—日期组合</x:v>
      </x:c>
      <x:c r="C9" s="5" t="n">
        <x:f>COUNTA(ImageStudies!A2:A636)</x:f>
        <x:v>635</x:v>
      </x:c>
      <x:c r="D9" s="2" t="str">
        <x:v>按原始DICOM文件目录去重</x:v>
      </x:c>
    </x:row>
    <x:row r="10" ht="32" customHeight="1">
      <x:c r="B10" s="2" t="str">
        <x:v>原始DICOM序列数</x:v>
      </x:c>
      <x:c r="C10" s="5" t="n">
        <x:f>COUNTA(ImageSeries!A2:A3112)</x:f>
        <x:v>3111</x:v>
      </x:c>
      <x:c r="D10" s="2" t="str">
        <x:v>具有DICOM切片的目录组合</x:v>
      </x:c>
    </x:row>
    <x:row r="11" ht="32" customHeight="1">
      <x:c r="B11" s="2" t="str">
        <x:v>基线时间匹配候选病灶</x:v>
      </x:c>
      <x:c r="C11" s="5" t="n">
        <x:f>COUNTA(BaselineMatches!A2:A91)</x:f>
        <x:v>90</x:v>
      </x:c>
      <x:c r="D11" s="2" t="str">
        <x:v>首次SRS前30天内有患者级影像目录</x:v>
      </x:c>
    </x:row>
    <x:row r="12" ht="32" customHeight="1">
      <x:c r="B12" s="2" t="str">
        <x:v>最终确认纳入病灶</x:v>
      </x:c>
      <x:c r="C12" s="5" t="n">
        <x:f>SUM(Lesions!AB2:AB161)</x:f>
        <x:v>0</x:v>
      </x:c>
      <x:c r="D12" s="2" t="str">
        <x:v>需完成结局核验、病灶定位和影像质控</x:v>
      </x:c>
    </x:row>
    <x:row r="13">
      <x:c r="B13" s="2"/>
      <x:c r="C13" s="2"/>
      <x:c r="D13" s="2"/>
    </x:row>
    <x:row r="14">
      <x:c r="B14" s="2"/>
      <x:c r="C14" s="2"/>
      <x:c r="D14" s="2"/>
    </x:row>
    <x:row r="15" ht="30" customHeight="1">
      <x:c r="B15" s="2" t="str">
        <x:v>研究阶段</x:v>
      </x:c>
      <x:c r="C15" s="2" t="str">
        <x:v>数据整理与可行性核验</x:v>
      </x:c>
      <x:c r="D15" s="2" t="str">
        <x:v>尚未训练临床风险预测模型</x:v>
      </x:c>
    </x:row>
    <x:row r="16" ht="30" customHeight="1">
      <x:c r="B16" s="2"/>
      <x:c r="C16" s="2"/>
      <x:c r="D16" s="2"/>
    </x:row>
    <x:row r="17" ht="30" customHeight="1">
      <x:c r="B17" s="2" t="str">
        <x:v>时间说明</x:v>
      </x:c>
      <x:c r="C17" s="2" t="str">
        <x:v>1900-01-01为去标识基准</x:v>
      </x:c>
      <x:c r="D17" s="2" t="str">
        <x:v>相对天数保留；并非实际检查年份</x:v>
      </x:c>
    </x:row>
    <x:row r="18" ht="30" customHeight="1">
      <x:c r="B18" s="2"/>
      <x:c r="C18" s="2"/>
      <x:c r="D18" s="2"/>
    </x:row>
    <x:row r="19" ht="30" customHeight="1">
      <x:c r="B19" s="2" t="str">
        <x:v>影像存储</x:v>
      </x:c>
      <x:c r="C19" s="2" t="str">
        <x:v>Excel保存索引和数值</x:v>
      </x:c>
      <x:c r="D19" s="2" t="str">
        <x:v>MRI体素与分割文件单独保存</x:v>
      </x:c>
    </x:row>
    <x:row r="20" ht="30" customHeight="1">
      <x:c r="B20" s="2"/>
      <x:c r="C20" s="2"/>
      <x:c r="D20" s="2"/>
    </x:row>
    <x:row r="21" ht="30" customHeight="1">
      <x:c r="B21" s="2" t="str">
        <x:v>后续审核</x:v>
      </x:c>
      <x:c r="C21" s="2" t="str">
        <x:v>OutcomeReview为人工核验工作表</x:v>
      </x:c>
      <x:c r="D21" s="2" t="str">
        <x:v>空白结局不会自动转成0</x:v>
      </x:c>
    </x:row>
    <x:row r="22">
      <x:c r="B22" s="2"/>
      <x:c r="C22" s="2"/>
      <x:c r="D22" s="2"/>
    </x:row>
    <x:row r="23" ht="30" customHeight="1">
      <x:c r="B23" s="2" t="str">
        <x:v>已下载DICOM切片</x:v>
      </x:c>
      <x:c r="C23" s="5" t="n">
        <x:f>SUM(ImageDownloads!C2:C108)</x:f>
        <x:v>40801</x:v>
      </x:c>
      <x:c r="D23" s="2" t="str">
        <x:v>成员CRC32验证；另外保存SHA256清单</x:v>
      </x:c>
    </x:row>
    <x:row r="24" ht="30" customHeight="1">
      <x:c r="B24" s="2" t="str">
        <x:v>已下载患者—日期组合</x:v>
      </x:c>
      <x:c r="C24" s="5" t="n">
        <x:f>COUNTA(ImageDownloads!A2:A108)</x:f>
        <x:v>107</x:v>
      </x:c>
      <x:c r="D24" s="2" t="str">
        <x:v>保存所选基线与早期检查的全部可用序列</x:v>
      </x:c>
    </x:row>
    <x:row r="25" ht="30" customHeight="1">
      <x:c r="B25" s="2" t="str">
        <x:v>原始MRI体积（GB）</x:v>
      </x:c>
      <x:c r="C25" s="21" t="n">
        <x:f>SUM(ImageDownloads!D2:D108)/1000000000</x:f>
        <x:v>18.208867252</x:v>
      </x:c>
      <x:c r="D25" s="2" t="str">
        <x:v>解压后十进制GB；MRI文件单独归档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8" customHeight="1">
      <x:c r="A1" s="13" t="str">
        <x:v>patient_id</x:v>
      </x:c>
      <x:c r="B1" s="16" t="str">
        <x:v>age_at_first_mri_years</x:v>
      </x:c>
      <x:c r="C1" s="16" t="str">
        <x:v>sex_code</x:v>
      </x:c>
      <x:c r="D1" s="13" t="str">
        <x:v>primary_tumor_code</x:v>
      </x:c>
      <x:c r="E1" s="16" t="str">
        <x:v>death_day</x:v>
      </x:c>
      <x:c r="F1" s="16" t="str">
        <x:v>death_recorded</x:v>
      </x:c>
    </x:row>
    <x:row r="2" ht="23" customHeight="1">
      <x:c r="A2" s="15" t="str">
        <x:v>10005</x:v>
      </x:c>
      <x:c r="B2" s="17" t="n">
        <x:v>40</x:v>
      </x:c>
      <x:c r="C2" s="17" t="n">
        <x:v>1</x:v>
      </x:c>
      <x:c r="D2" s="15" t="str">
        <x:v>1</x:v>
      </x:c>
      <x:c r="E2" s="17" t="n">
        <x:v>1084</x:v>
      </x:c>
      <x:c r="F2" s="17" t="n">
        <x:v>1</x:v>
      </x:c>
    </x:row>
    <x:row r="3" ht="23" customHeight="1">
      <x:c r="A3" s="15" t="str">
        <x:v>10020</x:v>
      </x:c>
      <x:c r="B3" s="17" t="n">
        <x:v>44</x:v>
      </x:c>
      <x:c r="C3" s="17" t="n">
        <x:v>1</x:v>
      </x:c>
      <x:c r="D3" s="15" t="str">
        <x:v>1</x:v>
      </x:c>
      <x:c r="E3" s="17" t="n">
        <x:v>1625</x:v>
      </x:c>
      <x:c r="F3" s="17" t="n">
        <x:v>1</x:v>
      </x:c>
    </x:row>
    <x:row r="4" ht="23" customHeight="1">
      <x:c r="A4" s="15" t="str">
        <x:v>10024</x:v>
      </x:c>
      <x:c r="B4" s="17" t="n">
        <x:v>67</x:v>
      </x:c>
      <x:c r="C4" s="17" t="n">
        <x:v>2</x:v>
      </x:c>
      <x:c r="D4" s="15" t="str">
        <x:v>2</x:v>
      </x:c>
      <x:c r="E4" s="17" t="n">
        <x:v>1169</x:v>
      </x:c>
      <x:c r="F4" s="17" t="n">
        <x:v>1</x:v>
      </x:c>
    </x:row>
    <x:row r="5" ht="23" customHeight="1">
      <x:c r="A5" s="15" t="str">
        <x:v>10029</x:v>
      </x:c>
      <x:c r="B5" s="17" t="n">
        <x:v>65</x:v>
      </x:c>
      <x:c r="C5" s="17" t="n">
        <x:v>1</x:v>
      </x:c>
      <x:c r="D5" s="15" t="str">
        <x:v>1</x:v>
      </x:c>
      <x:c r="E5" s="17" t="n">
        <x:v>1890</x:v>
      </x:c>
      <x:c r="F5" s="17" t="n">
        <x:v>1</x:v>
      </x:c>
    </x:row>
    <x:row r="6" ht="23" customHeight="1">
      <x:c r="A6" s="15" t="str">
        <x:v>10030</x:v>
      </x:c>
      <x:c r="B6" s="17" t="n">
        <x:v>63</x:v>
      </x:c>
      <x:c r="C6" s="17" t="n">
        <x:v>1</x:v>
      </x:c>
      <x:c r="D6" s="15" t="str">
        <x:v>1</x:v>
      </x:c>
      <x:c r="E6" s="17" t="n">
        <x:v>1003</x:v>
      </x:c>
      <x:c r="F6" s="17" t="n">
        <x:v>1</x:v>
      </x:c>
    </x:row>
    <x:row r="7" ht="23" customHeight="1">
      <x:c r="A7" s="15" t="str">
        <x:v>10031</x:v>
      </x:c>
      <x:c r="B7" s="17" t="n">
        <x:v>67</x:v>
      </x:c>
      <x:c r="C7" s="17" t="n">
        <x:v>2</x:v>
      </x:c>
      <x:c r="D7" s="15" t="str">
        <x:v>2</x:v>
      </x:c>
      <x:c r="E7" s="17" t="n">
        <x:v>777</x:v>
      </x:c>
      <x:c r="F7" s="17" t="n">
        <x:v>1</x:v>
      </x:c>
    </x:row>
    <x:row r="8" ht="23" customHeight="1">
      <x:c r="A8" s="15" t="str">
        <x:v>10033</x:v>
      </x:c>
      <x:c r="B8" s="17" t="n">
        <x:v>56</x:v>
      </x:c>
      <x:c r="C8" s="17" t="n">
        <x:v>1</x:v>
      </x:c>
      <x:c r="D8" s="15" t="str">
        <x:v>1</x:v>
      </x:c>
      <x:c r="E8" s="17" t="n">
        <x:v>517</x:v>
      </x:c>
      <x:c r="F8" s="17" t="n">
        <x:v>1</x:v>
      </x:c>
    </x:row>
    <x:row r="9" ht="23" customHeight="1">
      <x:c r="A9" s="15" t="str">
        <x:v>10035</x:v>
      </x:c>
      <x:c r="B9" s="17" t="n">
        <x:v>64</x:v>
      </x:c>
      <x:c r="C9" s="17" t="n">
        <x:v>2</x:v>
      </x:c>
      <x:c r="D9" s="15" t="str">
        <x:v>2</x:v>
      </x:c>
      <x:c r="E9" s="17" t="n">
        <x:v>852</x:v>
      </x:c>
      <x:c r="F9" s="17" t="n">
        <x:v>1</x:v>
      </x:c>
    </x:row>
    <x:row r="10" ht="23" customHeight="1">
      <x:c r="A10" s="15" t="str">
        <x:v>10036</x:v>
      </x:c>
      <x:c r="B10" s="17" t="n">
        <x:v>63</x:v>
      </x:c>
      <x:c r="C10" s="17" t="n">
        <x:v>1</x:v>
      </x:c>
      <x:c r="D10" s="15" t="str">
        <x:v>2</x:v>
      </x:c>
      <x:c r="E10" s="17" t="n">
        <x:v>1095</x:v>
      </x:c>
      <x:c r="F10" s="17" t="n">
        <x:v>1</x:v>
      </x:c>
    </x:row>
    <x:row r="11" ht="23" customHeight="1">
      <x:c r="A11" s="15" t="str">
        <x:v>10038</x:v>
      </x:c>
      <x:c r="B11" s="17" t="n">
        <x:v>45</x:v>
      </x:c>
      <x:c r="C11" s="17" t="n">
        <x:v>1</x:v>
      </x:c>
      <x:c r="D11" s="15" t="str">
        <x:v>1</x:v>
      </x:c>
      <x:c r="E11" s="17" t="n">
        <x:v>709</x:v>
      </x:c>
      <x:c r="F11" s="17" t="n">
        <x:v>1</x:v>
      </x:c>
    </x:row>
    <x:row r="12" ht="23" customHeight="1">
      <x:c r="A12" s="15" t="str">
        <x:v>10046</x:v>
      </x:c>
      <x:c r="B12" s="17" t="n">
        <x:v>62</x:v>
      </x:c>
      <x:c r="C12" s="17" t="n">
        <x:v>1</x:v>
      </x:c>
      <x:c r="D12" s="15" t="str">
        <x:v>2</x:v>
      </x:c>
      <x:c r="E12" s="17" t="n">
        <x:v>1951</x:v>
      </x:c>
      <x:c r="F12" s="17" t="n">
        <x:v>1</x:v>
      </x:c>
    </x:row>
    <x:row r="13" ht="23" customHeight="1">
      <x:c r="A13" s="15" t="str">
        <x:v>10056</x:v>
      </x:c>
      <x:c r="B13" s="17" t="n">
        <x:v>61</x:v>
      </x:c>
      <x:c r="C13" s="17" t="n">
        <x:v>1</x:v>
      </x:c>
      <x:c r="D13" s="15" t="str">
        <x:v>2</x:v>
      </x:c>
      <x:c r="E13" s="17" t="n">
        <x:v>391</x:v>
      </x:c>
      <x:c r="F13" s="17" t="n">
        <x:v>1</x:v>
      </x:c>
    </x:row>
    <x:row r="14" ht="23" customHeight="1">
      <x:c r="A14" s="15" t="str">
        <x:v>10061</x:v>
      </x:c>
      <x:c r="B14" s="17" t="n">
        <x:v>63</x:v>
      </x:c>
      <x:c r="C14" s="17" t="n">
        <x:v>1</x:v>
      </x:c>
      <x:c r="D14" s="15" t="str">
        <x:v>útero</x:v>
      </x:c>
      <x:c r="E14" s="17" t="n">
        <x:v>745</x:v>
      </x:c>
      <x:c r="F14" s="17" t="n">
        <x:v>1</x:v>
      </x:c>
    </x:row>
    <x:row r="15" ht="23" customHeight="1">
      <x:c r="A15" s="15" t="str">
        <x:v>10063</x:v>
      </x:c>
      <x:c r="B15" s="17" t="n">
        <x:v>58</x:v>
      </x:c>
      <x:c r="C15" s="17" t="n">
        <x:v>1</x:v>
      </x:c>
      <x:c r="D15" s="15" t="str">
        <x:v>4</x:v>
      </x:c>
      <x:c r="E15" s="17" t="n">
        <x:v>1654</x:v>
      </x:c>
      <x:c r="F15" s="17" t="n">
        <x:v>1</x:v>
      </x:c>
    </x:row>
    <x:row r="16" ht="23" customHeight="1">
      <x:c r="A16" s="15" t="str">
        <x:v>10064</x:v>
      </x:c>
      <x:c r="B16" s="17" t="n">
        <x:v>59</x:v>
      </x:c>
      <x:c r="C16" s="17" t="n">
        <x:v>1</x:v>
      </x:c>
      <x:c r="D16" s="15" t="str">
        <x:v>1</x:v>
      </x:c>
      <x:c r="E16" s="17" t="n">
        <x:v>515</x:v>
      </x:c>
      <x:c r="F16" s="17" t="n">
        <x:v>1</x:v>
      </x:c>
    </x:row>
    <x:row r="17" ht="23" customHeight="1">
      <x:c r="A17" s="15" t="str">
        <x:v>10067</x:v>
      </x:c>
      <x:c r="B17" s="17" t="n">
        <x:v>59</x:v>
      </x:c>
      <x:c r="C17" s="17" t="n">
        <x:v>1</x:v>
      </x:c>
      <x:c r="D17" s="15" t="str">
        <x:v>4</x:v>
      </x:c>
      <x:c r="E17" s="17" t="n">
        <x:v>1424</x:v>
      </x:c>
      <x:c r="F17" s="17" t="n">
        <x:v>1</x:v>
      </x:c>
    </x:row>
    <x:row r="18" ht="23" customHeight="1">
      <x:c r="A18" s="15" t="str">
        <x:v>10068</x:v>
      </x:c>
      <x:c r="B18" s="17" t="n">
        <x:v>65</x:v>
      </x:c>
      <x:c r="C18" s="17" t="n">
        <x:v>2</x:v>
      </x:c>
      <x:c r="D18" s="15" t="str">
        <x:v>2</x:v>
      </x:c>
      <x:c r="E18" s="17" t="n">
        <x:v>551</x:v>
      </x:c>
      <x:c r="F18" s="17" t="n">
        <x:v>1</x:v>
      </x:c>
    </x:row>
    <x:row r="19" ht="23" customHeight="1">
      <x:c r="A19" s="15" t="str">
        <x:v>10071</x:v>
      </x:c>
      <x:c r="B19" s="17" t="n">
        <x:v>51</x:v>
      </x:c>
      <x:c r="C19" s="17" t="n">
        <x:v>1</x:v>
      </x:c>
      <x:c r="D19" s="15" t="str">
        <x:v>4</x:v>
      </x:c>
      <x:c r="E19" s="17" t="n">
        <x:v>1010</x:v>
      </x:c>
      <x:c r="F19" s="17" t="n">
        <x:v>1</x:v>
      </x:c>
    </x:row>
    <x:row r="20" ht="23" customHeight="1">
      <x:c r="A20" s="15" t="str">
        <x:v>10074</x:v>
      </x:c>
      <x:c r="B20" s="17" t="n">
        <x:v>71</x:v>
      </x:c>
      <x:c r="C20" s="17" t="n">
        <x:v>1</x:v>
      </x:c>
      <x:c r="D20" s="15" t="str">
        <x:v>2</x:v>
      </x:c>
      <x:c r="E20" s="17" t="n">
        <x:v>569</x:v>
      </x:c>
      <x:c r="F20" s="17" t="n">
        <x:v>1</x:v>
      </x:c>
    </x:row>
    <x:row r="21" ht="23" customHeight="1">
      <x:c r="A21" s="15" t="str">
        <x:v>20001</x:v>
      </x:c>
      <x:c r="B21" s="17" t="n">
        <x:v>64</x:v>
      </x:c>
      <x:c r="C21" s="17" t="n">
        <x:v>2</x:v>
      </x:c>
      <x:c r="D21" s="15" t="str">
        <x:v>2</x:v>
      </x:c>
      <x:c r="E21" s="17" t="n">
        <x:v>405</x:v>
      </x:c>
      <x:c r="F21" s="17" t="n">
        <x:v>1</x:v>
      </x:c>
    </x:row>
    <x:row r="22" ht="23" customHeight="1">
      <x:c r="A22" s="15" t="str">
        <x:v>20013</x:v>
      </x:c>
      <x:c r="B22" s="17" t="n">
        <x:v>38</x:v>
      </x:c>
      <x:c r="C22" s="17" t="n">
        <x:v>1</x:v>
      </x:c>
      <x:c r="D22" s="15" t="str">
        <x:v>2</x:v>
      </x:c>
      <x:c r="E22" s="17" t="n">
        <x:v>317</x:v>
      </x:c>
      <x:c r="F22" s="17" t="n">
        <x:v>1</x:v>
      </x:c>
    </x:row>
    <x:row r="23" ht="23" customHeight="1">
      <x:c r="A23" s="15" t="str">
        <x:v>20020</x:v>
      </x:c>
      <x:c r="B23" s="17" t="n">
        <x:v>70</x:v>
      </x:c>
      <x:c r="C23" s="17" t="n">
        <x:v>2</x:v>
      </x:c>
      <x:c r="D23" s="15" t="str">
        <x:v>2</x:v>
      </x:c>
      <x:c r="E23" s="17" t="n">
        <x:v>571</x:v>
      </x:c>
      <x:c r="F23" s="17" t="n">
        <x:v>1</x:v>
      </x:c>
    </x:row>
    <x:row r="24" ht="23" customHeight="1">
      <x:c r="A24" s="15" t="str">
        <x:v>20033</x:v>
      </x:c>
      <x:c r="B24" s="17" t="n">
        <x:v>40</x:v>
      </x:c>
      <x:c r="C24" s="17" t="n">
        <x:v>1</x:v>
      </x:c>
      <x:c r="D24" s="15" t="str">
        <x:v>2</x:v>
      </x:c>
      <x:c r="E24" s="17" t="n">
        <x:v>212</x:v>
      </x:c>
      <x:c r="F24" s="17" t="n">
        <x:v>1</x:v>
      </x:c>
    </x:row>
    <x:row r="25" ht="23" customHeight="1">
      <x:c r="A25" s="15" t="str">
        <x:v>20034</x:v>
      </x:c>
      <x:c r="B25" s="17" t="n">
        <x:v>69</x:v>
      </x:c>
      <x:c r="C25" s="17" t="n">
        <x:v>2</x:v>
      </x:c>
      <x:c r="D25" s="15" t="str">
        <x:v>2</x:v>
      </x:c>
      <x:c r="E25" s="17" t="n">
        <x:v>388</x:v>
      </x:c>
      <x:c r="F25" s="17" t="n">
        <x:v>1</x:v>
      </x:c>
    </x:row>
    <x:row r="26" ht="23" customHeight="1">
      <x:c r="A26" s="15" t="str">
        <x:v>30031</x:v>
      </x:c>
      <x:c r="B26" s="17" t="n">
        <x:v>64</x:v>
      </x:c>
      <x:c r="C26" s="17" t="n">
        <x:v>2</x:v>
      </x:c>
      <x:c r="D26" s="15" t="str">
        <x:v>2</x:v>
      </x:c>
      <x:c r="E26" s="17" t="n">
        <x:v>695</x:v>
      </x:c>
      <x:c r="F26" s="17" t="n">
        <x:v>1</x:v>
      </x:c>
    </x:row>
    <x:row r="27" ht="23" customHeight="1">
      <x:c r="A27" s="15" t="str">
        <x:v>40001</x:v>
      </x:c>
      <x:c r="B27" s="17" t="n">
        <x:v>43</x:v>
      </x:c>
      <x:c r="C27" s="17" t="n">
        <x:v>1</x:v>
      </x:c>
      <x:c r="D27" s="15" t="str">
        <x:v>2</x:v>
      </x:c>
      <x:c r="E27" s="17" t="n">
        <x:v>723</x:v>
      </x:c>
      <x:c r="F27" s="17" t="n">
        <x:v>1</x:v>
      </x:c>
    </x:row>
    <x:row r="28" ht="23" customHeight="1">
      <x:c r="A28" s="15" t="str">
        <x:v>40006</x:v>
      </x:c>
      <x:c r="B28" s="17" t="n">
        <x:v>42</x:v>
      </x:c>
      <x:c r="C28" s="17" t="n">
        <x:v>1</x:v>
      </x:c>
      <x:c r="D28" s="15" t="str">
        <x:v>1</x:v>
      </x:c>
      <x:c r="E28" s="17" t="n">
        <x:v>485</x:v>
      </x:c>
      <x:c r="F28" s="17" t="n">
        <x:v>1</x:v>
      </x:c>
    </x:row>
    <x:row r="29" ht="23" customHeight="1">
      <x:c r="A29" s="15" t="str">
        <x:v>40007</x:v>
      </x:c>
      <x:c r="B29" s="17" t="n">
        <x:v>50</x:v>
      </x:c>
      <x:c r="C29" s="17" t="n">
        <x:v>2</x:v>
      </x:c>
      <x:c r="D29" s="15" t="str">
        <x:v>5</x:v>
      </x:c>
      <x:c r="E29" s="17" t="n">
        <x:v>494</x:v>
      </x:c>
      <x:c r="F29" s="17" t="n">
        <x:v>1</x:v>
      </x:c>
    </x:row>
    <x:row r="30" ht="23" customHeight="1">
      <x:c r="A30" s="15" t="str">
        <x:v>40011</x:v>
      </x:c>
      <x:c r="B30" s="17" t="n">
        <x:v>52</x:v>
      </x:c>
      <x:c r="C30" s="17" t="n">
        <x:v>1</x:v>
      </x:c>
      <x:c r="D30" s="15" t="str">
        <x:v>1</x:v>
      </x:c>
      <x:c r="E30" s="17" t="n">
        <x:v>2520</x:v>
      </x:c>
      <x:c r="F30" s="17" t="n">
        <x:v>1</x:v>
      </x:c>
    </x:row>
    <x:row r="31" ht="23" customHeight="1">
      <x:c r="A31" s="15" t="str">
        <x:v>40014</x:v>
      </x:c>
      <x:c r="B31" s="17" t="n">
        <x:v>67</x:v>
      </x:c>
      <x:c r="C31" s="17" t="n">
        <x:v>2</x:v>
      </x:c>
      <x:c r="D31" s="15" t="str">
        <x:v>2</x:v>
      </x:c>
      <x:c r="E31" s="17" t="n">
        <x:v>388</x:v>
      </x:c>
      <x:c r="F31" s="17" t="n">
        <x:v>1</x:v>
      </x:c>
    </x:row>
    <x:row r="32" ht="23" customHeight="1">
      <x:c r="A32" s="15" t="str">
        <x:v>40019</x:v>
      </x:c>
      <x:c r="B32" s="17" t="n">
        <x:v>33</x:v>
      </x:c>
      <x:c r="C32" s="17" t="n">
        <x:v>1</x:v>
      </x:c>
      <x:c r="D32" s="15" t="str">
        <x:v>2</x:v>
      </x:c>
      <x:c r="E32" s="17" t="n">
        <x:v>513</x:v>
      </x:c>
      <x:c r="F32" s="17" t="n">
        <x:v>1</x:v>
      </x:c>
    </x:row>
    <x:row r="33" ht="23" customHeight="1">
      <x:c r="A33" s="15" t="str">
        <x:v>40024</x:v>
      </x:c>
      <x:c r="B33" s="17" t="n">
        <x:v>47</x:v>
      </x:c>
      <x:c r="C33" s="17" t="n">
        <x:v>2</x:v>
      </x:c>
      <x:c r="D33" s="15" t="str">
        <x:v>2</x:v>
      </x:c>
      <x:c r="E33" s="17" t="n">
        <x:v>449</x:v>
      </x:c>
      <x:c r="F33" s="17" t="n">
        <x:v>1</x:v>
      </x:c>
    </x:row>
    <x:row r="34" ht="23" customHeight="1">
      <x:c r="A34" s="15" t="str">
        <x:v>40027</x:v>
      </x:c>
      <x:c r="B34" s="17" t="n">
        <x:v>47</x:v>
      </x:c>
      <x:c r="C34" s="17" t="n">
        <x:v>1</x:v>
      </x:c>
      <x:c r="D34" s="15" t="str">
        <x:v>1</x:v>
      </x:c>
      <x:c r="E34" s="17" t="n">
        <x:v>1337</x:v>
      </x:c>
      <x:c r="F34" s="17" t="n">
        <x:v>1</x:v>
      </x:c>
    </x:row>
    <x:row r="35" ht="23" customHeight="1">
      <x:c r="A35" s="15" t="str">
        <x:v>40028</x:v>
      </x:c>
      <x:c r="B35" s="17" t="n">
        <x:v>56</x:v>
      </x:c>
      <x:c r="C35" s="17" t="n">
        <x:v>2</x:v>
      </x:c>
      <x:c r="D35" s="15" t="str">
        <x:v>2</x:v>
      </x:c>
      <x:c r="E35" s="17" t="n">
        <x:v>998</x:v>
      </x:c>
      <x:c r="F35" s="17" t="n">
        <x:v>1</x:v>
      </x:c>
    </x:row>
    <x:row r="36" ht="23" customHeight="1">
      <x:c r="A36" s="15" t="str">
        <x:v>40031</x:v>
      </x:c>
      <x:c r="B36" s="17" t="n">
        <x:v>56</x:v>
      </x:c>
      <x:c r="C36" s="17" t="n">
        <x:v>1</x:v>
      </x:c>
      <x:c r="D36" s="15" t="str">
        <x:v>1</x:v>
      </x:c>
      <x:c r="E36" s="17" t="n">
        <x:v>701</x:v>
      </x:c>
      <x:c r="F36" s="17" t="n">
        <x:v>1</x:v>
      </x:c>
    </x:row>
    <x:row r="37" ht="23" customHeight="1">
      <x:c r="A37" s="15" t="str">
        <x:v>40037</x:v>
      </x:c>
      <x:c r="B37" s="17" t="n">
        <x:v>53</x:v>
      </x:c>
      <x:c r="C37" s="17" t="n">
        <x:v>1</x:v>
      </x:c>
      <x:c r="D37" s="15" t="str">
        <x:v>3</x:v>
      </x:c>
      <x:c r="E37" s="17" t="n">
        <x:v>360</x:v>
      </x:c>
      <x:c r="F37" s="17" t="n">
        <x:v>1</x:v>
      </x:c>
    </x:row>
    <x:row r="38" ht="23" customHeight="1">
      <x:c r="A38" s="15" t="str">
        <x:v>40038</x:v>
      </x:c>
      <x:c r="B38" s="17" t="n">
        <x:v>55</x:v>
      </x:c>
      <x:c r="C38" s="17" t="n">
        <x:v>1</x:v>
      </x:c>
      <x:c r="D38" s="15" t="str">
        <x:v>2</x:v>
      </x:c>
      <x:c r="E38" s="17" t="n">
        <x:v>878</x:v>
      </x:c>
      <x:c r="F38" s="17" t="n">
        <x:v>1</x:v>
      </x:c>
    </x:row>
    <x:row r="39" ht="23" customHeight="1">
      <x:c r="A39" s="15" t="str">
        <x:v>40042</x:v>
      </x:c>
      <x:c r="B39" s="17" t="n">
        <x:v>59</x:v>
      </x:c>
      <x:c r="C39" s="17" t="n">
        <x:v>1</x:v>
      </x:c>
      <x:c r="D39" s="15" t="str">
        <x:v>2</x:v>
      </x:c>
      <x:c r="E39" s="17" t="n">
        <x:v>919</x:v>
      </x:c>
      <x:c r="F39" s="17" t="n">
        <x:v>1</x:v>
      </x:c>
    </x:row>
    <x:row r="40" ht="23" customHeight="1">
      <x:c r="A40" s="15" t="str">
        <x:v>40058</x:v>
      </x:c>
      <x:c r="B40" s="17" t="n">
        <x:v>71</x:v>
      </x:c>
      <x:c r="C40" s="17" t="n">
        <x:v>1</x:v>
      </x:c>
      <x:c r="D40" s="15" t="str">
        <x:v>9</x:v>
      </x:c>
      <x:c r="E40" s="17" t="n">
        <x:v>2993</x:v>
      </x:c>
      <x:c r="F40" s="17" t="n">
        <x:v>1</x:v>
      </x:c>
    </x:row>
    <x:row r="41" ht="23" customHeight="1">
      <x:c r="A41" s="15" t="str">
        <x:v>40065</x:v>
      </x:c>
      <x:c r="B41" s="17" t="n">
        <x:v>27</x:v>
      </x:c>
      <x:c r="C41" s="17" t="n">
        <x:v>1</x:v>
      </x:c>
      <x:c r="D41" s="15" t="str">
        <x:v>1</x:v>
      </x:c>
      <x:c r="E41" s="17" t="n">
        <x:v>901</x:v>
      </x:c>
      <x:c r="F41" s="17" t="n">
        <x:v>1</x:v>
      </x:c>
    </x:row>
    <x:row r="42" ht="23" customHeight="1">
      <x:c r="A42" s="15" t="str">
        <x:v>40071</x:v>
      </x:c>
      <x:c r="B42" s="17" t="n">
        <x:v>46</x:v>
      </x:c>
      <x:c r="C42" s="17" t="n">
        <x:v>1</x:v>
      </x:c>
      <x:c r="D42" s="15" t="str">
        <x:v>1</x:v>
      </x:c>
      <x:c r="E42" s="17" t="n">
        <x:v>429</x:v>
      </x:c>
      <x:c r="F42" s="17" t="n">
        <x:v>1</x:v>
      </x:c>
    </x:row>
    <x:row r="43" ht="23" customHeight="1">
      <x:c r="A43" s="15" t="str">
        <x:v>40073</x:v>
      </x:c>
      <x:c r="B43" s="17" t="n">
        <x:v>57</x:v>
      </x:c>
      <x:c r="C43" s="17" t="n">
        <x:v>2</x:v>
      </x:c>
      <x:c r="D43" s="15" t="str">
        <x:v>2</x:v>
      </x:c>
      <x:c r="E43" s="17" t="n">
        <x:v>1146</x:v>
      </x:c>
      <x:c r="F43" s="17" t="n">
        <x:v>1</x:v>
      </x:c>
    </x:row>
    <x:row r="44" ht="23" customHeight="1">
      <x:c r="A44" s="15" t="str">
        <x:v>40074</x:v>
      </x:c>
      <x:c r="B44" s="17" t="n">
        <x:v>59</x:v>
      </x:c>
      <x:c r="C44" s="17" t="n">
        <x:v>2</x:v>
      </x:c>
      <x:c r="D44" s="15" t="str">
        <x:v>2</x:v>
      </x:c>
      <x:c r="E44" s="17" t="n">
        <x:v>509</x:v>
      </x:c>
      <x:c r="F44" s="17" t="n">
        <x:v>1</x:v>
      </x:c>
    </x:row>
    <x:row r="45" ht="23" customHeight="1">
      <x:c r="A45" s="15" t="str">
        <x:v>40076</x:v>
      </x:c>
      <x:c r="B45" s="17" t="n">
        <x:v>73</x:v>
      </x:c>
      <x:c r="C45" s="17" t="n">
        <x:v>1</x:v>
      </x:c>
      <x:c r="D45" s="15" t="str">
        <x:v>2</x:v>
      </x:c>
      <x:c r="E45" s="17" t="n">
        <x:v>1619</x:v>
      </x:c>
      <x:c r="F45" s="17" t="n">
        <x:v>1</x:v>
      </x:c>
    </x:row>
    <x:row r="46" ht="23" customHeight="1">
      <x:c r="A46" s="15" t="str">
        <x:v>40078</x:v>
      </x:c>
      <x:c r="B46" s="17" t="n">
        <x:v>51</x:v>
      </x:c>
      <x:c r="C46" s="17" t="n">
        <x:v>2</x:v>
      </x:c>
      <x:c r="D46" s="15" t="str">
        <x:v>3</x:v>
      </x:c>
      <x:c r="E46" s="17" t="n">
        <x:v>1399</x:v>
      </x:c>
      <x:c r="F46" s="17" t="n">
        <x:v>1</x:v>
      </x:c>
    </x:row>
    <x:row r="47" ht="23" customHeight="1">
      <x:c r="A47" s="15" t="str">
        <x:v>40084</x:v>
      </x:c>
      <x:c r="B47" s="17" t="n">
        <x:v>62</x:v>
      </x:c>
      <x:c r="C47" s="17" t="n">
        <x:v>1</x:v>
      </x:c>
      <x:c r="D47" s="15" t="str">
        <x:v>2</x:v>
      </x:c>
      <x:c r="E47" s="17" t="n">
        <x:v>295</x:v>
      </x:c>
      <x:c r="F47" s="17" t="n">
        <x:v>1</x:v>
      </x:c>
    </x:row>
    <x:row r="48" ht="23" customHeight="1">
      <x:c r="A48" s="15" t="str">
        <x:v>40086</x:v>
      </x:c>
      <x:c r="B48" s="17" t="n">
        <x:v>51</x:v>
      </x:c>
      <x:c r="C48" s="17" t="n">
        <x:v>1</x:v>
      </x:c>
      <x:c r="D48" s="15" t="str">
        <x:v>1</x:v>
      </x:c>
      <x:c r="E48" s="17" t="n">
        <x:v>587</x:v>
      </x:c>
      <x:c r="F48" s="17" t="n">
        <x:v>1</x:v>
      </x:c>
    </x:row>
    <x:row r="49" ht="23" customHeight="1">
      <x:c r="A49" s="15" t="str">
        <x:v>40093</x:v>
      </x:c>
      <x:c r="B49" s="17" t="n">
        <x:v>52</x:v>
      </x:c>
      <x:c r="C49" s="17" t="n">
        <x:v>2</x:v>
      </x:c>
      <x:c r="D49" s="15" t="str">
        <x:v>4</x:v>
      </x:c>
      <x:c r="E49" s="17" t="n">
        <x:v>613</x:v>
      </x:c>
      <x:c r="F49" s="17" t="n">
        <x:v>1</x:v>
      </x:c>
    </x:row>
    <x:row r="50" ht="23" customHeight="1">
      <x:c r="A50" s="15" t="str">
        <x:v>40094</x:v>
      </x:c>
      <x:c r="B50" s="17" t="n">
        <x:v>58</x:v>
      </x:c>
      <x:c r="C50" s="17" t="n">
        <x:v>1</x:v>
      </x:c>
      <x:c r="D50" s="15" t="str">
        <x:v>2</x:v>
      </x:c>
      <x:c r="E50" s="17" t="n">
        <x:v>390</x:v>
      </x:c>
      <x:c r="F50" s="17" t="n">
        <x:v>1</x:v>
      </x:c>
    </x:row>
    <x:row r="51" ht="23" customHeight="1">
      <x:c r="A51" s="15" t="str">
        <x:v>40100</x:v>
      </x:c>
      <x:c r="B51" s="17" t="n">
        <x:v>58</x:v>
      </x:c>
      <x:c r="C51" s="17" t="n">
        <x:v>2</x:v>
      </x:c>
      <x:c r="D51" s="15" t="str">
        <x:v>2</x:v>
      </x:c>
      <x:c r="E51" s="17" t="n">
        <x:v>277</x:v>
      </x:c>
      <x:c r="F51" s="17" t="n">
        <x:v>1</x:v>
      </x:c>
    </x:row>
    <x:row r="52" ht="23" customHeight="1">
      <x:c r="A52" s="15" t="str">
        <x:v>40102</x:v>
      </x:c>
      <x:c r="B52" s="17" t="n">
        <x:v>73</x:v>
      </x:c>
      <x:c r="C52" s="17" t="n">
        <x:v>2</x:v>
      </x:c>
      <x:c r="D52" s="15" t="str">
        <x:v>2</x:v>
      </x:c>
      <x:c r="E52" s="17" t="n">
        <x:v>923</x:v>
      </x:c>
      <x:c r="F52" s="17" t="n">
        <x:v>1</x:v>
      </x:c>
    </x:row>
    <x:row r="53" ht="23" customHeight="1">
      <x:c r="A53" s="15" t="str">
        <x:v>40109</x:v>
      </x:c>
      <x:c r="B53" s="17" t="n">
        <x:v>54</x:v>
      </x:c>
      <x:c r="C53" s="17" t="n">
        <x:v>1</x:v>
      </x:c>
      <x:c r="D53" s="15" t="str">
        <x:v>9</x:v>
      </x:c>
      <x:c r="E53" s="17" t="n">
        <x:v>1047</x:v>
      </x:c>
      <x:c r="F53" s="17" t="n">
        <x:v>1</x:v>
      </x:c>
    </x:row>
    <x:row r="54" ht="23" customHeight="1">
      <x:c r="A54" s="15" t="str">
        <x:v>40113</x:v>
      </x:c>
      <x:c r="B54" s="17" t="n">
        <x:v>51</x:v>
      </x:c>
      <x:c r="C54" s="17" t="n">
        <x:v>1</x:v>
      </x:c>
      <x:c r="D54" s="15" t="str">
        <x:v>1</x:v>
      </x:c>
      <x:c r="E54" s="17" t="n">
        <x:v>1701</x:v>
      </x:c>
      <x:c r="F54" s="17" t="n">
        <x:v>1</x:v>
      </x:c>
    </x:row>
    <x:row r="55" ht="23" customHeight="1">
      <x:c r="A55" s="15" t="str">
        <x:v>40114</x:v>
      </x:c>
      <x:c r="B55" s="17" t="n">
        <x:v>34</x:v>
      </x:c>
      <x:c r="C55" s="17" t="n">
        <x:v>1</x:v>
      </x:c>
      <x:c r="D55" s="15" t="str">
        <x:v>4</x:v>
      </x:c>
      <x:c r="E55" s="17" t="n">
        <x:v>645</x:v>
      </x:c>
      <x:c r="F55" s="17" t="n">
        <x:v>1</x:v>
      </x:c>
    </x:row>
    <x:row r="56" ht="23" customHeight="1">
      <x:c r="A56" s="15" t="str">
        <x:v>40116</x:v>
      </x:c>
      <x:c r="B56" s="17" t="n">
        <x:v>36</x:v>
      </x:c>
      <x:c r="C56" s="17" t="n">
        <x:v>2</x:v>
      </x:c>
      <x:c r="D56" s="15" t="str">
        <x:v>2</x:v>
      </x:c>
      <x:c r="E56" s="17" t="n">
        <x:v>1599</x:v>
      </x:c>
      <x:c r="F56" s="17" t="n">
        <x:v>1</x:v>
      </x:c>
    </x:row>
    <x:row r="57" ht="23" customHeight="1">
      <x:c r="A57" s="15" t="str">
        <x:v>40120</x:v>
      </x:c>
      <x:c r="B57" s="17" t="n">
        <x:v>62</x:v>
      </x:c>
      <x:c r="C57" s="17" t="n">
        <x:v>1</x:v>
      </x:c>
      <x:c r="D57" s="15" t="str">
        <x:v>3</x:v>
      </x:c>
      <x:c r="E57" s="17" t="n">
        <x:v>450</x:v>
      </x:c>
      <x:c r="F57" s="17" t="n">
        <x:v>1</x:v>
      </x:c>
    </x:row>
    <x:row r="58" ht="23" customHeight="1">
      <x:c r="A58" s="15" t="str">
        <x:v>40121</x:v>
      </x:c>
      <x:c r="B58" s="17" t="n">
        <x:v>44</x:v>
      </x:c>
      <x:c r="C58" s="17" t="n">
        <x:v>1</x:v>
      </x:c>
      <x:c r="D58" s="15" t="str">
        <x:v>1</x:v>
      </x:c>
      <x:c r="E58" s="17" t="n">
        <x:v>839</x:v>
      </x:c>
      <x:c r="F58" s="17" t="n">
        <x:v>1</x:v>
      </x:c>
    </x:row>
    <x:row r="59" ht="23" customHeight="1">
      <x:c r="A59" s="15" t="str">
        <x:v>40127</x:v>
      </x:c>
      <x:c r="B59" s="17" t="n">
        <x:v>71</x:v>
      </x:c>
      <x:c r="C59" s="17" t="n">
        <x:v>2</x:v>
      </x:c>
      <x:c r="D59" s="15" t="str">
        <x:v>2</x:v>
      </x:c>
      <x:c r="E59" s="17" t="n">
        <x:v>1394</x:v>
      </x:c>
      <x:c r="F59" s="17" t="n">
        <x:v>1</x:v>
      </x:c>
    </x:row>
    <x:row r="60" ht="23" customHeight="1">
      <x:c r="A60" s="15" t="str">
        <x:v>40133</x:v>
      </x:c>
      <x:c r="B60" s="17" t="n">
        <x:v>61</x:v>
      </x:c>
      <x:c r="C60" s="17" t="n">
        <x:v>2</x:v>
      </x:c>
      <x:c r="D60" s="15" t="str">
        <x:v>3</x:v>
      </x:c>
      <x:c r="E60" s="17" t="n">
        <x:v>289</x:v>
      </x:c>
      <x:c r="F60" s="17" t="n">
        <x:v>1</x:v>
      </x:c>
    </x:row>
    <x:row r="61" ht="23" customHeight="1">
      <x:c r="A61" s="15" t="str">
        <x:v>40135</x:v>
      </x:c>
      <x:c r="B61" s="17" t="n">
        <x:v>47</x:v>
      </x:c>
      <x:c r="C61" s="17" t="n">
        <x:v>2</x:v>
      </x:c>
      <x:c r="D61" s="15" t="str">
        <x:v>4</x:v>
      </x:c>
      <x:c r="E61" s="17" t="n">
        <x:v>206</x:v>
      </x:c>
      <x:c r="F61" s="17" t="n">
        <x:v>1</x:v>
      </x:c>
    </x:row>
    <x:row r="62" ht="23" customHeight="1">
      <x:c r="A62" s="15" t="str">
        <x:v>40140</x:v>
      </x:c>
      <x:c r="B62" s="17" t="n">
        <x:v>59</x:v>
      </x:c>
      <x:c r="C62" s="17" t="n">
        <x:v>2</x:v>
      </x:c>
      <x:c r="D62" s="15" t="str">
        <x:v>2</x:v>
      </x:c>
      <x:c r="E62" s="17" t="n">
        <x:v>1097</x:v>
      </x:c>
      <x:c r="F62" s="17" t="n">
        <x:v>1</x:v>
      </x:c>
    </x:row>
    <x:row r="63" ht="23" customHeight="1">
      <x:c r="A63" s="15" t="str">
        <x:v>40141</x:v>
      </x:c>
      <x:c r="B63" s="17" t="n">
        <x:v>64</x:v>
      </x:c>
      <x:c r="C63" s="17" t="n">
        <x:v>2</x:v>
      </x:c>
      <x:c r="D63" s="15" t="str">
        <x:v>2</x:v>
      </x:c>
      <x:c r="E63" s="17" t="n">
        <x:v>1580</x:v>
      </x:c>
      <x:c r="F63" s="17" t="n">
        <x:v>1</x:v>
      </x:c>
    </x:row>
    <x:row r="64" ht="23" customHeight="1">
      <x:c r="A64" s="15" t="str">
        <x:v>40151</x:v>
      </x:c>
      <x:c r="B64" s="17" t="n">
        <x:v>63</x:v>
      </x:c>
      <x:c r="C64" s="17" t="n">
        <x:v>2</x:v>
      </x:c>
      <x:c r="D64" s="15" t="str">
        <x:v>2</x:v>
      </x:c>
      <x:c r="E64" s="17" t="n">
        <x:v>523</x:v>
      </x:c>
      <x:c r="F64" s="17" t="n">
        <x:v>1</x:v>
      </x:c>
    </x:row>
    <x:row r="65" ht="23" customHeight="1">
      <x:c r="A65" s="15" t="str">
        <x:v>40153</x:v>
      </x:c>
      <x:c r="B65" s="17" t="n">
        <x:v>54</x:v>
      </x:c>
      <x:c r="C65" s="17" t="n">
        <x:v>1</x:v>
      </x:c>
      <x:c r="D65" s="15" t="str">
        <x:v>2</x:v>
      </x:c>
      <x:c r="E65" s="17" t="n">
        <x:v>369</x:v>
      </x:c>
      <x:c r="F65" s="17" t="n">
        <x:v>1</x:v>
      </x:c>
    </x:row>
    <x:row r="66" ht="23" customHeight="1">
      <x:c r="A66" s="15" t="str">
        <x:v>40156</x:v>
      </x:c>
      <x:c r="B66" s="17" t="n">
        <x:v>65</x:v>
      </x:c>
      <x:c r="C66" s="17" t="n">
        <x:v>2</x:v>
      </x:c>
      <x:c r="D66" s="15" t="str">
        <x:v>3</x:v>
      </x:c>
      <x:c r="E66" s="17" t="n">
        <x:v>1188</x:v>
      </x:c>
      <x:c r="F66" s="17" t="n">
        <x:v>1</x:v>
      </x:c>
    </x:row>
    <x:row r="67" ht="23" customHeight="1">
      <x:c r="A67" s="15" t="str">
        <x:v>40158</x:v>
      </x:c>
      <x:c r="B67" s="17" t="n">
        <x:v>60</x:v>
      </x:c>
      <x:c r="C67" s="17" t="n">
        <x:v>1</x:v>
      </x:c>
      <x:c r="D67" s="15" t="str">
        <x:v>1</x:v>
      </x:c>
      <x:c r="E67" s="17" t="n">
        <x:v>777</x:v>
      </x:c>
      <x:c r="F67" s="17" t="n">
        <x:v>1</x:v>
      </x:c>
    </x:row>
    <x:row r="68" ht="23" customHeight="1">
      <x:c r="A68" s="15" t="str">
        <x:v>40160</x:v>
      </x:c>
      <x:c r="B68" s="17" t="n">
        <x:v>61</x:v>
      </x:c>
      <x:c r="C68" s="17" t="n">
        <x:v>1</x:v>
      </x:c>
      <x:c r="D68" s="15" t="str">
        <x:v>1</x:v>
      </x:c>
      <x:c r="E68" s="17" t="n">
        <x:v>1397</x:v>
      </x:c>
      <x:c r="F68" s="17" t="n">
        <x:v>1</x:v>
      </x:c>
    </x:row>
    <x:row r="69" ht="23" customHeight="1">
      <x:c r="A69" s="15" t="str">
        <x:v>40161</x:v>
      </x:c>
      <x:c r="B69" s="17" t="n">
        <x:v>45</x:v>
      </x:c>
      <x:c r="C69" s="17" t="n">
        <x:v>1</x:v>
      </x:c>
      <x:c r="D69" s="15" t="str">
        <x:v>2</x:v>
      </x:c>
      <x:c r="E69" s="17" t="n">
        <x:v>1301</x:v>
      </x:c>
      <x:c r="F69" s="17" t="n">
        <x:v>1</x:v>
      </x:c>
    </x:row>
    <x:row r="70" ht="23" customHeight="1">
      <x:c r="A70" s="15" t="str">
        <x:v>40169</x:v>
      </x:c>
      <x:c r="B70" s="17" t="n">
        <x:v>75</x:v>
      </x:c>
      <x:c r="C70" s="17" t="n">
        <x:v>1</x:v>
      </x:c>
      <x:c r="D70" s="15" t="str">
        <x:v>1</x:v>
      </x:c>
      <x:c r="E70" s="17" t="n">
        <x:v>608</x:v>
      </x:c>
      <x:c r="F70" s="17" t="n">
        <x:v>1</x:v>
      </x:c>
    </x:row>
    <x:row r="71" ht="23" customHeight="1">
      <x:c r="A71" s="15" t="str">
        <x:v>40173</x:v>
      </x:c>
      <x:c r="B71" s="17" t="n">
        <x:v>54</x:v>
      </x:c>
      <x:c r="C71" s="17" t="n">
        <x:v>2</x:v>
      </x:c>
      <x:c r="D71" s="15" t="str">
        <x:v>2</x:v>
      </x:c>
      <x:c r="E71" s="17" t="n">
        <x:v>2798</x:v>
      </x:c>
      <x:c r="F71" s="17" t="n">
        <x:v>1</x:v>
      </x:c>
    </x:row>
    <x:row r="72" ht="23" customHeight="1">
      <x:c r="A72" s="15" t="str">
        <x:v>40176</x:v>
      </x:c>
      <x:c r="B72" s="17" t="n">
        <x:v>72</x:v>
      </x:c>
      <x:c r="C72" s="17" t="n">
        <x:v>1</x:v>
      </x:c>
      <x:c r="D72" s="15" t="str">
        <x:v>2</x:v>
      </x:c>
      <x:c r="E72" s="17" t="n">
        <x:v>1239</x:v>
      </x:c>
      <x:c r="F72" s="17" t="n">
        <x:v>1</x:v>
      </x:c>
    </x:row>
    <x:row r="73" ht="23" customHeight="1">
      <x:c r="A73" s="15" t="str">
        <x:v>40179</x:v>
      </x:c>
      <x:c r="B73" s="17" t="n">
        <x:v>77</x:v>
      </x:c>
      <x:c r="C73" s="17" t="n">
        <x:v>2</x:v>
      </x:c>
      <x:c r="D73" s="15" t="str">
        <x:v>2</x:v>
      </x:c>
      <x:c r="E73" s="17" t="n">
        <x:v>670</x:v>
      </x:c>
      <x:c r="F73" s="17" t="n">
        <x:v>1</x:v>
      </x:c>
    </x:row>
    <x:row r="74" ht="23" customHeight="1">
      <x:c r="A74" s="15" t="str">
        <x:v>40183</x:v>
      </x:c>
      <x:c r="B74" s="17" t="n">
        <x:v>65</x:v>
      </x:c>
      <x:c r="C74" s="17" t="n">
        <x:v>1</x:v>
      </x:c>
      <x:c r="D74" s="15" t="str">
        <x:v>1</x:v>
      </x:c>
      <x:c r="E74" s="17" t="n">
        <x:v>702</x:v>
      </x:c>
      <x:c r="F74" s="17" t="n">
        <x:v>1</x:v>
      </x:c>
    </x:row>
    <x:row r="75" ht="23" customHeight="1">
      <x:c r="A75" s="15" t="str">
        <x:v>40184</x:v>
      </x:c>
      <x:c r="B75" s="17" t="n">
        <x:v>59</x:v>
      </x:c>
      <x:c r="C75" s="17" t="n">
        <x:v>1</x:v>
      </x:c>
      <x:c r="D75" s="15" t="str">
        <x:v>1</x:v>
      </x:c>
      <x:c r="E75" s="17" t="n">
        <x:v>523</x:v>
      </x:c>
      <x:c r="F75" s="17" t="n">
        <x:v>1</x:v>
      </x:c>
    </x:row>
    <x:row r="76" ht="23" customHeight="1">
      <x:c r="A76" s="15" t="str">
        <x:v>40185</x:v>
      </x:c>
      <x:c r="B76" s="17" t="n">
        <x:v>67</x:v>
      </x:c>
      <x:c r="C76" s="17" t="n">
        <x:v>1</x:v>
      </x:c>
      <x:c r="D76" s="15" t="str">
        <x:v>1</x:v>
      </x:c>
      <x:c r="E76" s="17" t="n">
        <x:v>652</x:v>
      </x:c>
      <x:c r="F76" s="1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f013c6d7b91471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38" hidden="0" customWidth="1"/>
    <x:col min="16" max="16" width="38" hidden="0" customWidth="1"/>
    <x:col min="17" max="17" width="17" hidden="0" customWidth="1"/>
    <x:col min="18" max="18" width="17" hidden="0" customWidth="1"/>
    <x:col min="19" max="19" width="22.79999923706054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38" hidden="0" customWidth="1"/>
    <x:col min="30" max="30" width="17" hidden="0" customWidth="1"/>
  </x:cols>
  <x:sheetData>
    <x:row r="1" ht="48" customHeight="1">
      <x:c r="A1" s="13" t="str">
        <x:v>patient_id</x:v>
      </x:c>
      <x:c r="B1" s="16" t="str">
        <x:v>lesion_id</x:v>
      </x:c>
      <x:c r="C1" s="13" t="str">
        <x:v>lesion_key</x:v>
      </x:c>
      <x:c r="D1" s="16" t="str">
        <x:v>age_at_first_mri_years</x:v>
      </x:c>
      <x:c r="E1" s="16" t="str">
        <x:v>sex_code</x:v>
      </x:c>
      <x:c r="F1" s="13" t="str">
        <x:v>gpa_raw</x:v>
      </x:c>
      <x:c r="G1" s="13" t="str">
        <x:v>primary_tumor_code</x:v>
      </x:c>
      <x:c r="H1" s="13" t="str">
        <x:v>primary_subtype_code</x:v>
      </x:c>
      <x:c r="I1" s="13" t="str">
        <x:v>egfr_raw</x:v>
      </x:c>
      <x:c r="J1" s="13" t="str">
        <x:v>alk_raw</x:v>
      </x:c>
      <x:c r="K1" s="13" t="str">
        <x:v>ros1_raw</x:v>
      </x:c>
      <x:c r="L1" s="16" t="str">
        <x:v>tn_stage_raw</x:v>
      </x:c>
      <x:c r="M1" s="13" t="str">
        <x:v>tumor_stage_raw</x:v>
      </x:c>
      <x:c r="N1" s="16" t="str">
        <x:v>rn_time_day</x:v>
      </x:c>
      <x:c r="O1" s="13" t="str">
        <x:v>rn_status</x:v>
      </x:c>
      <x:c r="P1" s="13" t="str">
        <x:v>rn_reference_standard</x:v>
      </x:c>
      <x:c r="Q1" s="16" t="str">
        <x:v>first_srs_start_day</x:v>
      </x:c>
      <x:c r="R1" s="16" t="str">
        <x:v>first_srs_end_day</x:v>
      </x:c>
      <x:c r="S1" s="12" t="str">
        <x:v>first_srs_dose_per_fraction_gy</x:v>
      </x:c>
      <x:c r="T1" s="13" t="str">
        <x:v>first_srs_fractions</x:v>
      </x:c>
      <x:c r="U1" s="16" t="str">
        <x:v>death_day</x:v>
      </x:c>
      <x:c r="V1" s="16" t="str">
        <x:v>death_recorded</x:v>
      </x:c>
      <x:c r="W1" s="16" t="str">
        <x:v>surgery_type_raw</x:v>
      </x:c>
      <x:c r="X1" s="13" t="str">
        <x:v>surgery_day_raw</x:v>
      </x:c>
      <x:c r="Y1" s="16" t="str">
        <x:v>rn_after_first_srs</x:v>
      </x:c>
      <x:c r="Z1" s="16" t="str">
        <x:v>outcome_adjudicated</x:v>
      </x:c>
      <x:c r="AA1" s="16" t="str">
        <x:v>image_qc_complete</x:v>
      </x:c>
      <x:c r="AB1" s="16" t="str">
        <x:v>final_eligible</x:v>
      </x:c>
      <x:c r="AC1" s="13" t="str">
        <x:v>eligibility_status</x:v>
      </x:c>
      <x:c r="AD1" s="16" t="str">
        <x:v>source_row_excel</x:v>
      </x:c>
    </x:row>
    <x:row r="2" ht="46" customHeight="1">
      <x:c r="A2" s="15" t="str">
        <x:v>10005</x:v>
      </x:c>
      <x:c r="B2" s="17" t="n">
        <x:v>1</x:v>
      </x:c>
      <x:c r="C2" s="15" t="str">
        <x:v>10005_L1</x:v>
      </x:c>
      <x:c r="D2" s="17" t="n">
        <x:v>40</x:v>
      </x:c>
      <x:c r="E2" s="17" t="n">
        <x:v>1</x:v>
      </x:c>
      <x:c r="F2" s="15" t="str">
        <x:v>1</x:v>
      </x:c>
      <x:c r="G2" s="15" t="str">
        <x:v>1</x:v>
      </x:c>
      <x:c r="H2" s="15" t="str">
        <x:v>1</x:v>
      </x:c>
      <x:c r="I2" s="15"/>
      <x:c r="J2" s="18"/>
      <x:c r="K2" s="15"/>
      <x:c r="L2" s="17"/>
      <x:c r="M2" s="15"/>
      <x:c r="N2" s="17"/>
      <x:c r="O2" s="15" t="str">
        <x:v>unknown</x:v>
      </x:c>
      <x:c r="P2" s="15" t="str">
        <x:v>not_provided_per_lesion</x:v>
      </x:c>
      <x:c r="Q2" s="17" t="n">
        <x:v>781</x:v>
      </x:c>
      <x:c r="R2" s="17" t="n">
        <x:v>785</x:v>
      </x:c>
      <x:c r="S2" s="8" t="n">
        <x:v>5.5</x:v>
      </x:c>
      <x:c r="T2" s="15" t="str">
        <x:v>3</x:v>
      </x:c>
      <x:c r="U2" s="17" t="n">
        <x:v>1084</x:v>
      </x:c>
      <x:c r="V2" s="17" t="n">
        <x:v>1</x:v>
      </x:c>
      <x:c r="W2" s="17"/>
      <x:c r="X2" s="15"/>
      <x:c r="Y2" s="17"/>
      <x:c r="Z2" s="17" t="n">
        <x:v>0</x:v>
      </x:c>
      <x:c r="AA2" s="17" t="n">
        <x:v>0</x:v>
      </x:c>
      <x:c r="AB2" s="17" t="n">
        <x:v>0</x:v>
      </x:c>
      <x:c r="AC2" s="15" t="str">
        <x:v>pending_outcome_and_image_review</x:v>
      </x:c>
      <x:c r="AD2" s="17" t="n">
        <x:v>16</x:v>
      </x:c>
    </x:row>
    <x:row r="3" ht="46" customHeight="1">
      <x:c r="A3" s="15" t="str">
        <x:v>10005</x:v>
      </x:c>
      <x:c r="B3" s="17" t="n">
        <x:v>3</x:v>
      </x:c>
      <x:c r="C3" s="15" t="str">
        <x:v>10005_L3</x:v>
      </x:c>
      <x:c r="D3" s="17" t="n">
        <x:v>40</x:v>
      </x:c>
      <x:c r="E3" s="17" t="n">
        <x:v>1</x:v>
      </x:c>
      <x:c r="F3" s="15" t="str">
        <x:v>1</x:v>
      </x:c>
      <x:c r="G3" s="15" t="str">
        <x:v>1</x:v>
      </x:c>
      <x:c r="H3" s="15" t="str">
        <x:v>1</x:v>
      </x:c>
      <x:c r="I3" s="15"/>
      <x:c r="J3" s="18"/>
      <x:c r="K3" s="15"/>
      <x:c r="L3" s="17"/>
      <x:c r="M3" s="15"/>
      <x:c r="N3" s="17"/>
      <x:c r="O3" s="15" t="str">
        <x:v>unknown</x:v>
      </x:c>
      <x:c r="P3" s="15" t="str">
        <x:v>not_provided_per_lesion</x:v>
      </x:c>
      <x:c r="Q3" s="17"/>
      <x:c r="R3" s="17"/>
      <x:c r="S3" s="8"/>
      <x:c r="T3" s="15"/>
      <x:c r="U3" s="17" t="n">
        <x:v>1084</x:v>
      </x:c>
      <x:c r="V3" s="17" t="n">
        <x:v>1</x:v>
      </x:c>
      <x:c r="W3" s="17"/>
      <x:c r="X3" s="15"/>
      <x:c r="Y3" s="17"/>
      <x:c r="Z3" s="17" t="n">
        <x:v>0</x:v>
      </x:c>
      <x:c r="AA3" s="17" t="n">
        <x:v>0</x:v>
      </x:c>
      <x:c r="AB3" s="17" t="n">
        <x:v>0</x:v>
      </x:c>
      <x:c r="AC3" s="15" t="str">
        <x:v>pending_outcome_and_image_review</x:v>
      </x:c>
      <x:c r="AD3" s="17" t="n">
        <x:v>17</x:v>
      </x:c>
    </x:row>
    <x:row r="4" ht="46" customHeight="1">
      <x:c r="A4" s="15" t="str">
        <x:v>10020</x:v>
      </x:c>
      <x:c r="B4" s="17" t="n">
        <x:v>1</x:v>
      </x:c>
      <x:c r="C4" s="15" t="str">
        <x:v>10020_L1</x:v>
      </x:c>
      <x:c r="D4" s="17" t="n">
        <x:v>44</x:v>
      </x:c>
      <x:c r="E4" s="17" t="n">
        <x:v>1</x:v>
      </x:c>
      <x:c r="F4" s="15" t="str">
        <x:v>0</x:v>
      </x:c>
      <x:c r="G4" s="15" t="str">
        <x:v>1</x:v>
      </x:c>
      <x:c r="H4" s="15" t="str">
        <x:v>4</x:v>
      </x:c>
      <x:c r="I4" s="15"/>
      <x:c r="J4" s="18"/>
      <x:c r="K4" s="15"/>
      <x:c r="L4" s="17"/>
      <x:c r="M4" s="15"/>
      <x:c r="N4" s="17"/>
      <x:c r="O4" s="15" t="str">
        <x:v>unknown</x:v>
      </x:c>
      <x:c r="P4" s="15" t="str">
        <x:v>not_provided_per_lesion</x:v>
      </x:c>
      <x:c r="Q4" s="17"/>
      <x:c r="R4" s="17"/>
      <x:c r="S4" s="8"/>
      <x:c r="T4" s="15"/>
      <x:c r="U4" s="17" t="n">
        <x:v>1625</x:v>
      </x:c>
      <x:c r="V4" s="17" t="n">
        <x:v>1</x:v>
      </x:c>
      <x:c r="W4" s="17"/>
      <x:c r="X4" s="15"/>
      <x:c r="Y4" s="17"/>
      <x:c r="Z4" s="17" t="n">
        <x:v>0</x:v>
      </x:c>
      <x:c r="AA4" s="17" t="n">
        <x:v>0</x:v>
      </x:c>
      <x:c r="AB4" s="17" t="n">
        <x:v>0</x:v>
      </x:c>
      <x:c r="AC4" s="15" t="str">
        <x:v>pending_outcome_and_image_review</x:v>
      </x:c>
      <x:c r="AD4" s="17" t="n">
        <x:v>18</x:v>
      </x:c>
    </x:row>
    <x:row r="5" ht="46" customHeight="1">
      <x:c r="A5" s="15" t="str">
        <x:v>10020</x:v>
      </x:c>
      <x:c r="B5" s="17" t="n">
        <x:v>2</x:v>
      </x:c>
      <x:c r="C5" s="15" t="str">
        <x:v>10020_L2</x:v>
      </x:c>
      <x:c r="D5" s="17" t="n">
        <x:v>44</x:v>
      </x:c>
      <x:c r="E5" s="17" t="n">
        <x:v>1</x:v>
      </x:c>
      <x:c r="F5" s="15" t="str">
        <x:v>0</x:v>
      </x:c>
      <x:c r="G5" s="15" t="str">
        <x:v>1</x:v>
      </x:c>
      <x:c r="H5" s="15" t="str">
        <x:v>4</x:v>
      </x:c>
      <x:c r="I5" s="15"/>
      <x:c r="J5" s="18"/>
      <x:c r="K5" s="15"/>
      <x:c r="L5" s="17"/>
      <x:c r="M5" s="15"/>
      <x:c r="N5" s="17"/>
      <x:c r="O5" s="15" t="str">
        <x:v>unknown</x:v>
      </x:c>
      <x:c r="P5" s="15" t="str">
        <x:v>not_provided_per_lesion</x:v>
      </x:c>
      <x:c r="Q5" s="17"/>
      <x:c r="R5" s="17"/>
      <x:c r="S5" s="8"/>
      <x:c r="T5" s="15"/>
      <x:c r="U5" s="17" t="n">
        <x:v>1625</x:v>
      </x:c>
      <x:c r="V5" s="17" t="n">
        <x:v>1</x:v>
      </x:c>
      <x:c r="W5" s="17"/>
      <x:c r="X5" s="15"/>
      <x:c r="Y5" s="17"/>
      <x:c r="Z5" s="17" t="n">
        <x:v>0</x:v>
      </x:c>
      <x:c r="AA5" s="17" t="n">
        <x:v>0</x:v>
      </x:c>
      <x:c r="AB5" s="17" t="n">
        <x:v>0</x:v>
      </x:c>
      <x:c r="AC5" s="15" t="str">
        <x:v>pending_outcome_and_image_review</x:v>
      </x:c>
      <x:c r="AD5" s="17" t="n">
        <x:v>19</x:v>
      </x:c>
    </x:row>
    <x:row r="6" ht="46" customHeight="1">
      <x:c r="A6" s="15" t="str">
        <x:v>10020</x:v>
      </x:c>
      <x:c r="B6" s="17" t="n">
        <x:v>3</x:v>
      </x:c>
      <x:c r="C6" s="15" t="str">
        <x:v>10020_L3</x:v>
      </x:c>
      <x:c r="D6" s="17" t="n">
        <x:v>44</x:v>
      </x:c>
      <x:c r="E6" s="17" t="n">
        <x:v>1</x:v>
      </x:c>
      <x:c r="F6" s="15" t="str">
        <x:v>0</x:v>
      </x:c>
      <x:c r="G6" s="15" t="str">
        <x:v>1</x:v>
      </x:c>
      <x:c r="H6" s="15" t="str">
        <x:v>4</x:v>
      </x:c>
      <x:c r="I6" s="15"/>
      <x:c r="J6" s="18"/>
      <x:c r="K6" s="15"/>
      <x:c r="L6" s="17"/>
      <x:c r="M6" s="15"/>
      <x:c r="N6" s="17"/>
      <x:c r="O6" s="15" t="str">
        <x:v>unknown</x:v>
      </x:c>
      <x:c r="P6" s="15" t="str">
        <x:v>not_provided_per_lesion</x:v>
      </x:c>
      <x:c r="Q6" s="17"/>
      <x:c r="R6" s="17"/>
      <x:c r="S6" s="8"/>
      <x:c r="T6" s="15"/>
      <x:c r="U6" s="17" t="n">
        <x:v>1625</x:v>
      </x:c>
      <x:c r="V6" s="17" t="n">
        <x:v>1</x:v>
      </x:c>
      <x:c r="W6" s="17"/>
      <x:c r="X6" s="15"/>
      <x:c r="Y6" s="17"/>
      <x:c r="Z6" s="17" t="n">
        <x:v>0</x:v>
      </x:c>
      <x:c r="AA6" s="17" t="n">
        <x:v>0</x:v>
      </x:c>
      <x:c r="AB6" s="17" t="n">
        <x:v>0</x:v>
      </x:c>
      <x:c r="AC6" s="15" t="str">
        <x:v>pending_outcome_and_image_review</x:v>
      </x:c>
      <x:c r="AD6" s="17" t="n">
        <x:v>20</x:v>
      </x:c>
    </x:row>
    <x:row r="7" ht="46" customHeight="1">
      <x:c r="A7" s="15" t="str">
        <x:v>10020</x:v>
      </x:c>
      <x:c r="B7" s="17" t="n">
        <x:v>4</x:v>
      </x:c>
      <x:c r="C7" s="15" t="str">
        <x:v>10020_L4</x:v>
      </x:c>
      <x:c r="D7" s="17" t="n">
        <x:v>44</x:v>
      </x:c>
      <x:c r="E7" s="17" t="n">
        <x:v>1</x:v>
      </x:c>
      <x:c r="F7" s="15" t="str">
        <x:v>0</x:v>
      </x:c>
      <x:c r="G7" s="15" t="str">
        <x:v>1</x:v>
      </x:c>
      <x:c r="H7" s="15" t="str">
        <x:v>4</x:v>
      </x:c>
      <x:c r="I7" s="15"/>
      <x:c r="J7" s="18"/>
      <x:c r="K7" s="15"/>
      <x:c r="L7" s="17"/>
      <x:c r="M7" s="15"/>
      <x:c r="N7" s="17"/>
      <x:c r="O7" s="15" t="str">
        <x:v>unknown</x:v>
      </x:c>
      <x:c r="P7" s="15" t="str">
        <x:v>not_provided_per_lesion</x:v>
      </x:c>
      <x:c r="Q7" s="17" t="n">
        <x:v>164</x:v>
      </x:c>
      <x:c r="R7" s="17" t="n">
        <x:v>164</x:v>
      </x:c>
      <x:c r="S7" s="8" t="n">
        <x:v>24</x:v>
      </x:c>
      <x:c r="T7" s="15" t="str">
        <x:v>1</x:v>
      </x:c>
      <x:c r="U7" s="17" t="n">
        <x:v>1625</x:v>
      </x:c>
      <x:c r="V7" s="17" t="n">
        <x:v>1</x:v>
      </x:c>
      <x:c r="W7" s="17"/>
      <x:c r="X7" s="15"/>
      <x:c r="Y7" s="17"/>
      <x:c r="Z7" s="17" t="n">
        <x:v>0</x:v>
      </x:c>
      <x:c r="AA7" s="17" t="n">
        <x:v>0</x:v>
      </x:c>
      <x:c r="AB7" s="17" t="n">
        <x:v>0</x:v>
      </x:c>
      <x:c r="AC7" s="15" t="str">
        <x:v>pending_outcome_and_image_review</x:v>
      </x:c>
      <x:c r="AD7" s="17" t="n">
        <x:v>21</x:v>
      </x:c>
    </x:row>
    <x:row r="8" ht="46" customHeight="1">
      <x:c r="A8" s="15" t="str">
        <x:v>10020</x:v>
      </x:c>
      <x:c r="B8" s="17" t="n">
        <x:v>5</x:v>
      </x:c>
      <x:c r="C8" s="15" t="str">
        <x:v>10020_L5</x:v>
      </x:c>
      <x:c r="D8" s="17" t="n">
        <x:v>44</x:v>
      </x:c>
      <x:c r="E8" s="17" t="n">
        <x:v>1</x:v>
      </x:c>
      <x:c r="F8" s="15" t="str">
        <x:v>0</x:v>
      </x:c>
      <x:c r="G8" s="15" t="str">
        <x:v>1</x:v>
      </x:c>
      <x:c r="H8" s="15" t="str">
        <x:v>4</x:v>
      </x:c>
      <x:c r="I8" s="15"/>
      <x:c r="J8" s="18"/>
      <x:c r="K8" s="15"/>
      <x:c r="L8" s="17"/>
      <x:c r="M8" s="15"/>
      <x:c r="N8" s="17"/>
      <x:c r="O8" s="15" t="str">
        <x:v>unknown</x:v>
      </x:c>
      <x:c r="P8" s="15" t="str">
        <x:v>not_provided_per_lesion</x:v>
      </x:c>
      <x:c r="Q8" s="17"/>
      <x:c r="R8" s="17"/>
      <x:c r="S8" s="8"/>
      <x:c r="T8" s="15"/>
      <x:c r="U8" s="17" t="n">
        <x:v>1625</x:v>
      </x:c>
      <x:c r="V8" s="17" t="n">
        <x:v>1</x:v>
      </x:c>
      <x:c r="W8" s="17"/>
      <x:c r="X8" s="15"/>
      <x:c r="Y8" s="17"/>
      <x:c r="Z8" s="17" t="n">
        <x:v>0</x:v>
      </x:c>
      <x:c r="AA8" s="17" t="n">
        <x:v>0</x:v>
      </x:c>
      <x:c r="AB8" s="17" t="n">
        <x:v>0</x:v>
      </x:c>
      <x:c r="AC8" s="15" t="str">
        <x:v>pending_outcome_and_image_review</x:v>
      </x:c>
      <x:c r="AD8" s="17" t="n">
        <x:v>22</x:v>
      </x:c>
    </x:row>
    <x:row r="9" ht="46" customHeight="1">
      <x:c r="A9" s="15" t="str">
        <x:v>10020</x:v>
      </x:c>
      <x:c r="B9" s="17" t="n">
        <x:v>6</x:v>
      </x:c>
      <x:c r="C9" s="15" t="str">
        <x:v>10020_L6</x:v>
      </x:c>
      <x:c r="D9" s="17" t="n">
        <x:v>44</x:v>
      </x:c>
      <x:c r="E9" s="17" t="n">
        <x:v>1</x:v>
      </x:c>
      <x:c r="F9" s="15" t="str">
        <x:v>0</x:v>
      </x:c>
      <x:c r="G9" s="15" t="str">
        <x:v>1</x:v>
      </x:c>
      <x:c r="H9" s="15" t="str">
        <x:v>4</x:v>
      </x:c>
      <x:c r="I9" s="15"/>
      <x:c r="J9" s="18"/>
      <x:c r="K9" s="15"/>
      <x:c r="L9" s="17"/>
      <x:c r="M9" s="15"/>
      <x:c r="N9" s="17"/>
      <x:c r="O9" s="15" t="str">
        <x:v>unknown</x:v>
      </x:c>
      <x:c r="P9" s="15" t="str">
        <x:v>not_provided_per_lesion</x:v>
      </x:c>
      <x:c r="Q9" s="17"/>
      <x:c r="R9" s="17"/>
      <x:c r="S9" s="8"/>
      <x:c r="T9" s="15"/>
      <x:c r="U9" s="17" t="n">
        <x:v>1625</x:v>
      </x:c>
      <x:c r="V9" s="17" t="n">
        <x:v>1</x:v>
      </x:c>
      <x:c r="W9" s="17"/>
      <x:c r="X9" s="15"/>
      <x:c r="Y9" s="17"/>
      <x:c r="Z9" s="17" t="n">
        <x:v>0</x:v>
      </x:c>
      <x:c r="AA9" s="17" t="n">
        <x:v>0</x:v>
      </x:c>
      <x:c r="AB9" s="17" t="n">
        <x:v>0</x:v>
      </x:c>
      <x:c r="AC9" s="15" t="str">
        <x:v>pending_outcome_and_image_review</x:v>
      </x:c>
      <x:c r="AD9" s="17" t="n">
        <x:v>23</x:v>
      </x:c>
    </x:row>
    <x:row r="10" ht="46" customHeight="1">
      <x:c r="A10" s="15" t="str">
        <x:v>10020</x:v>
      </x:c>
      <x:c r="B10" s="17" t="n">
        <x:v>7</x:v>
      </x:c>
      <x:c r="C10" s="15" t="str">
        <x:v>10020_L7</x:v>
      </x:c>
      <x:c r="D10" s="17" t="n">
        <x:v>44</x:v>
      </x:c>
      <x:c r="E10" s="17" t="n">
        <x:v>1</x:v>
      </x:c>
      <x:c r="F10" s="15" t="str">
        <x:v>0</x:v>
      </x:c>
      <x:c r="G10" s="15" t="str">
        <x:v>1</x:v>
      </x:c>
      <x:c r="H10" s="15" t="str">
        <x:v>4</x:v>
      </x:c>
      <x:c r="I10" s="15"/>
      <x:c r="J10" s="18"/>
      <x:c r="K10" s="15"/>
      <x:c r="L10" s="17"/>
      <x:c r="M10" s="15"/>
      <x:c r="N10" s="17"/>
      <x:c r="O10" s="15" t="str">
        <x:v>unknown</x:v>
      </x:c>
      <x:c r="P10" s="15" t="str">
        <x:v>not_provided_per_lesion</x:v>
      </x:c>
      <x:c r="Q10" s="17" t="n">
        <x:v>1004</x:v>
      </x:c>
      <x:c r="R10" s="17" t="n">
        <x:v>1010</x:v>
      </x:c>
      <x:c r="S10" s="8" t="n">
        <x:v>7</x:v>
      </x:c>
      <x:c r="T10" s="15" t="str">
        <x:v>3</x:v>
      </x:c>
      <x:c r="U10" s="17" t="n">
        <x:v>1625</x:v>
      </x:c>
      <x:c r="V10" s="17" t="n">
        <x:v>1</x:v>
      </x:c>
      <x:c r="W10" s="17"/>
      <x:c r="X10" s="15"/>
      <x:c r="Y10" s="17"/>
      <x:c r="Z10" s="17" t="n">
        <x:v>0</x:v>
      </x:c>
      <x:c r="AA10" s="17" t="n">
        <x:v>0</x:v>
      </x:c>
      <x:c r="AB10" s="17" t="n">
        <x:v>0</x:v>
      </x:c>
      <x:c r="AC10" s="15" t="str">
        <x:v>pending_outcome_and_image_review</x:v>
      </x:c>
      <x:c r="AD10" s="17" t="n">
        <x:v>24</x:v>
      </x:c>
    </x:row>
    <x:row r="11" ht="46" customHeight="1">
      <x:c r="A11" s="15" t="str">
        <x:v>10024</x:v>
      </x:c>
      <x:c r="B11" s="17" t="n">
        <x:v>1</x:v>
      </x:c>
      <x:c r="C11" s="15" t="str">
        <x:v>10024_L1</x:v>
      </x:c>
      <x:c r="D11" s="17" t="n">
        <x:v>67</x:v>
      </x:c>
      <x:c r="E11" s="17" t="n">
        <x:v>2</x:v>
      </x:c>
      <x:c r="F11" s="15" t="str">
        <x:v>1</x:v>
      </x:c>
      <x:c r="G11" s="15" t="str">
        <x:v>2</x:v>
      </x:c>
      <x:c r="H11" s="15" t="str">
        <x:v>1</x:v>
      </x:c>
      <x:c r="I11" s="15" t="str">
        <x:v>neg</x:v>
      </x:c>
      <x:c r="J11" s="18" t="str">
        <x:v>neg</x:v>
      </x:c>
      <x:c r="K11" s="15" t="str">
        <x:v>unk.</x:v>
      </x:c>
      <x:c r="L11" s="17"/>
      <x:c r="M11" s="15"/>
      <x:c r="N11" s="17" t="n">
        <x:v>265</x:v>
      </x:c>
      <x:c r="O11" s="15" t="str">
        <x:v>recorded_event_time</x:v>
      </x:c>
      <x:c r="P11" s="15" t="str">
        <x:v>not_provided_per_lesion</x:v>
      </x:c>
      <x:c r="Q11" s="17" t="n">
        <x:v>633</x:v>
      </x:c>
      <x:c r="R11" s="17" t="n">
        <x:v>640</x:v>
      </x:c>
      <x:c r="S11" s="8" t="n">
        <x:v>5.5</x:v>
      </x:c>
      <x:c r="T11" s="15" t="str">
        <x:v>3</x:v>
      </x:c>
      <x:c r="U11" s="17" t="n">
        <x:v>1169</x:v>
      </x:c>
      <x:c r="V11" s="17" t="n">
        <x:v>1</x:v>
      </x:c>
      <x:c r="W11" s="17"/>
      <x:c r="X11" s="15"/>
      <x:c r="Y11" s="17" t="n">
        <x:v>0</x:v>
      </x:c>
      <x:c r="Z11" s="17" t="n">
        <x:v>0</x:v>
      </x:c>
      <x:c r="AA11" s="17" t="n">
        <x:v>0</x:v>
      </x:c>
      <x:c r="AB11" s="17" t="n">
        <x:v>0</x:v>
      </x:c>
      <x:c r="AC11" s="15" t="str">
        <x:v>pending_outcome_and_image_review</x:v>
      </x:c>
      <x:c r="AD11" s="17" t="n">
        <x:v>25</x:v>
      </x:c>
    </x:row>
    <x:row r="12" ht="46" customHeight="1">
      <x:c r="A12" s="15" t="str">
        <x:v>10024</x:v>
      </x:c>
      <x:c r="B12" s="17" t="n">
        <x:v>2</x:v>
      </x:c>
      <x:c r="C12" s="15" t="str">
        <x:v>10024_L2</x:v>
      </x:c>
      <x:c r="D12" s="17" t="n">
        <x:v>67</x:v>
      </x:c>
      <x:c r="E12" s="17" t="n">
        <x:v>2</x:v>
      </x:c>
      <x:c r="F12" s="15" t="str">
        <x:v>1</x:v>
      </x:c>
      <x:c r="G12" s="15" t="str">
        <x:v>2</x:v>
      </x:c>
      <x:c r="H12" s="15" t="str">
        <x:v>1</x:v>
      </x:c>
      <x:c r="I12" s="15" t="str">
        <x:v>neg</x:v>
      </x:c>
      <x:c r="J12" s="18" t="str">
        <x:v>neg</x:v>
      </x:c>
      <x:c r="K12" s="15" t="str">
        <x:v>unk.</x:v>
      </x:c>
      <x:c r="L12" s="17"/>
      <x:c r="M12" s="15"/>
      <x:c r="N12" s="17"/>
      <x:c r="O12" s="15" t="str">
        <x:v>unknown</x:v>
      </x:c>
      <x:c r="P12" s="15" t="str">
        <x:v>not_provided_per_lesion</x:v>
      </x:c>
      <x:c r="Q12" s="17"/>
      <x:c r="R12" s="17"/>
      <x:c r="S12" s="8"/>
      <x:c r="T12" s="15"/>
      <x:c r="U12" s="17" t="n">
        <x:v>1169</x:v>
      </x:c>
      <x:c r="V12" s="17" t="n">
        <x:v>1</x:v>
      </x:c>
      <x:c r="W12" s="17"/>
      <x:c r="X12" s="15"/>
      <x:c r="Y12" s="17"/>
      <x:c r="Z12" s="17" t="n">
        <x:v>0</x:v>
      </x:c>
      <x:c r="AA12" s="17" t="n">
        <x:v>0</x:v>
      </x:c>
      <x:c r="AB12" s="17" t="n">
        <x:v>0</x:v>
      </x:c>
      <x:c r="AC12" s="15" t="str">
        <x:v>pending_outcome_and_image_review</x:v>
      </x:c>
      <x:c r="AD12" s="17" t="n">
        <x:v>26</x:v>
      </x:c>
    </x:row>
    <x:row r="13" ht="46" customHeight="1">
      <x:c r="A13" s="15" t="str">
        <x:v>10029</x:v>
      </x:c>
      <x:c r="B13" s="17" t="n">
        <x:v>1</x:v>
      </x:c>
      <x:c r="C13" s="15" t="str">
        <x:v>10029_L1</x:v>
      </x:c>
      <x:c r="D13" s="17" t="n">
        <x:v>65</x:v>
      </x:c>
      <x:c r="E13" s="17" t="n">
        <x:v>1</x:v>
      </x:c>
      <x:c r="F13" s="15" t="str">
        <x:v>1</x:v>
      </x:c>
      <x:c r="G13" s="15" t="str">
        <x:v>1</x:v>
      </x:c>
      <x:c r="H13" s="15" t="str">
        <x:v>4</x:v>
      </x:c>
      <x:c r="I13" s="15"/>
      <x:c r="J13" s="18"/>
      <x:c r="K13" s="15"/>
      <x:c r="L13" s="17"/>
      <x:c r="M13" s="15"/>
      <x:c r="N13" s="17" t="n">
        <x:v>834</x:v>
      </x:c>
      <x:c r="O13" s="15" t="str">
        <x:v>recorded_event_time</x:v>
      </x:c>
      <x:c r="P13" s="15" t="str">
        <x:v>not_provided_per_lesion</x:v>
      </x:c>
      <x:c r="Q13" s="17" t="n">
        <x:v>261</x:v>
      </x:c>
      <x:c r="R13" s="17" t="n">
        <x:v>261</x:v>
      </x:c>
      <x:c r="S13" s="8" t="n">
        <x:v>24</x:v>
      </x:c>
      <x:c r="T13" s="15" t="str">
        <x:v>1</x:v>
      </x:c>
      <x:c r="U13" s="17" t="n">
        <x:v>1890</x:v>
      </x:c>
      <x:c r="V13" s="17" t="n">
        <x:v>1</x:v>
      </x:c>
      <x:c r="W13" s="17" t="n">
        <x:v>2</x:v>
      </x:c>
      <x:c r="X13" s="15" t="str">
        <x:v>834</x:v>
      </x:c>
      <x:c r="Y13" s="17" t="n">
        <x:v>1</x:v>
      </x:c>
      <x:c r="Z13" s="17" t="n">
        <x:v>0</x:v>
      </x:c>
      <x:c r="AA13" s="17" t="n">
        <x:v>0</x:v>
      </x:c>
      <x:c r="AB13" s="17" t="n">
        <x:v>0</x:v>
      </x:c>
      <x:c r="AC13" s="15" t="str">
        <x:v>pending_outcome_and_image_review</x:v>
      </x:c>
      <x:c r="AD13" s="17" t="n">
        <x:v>27</x:v>
      </x:c>
    </x:row>
    <x:row r="14" ht="46" customHeight="1">
      <x:c r="A14" s="15" t="str">
        <x:v>10029</x:v>
      </x:c>
      <x:c r="B14" s="17" t="n">
        <x:v>2</x:v>
      </x:c>
      <x:c r="C14" s="15" t="str">
        <x:v>10029_L2</x:v>
      </x:c>
      <x:c r="D14" s="17" t="n">
        <x:v>65</x:v>
      </x:c>
      <x:c r="E14" s="17" t="n">
        <x:v>1</x:v>
      </x:c>
      <x:c r="F14" s="15" t="str">
        <x:v>1</x:v>
      </x:c>
      <x:c r="G14" s="15" t="str">
        <x:v>1</x:v>
      </x:c>
      <x:c r="H14" s="15" t="str">
        <x:v>4</x:v>
      </x:c>
      <x:c r="I14" s="15"/>
      <x:c r="J14" s="18"/>
      <x:c r="K14" s="15"/>
      <x:c r="L14" s="17"/>
      <x:c r="M14" s="15"/>
      <x:c r="N14" s="17"/>
      <x:c r="O14" s="15" t="str">
        <x:v>unknown</x:v>
      </x:c>
      <x:c r="P14" s="15" t="str">
        <x:v>not_provided_per_lesion</x:v>
      </x:c>
      <x:c r="Q14" s="17" t="n">
        <x:v>1269</x:v>
      </x:c>
      <x:c r="R14" s="17" t="n">
        <x:v>1269</x:v>
      </x:c>
      <x:c r="S14" s="8" t="n">
        <x:v>24</x:v>
      </x:c>
      <x:c r="T14" s="15" t="str">
        <x:v>1</x:v>
      </x:c>
      <x:c r="U14" s="17" t="n">
        <x:v>1890</x:v>
      </x:c>
      <x:c r="V14" s="17" t="n">
        <x:v>1</x:v>
      </x:c>
      <x:c r="W14" s="17"/>
      <x:c r="X14" s="15"/>
      <x:c r="Y14" s="17"/>
      <x:c r="Z14" s="17" t="n">
        <x:v>0</x:v>
      </x:c>
      <x:c r="AA14" s="17" t="n">
        <x:v>0</x:v>
      </x:c>
      <x:c r="AB14" s="17" t="n">
        <x:v>0</x:v>
      </x:c>
      <x:c r="AC14" s="15" t="str">
        <x:v>pending_outcome_and_image_review</x:v>
      </x:c>
      <x:c r="AD14" s="17" t="n">
        <x:v>28</x:v>
      </x:c>
    </x:row>
    <x:row r="15" ht="46" customHeight="1">
      <x:c r="A15" s="15" t="str">
        <x:v>10030</x:v>
      </x:c>
      <x:c r="B15" s="17" t="n">
        <x:v>1</x:v>
      </x:c>
      <x:c r="C15" s="15" t="str">
        <x:v>10030_L1</x:v>
      </x:c>
      <x:c r="D15" s="17" t="n">
        <x:v>63</x:v>
      </x:c>
      <x:c r="E15" s="17" t="n">
        <x:v>1</x:v>
      </x:c>
      <x:c r="F15" s="15" t="str">
        <x:v>unk.</x:v>
      </x:c>
      <x:c r="G15" s="15" t="str">
        <x:v>1</x:v>
      </x:c>
      <x:c r="H15" s="15" t="str">
        <x:v>4</x:v>
      </x:c>
      <x:c r="I15" s="15"/>
      <x:c r="J15" s="18"/>
      <x:c r="K15" s="15"/>
      <x:c r="L15" s="17"/>
      <x:c r="M15" s="15"/>
      <x:c r="N15" s="17"/>
      <x:c r="O15" s="15" t="str">
        <x:v>unknown</x:v>
      </x:c>
      <x:c r="P15" s="15" t="str">
        <x:v>not_provided_per_lesion</x:v>
      </x:c>
      <x:c r="Q15" s="17" t="n">
        <x:v>489</x:v>
      </x:c>
      <x:c r="R15" s="17" t="n">
        <x:v>489</x:v>
      </x:c>
      <x:c r="S15" s="8" t="n">
        <x:v>21</x:v>
      </x:c>
      <x:c r="T15" s="15" t="str">
        <x:v>1</x:v>
      </x:c>
      <x:c r="U15" s="17" t="n">
        <x:v>1003</x:v>
      </x:c>
      <x:c r="V15" s="17" t="n">
        <x:v>1</x:v>
      </x:c>
      <x:c r="W15" s="17" t="n">
        <x:v>1</x:v>
      </x:c>
      <x:c r="X15" s="15" t="str">
        <x:v>-20</x:v>
      </x:c>
      <x:c r="Y15" s="17"/>
      <x:c r="Z15" s="17" t="n">
        <x:v>0</x:v>
      </x:c>
      <x:c r="AA15" s="17" t="n">
        <x:v>0</x:v>
      </x:c>
      <x:c r="AB15" s="17" t="n">
        <x:v>0</x:v>
      </x:c>
      <x:c r="AC15" s="15" t="str">
        <x:v>pending_outcome_and_image_review</x:v>
      </x:c>
      <x:c r="AD15" s="17" t="n">
        <x:v>29</x:v>
      </x:c>
    </x:row>
    <x:row r="16" ht="46" customHeight="1">
      <x:c r="A16" s="15" t="str">
        <x:v>10031</x:v>
      </x:c>
      <x:c r="B16" s="17" t="n">
        <x:v>1</x:v>
      </x:c>
      <x:c r="C16" s="15" t="str">
        <x:v>10031_L1</x:v>
      </x:c>
      <x:c r="D16" s="17" t="n">
        <x:v>67</x:v>
      </x:c>
      <x:c r="E16" s="17" t="n">
        <x:v>2</x:v>
      </x:c>
      <x:c r="F16" s="15" t="str">
        <x:v>1</x:v>
      </x:c>
      <x:c r="G16" s="15" t="str">
        <x:v>2</x:v>
      </x:c>
      <x:c r="H16" s="15" t="str">
        <x:v>1</x:v>
      </x:c>
      <x:c r="I16" s="15" t="str">
        <x:v>neg</x:v>
      </x:c>
      <x:c r="J16" s="18" t="str">
        <x:v>unk.</x:v>
      </x:c>
      <x:c r="K16" s="15" t="str">
        <x:v>unk.</x:v>
      </x:c>
      <x:c r="L16" s="17"/>
      <x:c r="M16" s="15"/>
      <x:c r="N16" s="17"/>
      <x:c r="O16" s="15" t="str">
        <x:v>unknown</x:v>
      </x:c>
      <x:c r="P16" s="15" t="str">
        <x:v>not_provided_per_lesion</x:v>
      </x:c>
      <x:c r="Q16" s="17" t="n">
        <x:v>361</x:v>
      </x:c>
      <x:c r="R16" s="17" t="n">
        <x:v>365</x:v>
      </x:c>
      <x:c r="S16" s="8" t="n">
        <x:v>5.5</x:v>
      </x:c>
      <x:c r="T16" s="15" t="str">
        <x:v>3</x:v>
      </x:c>
      <x:c r="U16" s="17" t="n">
        <x:v>777</x:v>
      </x:c>
      <x:c r="V16" s="17" t="n">
        <x:v>1</x:v>
      </x:c>
      <x:c r="W16" s="17"/>
      <x:c r="X16" s="15"/>
      <x:c r="Y16" s="17"/>
      <x:c r="Z16" s="17" t="n">
        <x:v>0</x:v>
      </x:c>
      <x:c r="AA16" s="17" t="n">
        <x:v>0</x:v>
      </x:c>
      <x:c r="AB16" s="17" t="n">
        <x:v>0</x:v>
      </x:c>
      <x:c r="AC16" s="15" t="str">
        <x:v>pending_outcome_and_image_review</x:v>
      </x:c>
      <x:c r="AD16" s="17" t="n">
        <x:v>30</x:v>
      </x:c>
    </x:row>
    <x:row r="17" ht="46" customHeight="1">
      <x:c r="A17" s="15" t="str">
        <x:v>10033</x:v>
      </x:c>
      <x:c r="B17" s="17" t="n">
        <x:v>1</x:v>
      </x:c>
      <x:c r="C17" s="15" t="str">
        <x:v>10033_L1</x:v>
      </x:c>
      <x:c r="D17" s="17" t="n">
        <x:v>56</x:v>
      </x:c>
      <x:c r="E17" s="17" t="n">
        <x:v>1</x:v>
      </x:c>
      <x:c r="F17" s="15" t="str">
        <x:v>1</x:v>
      </x:c>
      <x:c r="G17" s="15" t="str">
        <x:v>1</x:v>
      </x:c>
      <x:c r="H17" s="15" t="str">
        <x:v>1</x:v>
      </x:c>
      <x:c r="I17" s="15"/>
      <x:c r="J17" s="18"/>
      <x:c r="K17" s="15"/>
      <x:c r="L17" s="17"/>
      <x:c r="M17" s="15"/>
      <x:c r="N17" s="17"/>
      <x:c r="O17" s="15" t="str">
        <x:v>unknown</x:v>
      </x:c>
      <x:c r="P17" s="15" t="str">
        <x:v>not_provided_per_lesion</x:v>
      </x:c>
      <x:c r="Q17" s="17" t="n">
        <x:v>272</x:v>
      </x:c>
      <x:c r="R17" s="17" t="n">
        <x:v>278</x:v>
      </x:c>
      <x:c r="S17" s="8" t="n">
        <x:v>5.5</x:v>
      </x:c>
      <x:c r="T17" s="15" t="str">
        <x:v>3</x:v>
      </x:c>
      <x:c r="U17" s="17" t="n">
        <x:v>517</x:v>
      </x:c>
      <x:c r="V17" s="17" t="n">
        <x:v>1</x:v>
      </x:c>
      <x:c r="W17" s="17" t="n">
        <x:v>2</x:v>
      </x:c>
      <x:c r="X17" s="15" t="str">
        <x:v>230</x:v>
      </x:c>
      <x:c r="Y17" s="17"/>
      <x:c r="Z17" s="17" t="n">
        <x:v>0</x:v>
      </x:c>
      <x:c r="AA17" s="17" t="n">
        <x:v>0</x:v>
      </x:c>
      <x:c r="AB17" s="17" t="n">
        <x:v>0</x:v>
      </x:c>
      <x:c r="AC17" s="15" t="str">
        <x:v>pending_outcome_and_image_review</x:v>
      </x:c>
      <x:c r="AD17" s="17" t="n">
        <x:v>31</x:v>
      </x:c>
    </x:row>
    <x:row r="18" ht="46" customHeight="1">
      <x:c r="A18" s="15" t="str">
        <x:v>10033</x:v>
      </x:c>
      <x:c r="B18" s="17" t="n">
        <x:v>2</x:v>
      </x:c>
      <x:c r="C18" s="15" t="str">
        <x:v>10033_L2</x:v>
      </x:c>
      <x:c r="D18" s="17" t="n">
        <x:v>56</x:v>
      </x:c>
      <x:c r="E18" s="17" t="n">
        <x:v>1</x:v>
      </x:c>
      <x:c r="F18" s="15" t="str">
        <x:v>1</x:v>
      </x:c>
      <x:c r="G18" s="15" t="str">
        <x:v>1</x:v>
      </x:c>
      <x:c r="H18" s="15" t="str">
        <x:v>1</x:v>
      </x:c>
      <x:c r="I18" s="15"/>
      <x:c r="J18" s="18"/>
      <x:c r="K18" s="15"/>
      <x:c r="L18" s="17"/>
      <x:c r="M18" s="15"/>
      <x:c r="N18" s="17"/>
      <x:c r="O18" s="15" t="str">
        <x:v>unknown</x:v>
      </x:c>
      <x:c r="P18" s="15" t="str">
        <x:v>not_provided_per_lesion</x:v>
      </x:c>
      <x:c r="Q18" s="17" t="n">
        <x:v>273</x:v>
      </x:c>
      <x:c r="R18" s="17" t="n">
        <x:v>273</x:v>
      </x:c>
      <x:c r="S18" s="8" t="n">
        <x:v>24</x:v>
      </x:c>
      <x:c r="T18" s="15" t="str">
        <x:v>1</x:v>
      </x:c>
      <x:c r="U18" s="17" t="n">
        <x:v>517</x:v>
      </x:c>
      <x:c r="V18" s="17" t="n">
        <x:v>1</x:v>
      </x:c>
      <x:c r="W18" s="17"/>
      <x:c r="X18" s="15"/>
      <x:c r="Y18" s="17"/>
      <x:c r="Z18" s="17" t="n">
        <x:v>0</x:v>
      </x:c>
      <x:c r="AA18" s="17" t="n">
        <x:v>0</x:v>
      </x:c>
      <x:c r="AB18" s="17" t="n">
        <x:v>0</x:v>
      </x:c>
      <x:c r="AC18" s="15" t="str">
        <x:v>pending_outcome_and_image_review</x:v>
      </x:c>
      <x:c r="AD18" s="17" t="n">
        <x:v>32</x:v>
      </x:c>
    </x:row>
    <x:row r="19" ht="46" customHeight="1">
      <x:c r="A19" s="15" t="str">
        <x:v>10035</x:v>
      </x:c>
      <x:c r="B19" s="17" t="n">
        <x:v>1</x:v>
      </x:c>
      <x:c r="C19" s="15" t="str">
        <x:v>10035_L1</x:v>
      </x:c>
      <x:c r="D19" s="17" t="n">
        <x:v>64</x:v>
      </x:c>
      <x:c r="E19" s="17" t="n">
        <x:v>2</x:v>
      </x:c>
      <x:c r="F19" s="15" t="str">
        <x:v>1</x:v>
      </x:c>
      <x:c r="G19" s="15" t="str">
        <x:v>2</x:v>
      </x:c>
      <x:c r="H19" s="15" t="str">
        <x:v>1</x:v>
      </x:c>
      <x:c r="I19" s="15" t="str">
        <x:v>neg</x:v>
      </x:c>
      <x:c r="J19" s="18" t="str">
        <x:v>neg</x:v>
      </x:c>
      <x:c r="K19" s="15" t="str">
        <x:v>unk.</x:v>
      </x:c>
      <x:c r="L19" s="17"/>
      <x:c r="M19" s="15"/>
      <x:c r="N19" s="17" t="n">
        <x:v>521</x:v>
      </x:c>
      <x:c r="O19" s="15" t="str">
        <x:v>recorded_event_time</x:v>
      </x:c>
      <x:c r="P19" s="15" t="str">
        <x:v>not_provided_per_lesion</x:v>
      </x:c>
      <x:c r="Q19" s="17" t="n">
        <x:v>191</x:v>
      </x:c>
      <x:c r="R19" s="17" t="n">
        <x:v>197</x:v>
      </x:c>
      <x:c r="S19" s="8" t="n">
        <x:v>5.5</x:v>
      </x:c>
      <x:c r="T19" s="15" t="str">
        <x:v>3</x:v>
      </x:c>
      <x:c r="U19" s="17" t="n">
        <x:v>852</x:v>
      </x:c>
      <x:c r="V19" s="17" t="n">
        <x:v>1</x:v>
      </x:c>
      <x:c r="W19" s="17"/>
      <x:c r="X19" s="15"/>
      <x:c r="Y19" s="17" t="n">
        <x:v>1</x:v>
      </x:c>
      <x:c r="Z19" s="17" t="n">
        <x:v>0</x:v>
      </x:c>
      <x:c r="AA19" s="17" t="n">
        <x:v>0</x:v>
      </x:c>
      <x:c r="AB19" s="17" t="n">
        <x:v>0</x:v>
      </x:c>
      <x:c r="AC19" s="15" t="str">
        <x:v>pending_outcome_and_image_review</x:v>
      </x:c>
      <x:c r="AD19" s="17" t="n">
        <x:v>33</x:v>
      </x:c>
    </x:row>
    <x:row r="20" ht="46" customHeight="1">
      <x:c r="A20" s="15" t="str">
        <x:v>10035</x:v>
      </x:c>
      <x:c r="B20" s="17" t="n">
        <x:v>2</x:v>
      </x:c>
      <x:c r="C20" s="15" t="str">
        <x:v>10035_L2</x:v>
      </x:c>
      <x:c r="D20" s="17" t="n">
        <x:v>64</x:v>
      </x:c>
      <x:c r="E20" s="17" t="n">
        <x:v>2</x:v>
      </x:c>
      <x:c r="F20" s="15" t="str">
        <x:v>1</x:v>
      </x:c>
      <x:c r="G20" s="15" t="str">
        <x:v>2</x:v>
      </x:c>
      <x:c r="H20" s="15" t="str">
        <x:v>1</x:v>
      </x:c>
      <x:c r="I20" s="15" t="str">
        <x:v>neg</x:v>
      </x:c>
      <x:c r="J20" s="18" t="str">
        <x:v>neg</x:v>
      </x:c>
      <x:c r="K20" s="15" t="str">
        <x:v>unk.</x:v>
      </x:c>
      <x:c r="L20" s="17"/>
      <x:c r="M20" s="15"/>
      <x:c r="N20" s="17"/>
      <x:c r="O20" s="15" t="str">
        <x:v>unknown</x:v>
      </x:c>
      <x:c r="P20" s="15" t="str">
        <x:v>not_provided_per_lesion</x:v>
      </x:c>
      <x:c r="Q20" s="17" t="n">
        <x:v>196</x:v>
      </x:c>
      <x:c r="R20" s="17" t="n">
        <x:v>200</x:v>
      </x:c>
      <x:c r="S20" s="8" t="n">
        <x:v>5.5</x:v>
      </x:c>
      <x:c r="T20" s="15" t="str">
        <x:v>3</x:v>
      </x:c>
      <x:c r="U20" s="17" t="n">
        <x:v>852</x:v>
      </x:c>
      <x:c r="V20" s="17" t="n">
        <x:v>1</x:v>
      </x:c>
      <x:c r="W20" s="17"/>
      <x:c r="X20" s="15"/>
      <x:c r="Y20" s="17"/>
      <x:c r="Z20" s="17" t="n">
        <x:v>0</x:v>
      </x:c>
      <x:c r="AA20" s="17" t="n">
        <x:v>0</x:v>
      </x:c>
      <x:c r="AB20" s="17" t="n">
        <x:v>0</x:v>
      </x:c>
      <x:c r="AC20" s="15" t="str">
        <x:v>pending_outcome_and_image_review</x:v>
      </x:c>
      <x:c r="AD20" s="17" t="n">
        <x:v>34</x:v>
      </x:c>
    </x:row>
    <x:row r="21" ht="46" customHeight="1">
      <x:c r="A21" s="15" t="str">
        <x:v>10035</x:v>
      </x:c>
      <x:c r="B21" s="17" t="n">
        <x:v>3</x:v>
      </x:c>
      <x:c r="C21" s="15" t="str">
        <x:v>10035_L3</x:v>
      </x:c>
      <x:c r="D21" s="17" t="n">
        <x:v>64</x:v>
      </x:c>
      <x:c r="E21" s="17" t="n">
        <x:v>2</x:v>
      </x:c>
      <x:c r="F21" s="15" t="str">
        <x:v>1</x:v>
      </x:c>
      <x:c r="G21" s="15" t="str">
        <x:v>2</x:v>
      </x:c>
      <x:c r="H21" s="15" t="str">
        <x:v>1</x:v>
      </x:c>
      <x:c r="I21" s="15" t="str">
        <x:v>neg</x:v>
      </x:c>
      <x:c r="J21" s="18" t="str">
        <x:v>neg</x:v>
      </x:c>
      <x:c r="K21" s="15" t="str">
        <x:v>unk.</x:v>
      </x:c>
      <x:c r="L21" s="17"/>
      <x:c r="M21" s="15"/>
      <x:c r="N21" s="17"/>
      <x:c r="O21" s="15" t="str">
        <x:v>unknown</x:v>
      </x:c>
      <x:c r="P21" s="15" t="str">
        <x:v>not_provided_per_lesion</x:v>
      </x:c>
      <x:c r="Q21" s="17"/>
      <x:c r="R21" s="17"/>
      <x:c r="S21" s="8"/>
      <x:c r="T21" s="15"/>
      <x:c r="U21" s="17" t="n">
        <x:v>852</x:v>
      </x:c>
      <x:c r="V21" s="17" t="n">
        <x:v>1</x:v>
      </x:c>
      <x:c r="W21" s="17"/>
      <x:c r="X21" s="15"/>
      <x:c r="Y21" s="17"/>
      <x:c r="Z21" s="17" t="n">
        <x:v>0</x:v>
      </x:c>
      <x:c r="AA21" s="17" t="n">
        <x:v>0</x:v>
      </x:c>
      <x:c r="AB21" s="17" t="n">
        <x:v>0</x:v>
      </x:c>
      <x:c r="AC21" s="15" t="str">
        <x:v>pending_outcome_and_image_review</x:v>
      </x:c>
      <x:c r="AD21" s="17" t="n">
        <x:v>35</x:v>
      </x:c>
    </x:row>
    <x:row r="22" ht="46" customHeight="1">
      <x:c r="A22" s="15" t="str">
        <x:v>10035</x:v>
      </x:c>
      <x:c r="B22" s="17" t="n">
        <x:v>4</x:v>
      </x:c>
      <x:c r="C22" s="15" t="str">
        <x:v>10035_L4</x:v>
      </x:c>
      <x:c r="D22" s="17" t="n">
        <x:v>64</x:v>
      </x:c>
      <x:c r="E22" s="17" t="n">
        <x:v>2</x:v>
      </x:c>
      <x:c r="F22" s="15" t="str">
        <x:v>1</x:v>
      </x:c>
      <x:c r="G22" s="15" t="str">
        <x:v>2</x:v>
      </x:c>
      <x:c r="H22" s="15" t="str">
        <x:v>1</x:v>
      </x:c>
      <x:c r="I22" s="15" t="str">
        <x:v>neg</x:v>
      </x:c>
      <x:c r="J22" s="18" t="str">
        <x:v>neg</x:v>
      </x:c>
      <x:c r="K22" s="15" t="str">
        <x:v>unk.</x:v>
      </x:c>
      <x:c r="L22" s="17"/>
      <x:c r="M22" s="15"/>
      <x:c r="N22" s="17"/>
      <x:c r="O22" s="15" t="str">
        <x:v>unknown</x:v>
      </x:c>
      <x:c r="P22" s="15" t="str">
        <x:v>not_provided_per_lesion</x:v>
      </x:c>
      <x:c r="Q22" s="17"/>
      <x:c r="R22" s="17"/>
      <x:c r="S22" s="8"/>
      <x:c r="T22" s="15"/>
      <x:c r="U22" s="17" t="n">
        <x:v>852</x:v>
      </x:c>
      <x:c r="V22" s="17" t="n">
        <x:v>1</x:v>
      </x:c>
      <x:c r="W22" s="17"/>
      <x:c r="X22" s="15"/>
      <x:c r="Y22" s="17"/>
      <x:c r="Z22" s="17" t="n">
        <x:v>0</x:v>
      </x:c>
      <x:c r="AA22" s="17" t="n">
        <x:v>0</x:v>
      </x:c>
      <x:c r="AB22" s="17" t="n">
        <x:v>0</x:v>
      </x:c>
      <x:c r="AC22" s="15" t="str">
        <x:v>pending_outcome_and_image_review</x:v>
      </x:c>
      <x:c r="AD22" s="17" t="n">
        <x:v>36</x:v>
      </x:c>
    </x:row>
    <x:row r="23" ht="46" customHeight="1">
      <x:c r="A23" s="15" t="str">
        <x:v>10036</x:v>
      </x:c>
      <x:c r="B23" s="17" t="n">
        <x:v>1</x:v>
      </x:c>
      <x:c r="C23" s="15" t="str">
        <x:v>10036_L1</x:v>
      </x:c>
      <x:c r="D23" s="17" t="n">
        <x:v>63</x:v>
      </x:c>
      <x:c r="E23" s="17" t="n">
        <x:v>1</x:v>
      </x:c>
      <x:c r="F23" s="15" t="str">
        <x:v>1</x:v>
      </x:c>
      <x:c r="G23" s="15" t="str">
        <x:v>2</x:v>
      </x:c>
      <x:c r="H23" s="15" t="str">
        <x:v>1</x:v>
      </x:c>
      <x:c r="I23" s="15" t="str">
        <x:v>unk.</x:v>
      </x:c>
      <x:c r="J23" s="18" t="str">
        <x:v>unk.</x:v>
      </x:c>
      <x:c r="K23" s="15" t="str">
        <x:v>unk.</x:v>
      </x:c>
      <x:c r="L23" s="17"/>
      <x:c r="M23" s="15"/>
      <x:c r="N23" s="17"/>
      <x:c r="O23" s="15" t="str">
        <x:v>unknown</x:v>
      </x:c>
      <x:c r="P23" s="15" t="str">
        <x:v>not_provided_per_lesion</x:v>
      </x:c>
      <x:c r="Q23" s="17"/>
      <x:c r="R23" s="17"/>
      <x:c r="S23" s="8"/>
      <x:c r="T23" s="15"/>
      <x:c r="U23" s="17" t="n">
        <x:v>1095</x:v>
      </x:c>
      <x:c r="V23" s="17" t="n">
        <x:v>1</x:v>
      </x:c>
      <x:c r="W23" s="17"/>
      <x:c r="X23" s="15"/>
      <x:c r="Y23" s="17"/>
      <x:c r="Z23" s="17" t="n">
        <x:v>0</x:v>
      </x:c>
      <x:c r="AA23" s="17" t="n">
        <x:v>0</x:v>
      </x:c>
      <x:c r="AB23" s="17" t="n">
        <x:v>0</x:v>
      </x:c>
      <x:c r="AC23" s="15" t="str">
        <x:v>pending_outcome_and_image_review</x:v>
      </x:c>
      <x:c r="AD23" s="17" t="n">
        <x:v>37</x:v>
      </x:c>
    </x:row>
    <x:row r="24" ht="46" customHeight="1">
      <x:c r="A24" s="15" t="str">
        <x:v>10036</x:v>
      </x:c>
      <x:c r="B24" s="17" t="n">
        <x:v>2</x:v>
      </x:c>
      <x:c r="C24" s="15" t="str">
        <x:v>10036_L2</x:v>
      </x:c>
      <x:c r="D24" s="17" t="n">
        <x:v>63</x:v>
      </x:c>
      <x:c r="E24" s="17" t="n">
        <x:v>1</x:v>
      </x:c>
      <x:c r="F24" s="15" t="str">
        <x:v>1</x:v>
      </x:c>
      <x:c r="G24" s="15" t="str">
        <x:v>2</x:v>
      </x:c>
      <x:c r="H24" s="15" t="str">
        <x:v>1</x:v>
      </x:c>
      <x:c r="I24" s="15" t="str">
        <x:v>unk.</x:v>
      </x:c>
      <x:c r="J24" s="18" t="str">
        <x:v>unk.</x:v>
      </x:c>
      <x:c r="K24" s="15" t="str">
        <x:v>unk.</x:v>
      </x:c>
      <x:c r="L24" s="17"/>
      <x:c r="M24" s="15"/>
      <x:c r="N24" s="17"/>
      <x:c r="O24" s="15" t="str">
        <x:v>unknown</x:v>
      </x:c>
      <x:c r="P24" s="15" t="str">
        <x:v>not_provided_per_lesion</x:v>
      </x:c>
      <x:c r="Q24" s="17"/>
      <x:c r="R24" s="17"/>
      <x:c r="S24" s="8"/>
      <x:c r="T24" s="15"/>
      <x:c r="U24" s="17" t="n">
        <x:v>1095</x:v>
      </x:c>
      <x:c r="V24" s="17" t="n">
        <x:v>1</x:v>
      </x:c>
      <x:c r="W24" s="17"/>
      <x:c r="X24" s="15"/>
      <x:c r="Y24" s="17"/>
      <x:c r="Z24" s="17" t="n">
        <x:v>0</x:v>
      </x:c>
      <x:c r="AA24" s="17" t="n">
        <x:v>0</x:v>
      </x:c>
      <x:c r="AB24" s="17" t="n">
        <x:v>0</x:v>
      </x:c>
      <x:c r="AC24" s="15" t="str">
        <x:v>pending_outcome_and_image_review</x:v>
      </x:c>
      <x:c r="AD24" s="17" t="n">
        <x:v>38</x:v>
      </x:c>
    </x:row>
    <x:row r="25" ht="46" customHeight="1">
      <x:c r="A25" s="15" t="str">
        <x:v>10036</x:v>
      </x:c>
      <x:c r="B25" s="17" t="n">
        <x:v>3</x:v>
      </x:c>
      <x:c r="C25" s="15" t="str">
        <x:v>10036_L3</x:v>
      </x:c>
      <x:c r="D25" s="17" t="n">
        <x:v>63</x:v>
      </x:c>
      <x:c r="E25" s="17" t="n">
        <x:v>1</x:v>
      </x:c>
      <x:c r="F25" s="15" t="str">
        <x:v>1</x:v>
      </x:c>
      <x:c r="G25" s="15" t="str">
        <x:v>2</x:v>
      </x:c>
      <x:c r="H25" s="15" t="str">
        <x:v>1</x:v>
      </x:c>
      <x:c r="I25" s="15" t="str">
        <x:v>unk.</x:v>
      </x:c>
      <x:c r="J25" s="18" t="str">
        <x:v>unk.</x:v>
      </x:c>
      <x:c r="K25" s="15" t="str">
        <x:v>unk.</x:v>
      </x:c>
      <x:c r="L25" s="17"/>
      <x:c r="M25" s="15"/>
      <x:c r="N25" s="17"/>
      <x:c r="O25" s="15" t="str">
        <x:v>unknown</x:v>
      </x:c>
      <x:c r="P25" s="15" t="str">
        <x:v>not_provided_per_lesion</x:v>
      </x:c>
      <x:c r="Q25" s="17"/>
      <x:c r="R25" s="17"/>
      <x:c r="S25" s="8"/>
      <x:c r="T25" s="15"/>
      <x:c r="U25" s="17" t="n">
        <x:v>1095</x:v>
      </x:c>
      <x:c r="V25" s="17" t="n">
        <x:v>1</x:v>
      </x:c>
      <x:c r="W25" s="17"/>
      <x:c r="X25" s="15"/>
      <x:c r="Y25" s="17"/>
      <x:c r="Z25" s="17" t="n">
        <x:v>0</x:v>
      </x:c>
      <x:c r="AA25" s="17" t="n">
        <x:v>0</x:v>
      </x:c>
      <x:c r="AB25" s="17" t="n">
        <x:v>0</x:v>
      </x:c>
      <x:c r="AC25" s="15" t="str">
        <x:v>pending_outcome_and_image_review</x:v>
      </x:c>
      <x:c r="AD25" s="17" t="n">
        <x:v>39</x:v>
      </x:c>
    </x:row>
    <x:row r="26" ht="46" customHeight="1">
      <x:c r="A26" s="15" t="str">
        <x:v>10036</x:v>
      </x:c>
      <x:c r="B26" s="17" t="n">
        <x:v>4</x:v>
      </x:c>
      <x:c r="C26" s="15" t="str">
        <x:v>10036_L4</x:v>
      </x:c>
      <x:c r="D26" s="17" t="n">
        <x:v>63</x:v>
      </x:c>
      <x:c r="E26" s="17" t="n">
        <x:v>1</x:v>
      </x:c>
      <x:c r="F26" s="15" t="str">
        <x:v>1</x:v>
      </x:c>
      <x:c r="G26" s="15" t="str">
        <x:v>2</x:v>
      </x:c>
      <x:c r="H26" s="15" t="str">
        <x:v>1</x:v>
      </x:c>
      <x:c r="I26" s="15" t="str">
        <x:v>unk.</x:v>
      </x:c>
      <x:c r="J26" s="18" t="str">
        <x:v>unk.</x:v>
      </x:c>
      <x:c r="K26" s="15" t="str">
        <x:v>unk.</x:v>
      </x:c>
      <x:c r="L26" s="17"/>
      <x:c r="M26" s="15"/>
      <x:c r="N26" s="17"/>
      <x:c r="O26" s="15" t="str">
        <x:v>unknown</x:v>
      </x:c>
      <x:c r="P26" s="15" t="str">
        <x:v>not_provided_per_lesion</x:v>
      </x:c>
      <x:c r="Q26" s="17"/>
      <x:c r="R26" s="17"/>
      <x:c r="S26" s="8"/>
      <x:c r="T26" s="15"/>
      <x:c r="U26" s="17" t="n">
        <x:v>1095</x:v>
      </x:c>
      <x:c r="V26" s="17" t="n">
        <x:v>1</x:v>
      </x:c>
      <x:c r="W26" s="17"/>
      <x:c r="X26" s="15"/>
      <x:c r="Y26" s="17"/>
      <x:c r="Z26" s="17" t="n">
        <x:v>0</x:v>
      </x:c>
      <x:c r="AA26" s="17" t="n">
        <x:v>0</x:v>
      </x:c>
      <x:c r="AB26" s="17" t="n">
        <x:v>0</x:v>
      </x:c>
      <x:c r="AC26" s="15" t="str">
        <x:v>pending_outcome_and_image_review</x:v>
      </x:c>
      <x:c r="AD26" s="17" t="n">
        <x:v>40</x:v>
      </x:c>
    </x:row>
    <x:row r="27" ht="46" customHeight="1">
      <x:c r="A27" s="15" t="str">
        <x:v>10036</x:v>
      </x:c>
      <x:c r="B27" s="17" t="n">
        <x:v>5</x:v>
      </x:c>
      <x:c r="C27" s="15" t="str">
        <x:v>10036_L5</x:v>
      </x:c>
      <x:c r="D27" s="17" t="n">
        <x:v>63</x:v>
      </x:c>
      <x:c r="E27" s="17" t="n">
        <x:v>1</x:v>
      </x:c>
      <x:c r="F27" s="15" t="str">
        <x:v>1</x:v>
      </x:c>
      <x:c r="G27" s="15" t="str">
        <x:v>2</x:v>
      </x:c>
      <x:c r="H27" s="15" t="str">
        <x:v>1</x:v>
      </x:c>
      <x:c r="I27" s="15" t="str">
        <x:v>unk.</x:v>
      </x:c>
      <x:c r="J27" s="18" t="str">
        <x:v>unk.</x:v>
      </x:c>
      <x:c r="K27" s="15" t="str">
        <x:v>unk.</x:v>
      </x:c>
      <x:c r="L27" s="17"/>
      <x:c r="M27" s="15"/>
      <x:c r="N27" s="17"/>
      <x:c r="O27" s="15" t="str">
        <x:v>unknown</x:v>
      </x:c>
      <x:c r="P27" s="15" t="str">
        <x:v>not_provided_per_lesion</x:v>
      </x:c>
      <x:c r="Q27" s="17"/>
      <x:c r="R27" s="17"/>
      <x:c r="S27" s="8"/>
      <x:c r="T27" s="15"/>
      <x:c r="U27" s="17" t="n">
        <x:v>1095</x:v>
      </x:c>
      <x:c r="V27" s="17" t="n">
        <x:v>1</x:v>
      </x:c>
      <x:c r="W27" s="17"/>
      <x:c r="X27" s="15"/>
      <x:c r="Y27" s="17"/>
      <x:c r="Z27" s="17" t="n">
        <x:v>0</x:v>
      </x:c>
      <x:c r="AA27" s="17" t="n">
        <x:v>0</x:v>
      </x:c>
      <x:c r="AB27" s="17" t="n">
        <x:v>0</x:v>
      </x:c>
      <x:c r="AC27" s="15" t="str">
        <x:v>pending_outcome_and_image_review</x:v>
      </x:c>
      <x:c r="AD27" s="17" t="n">
        <x:v>41</x:v>
      </x:c>
    </x:row>
    <x:row r="28" ht="46" customHeight="1">
      <x:c r="A28" s="15" t="str">
        <x:v>10036</x:v>
      </x:c>
      <x:c r="B28" s="17" t="n">
        <x:v>6</x:v>
      </x:c>
      <x:c r="C28" s="15" t="str">
        <x:v>10036_L6</x:v>
      </x:c>
      <x:c r="D28" s="17" t="n">
        <x:v>63</x:v>
      </x:c>
      <x:c r="E28" s="17" t="n">
        <x:v>1</x:v>
      </x:c>
      <x:c r="F28" s="15" t="str">
        <x:v>1</x:v>
      </x:c>
      <x:c r="G28" s="15" t="str">
        <x:v>2</x:v>
      </x:c>
      <x:c r="H28" s="15" t="str">
        <x:v>1</x:v>
      </x:c>
      <x:c r="I28" s="15" t="str">
        <x:v>unk.</x:v>
      </x:c>
      <x:c r="J28" s="18" t="str">
        <x:v>unk.</x:v>
      </x:c>
      <x:c r="K28" s="15" t="str">
        <x:v>unk.</x:v>
      </x:c>
      <x:c r="L28" s="17"/>
      <x:c r="M28" s="15"/>
      <x:c r="N28" s="17"/>
      <x:c r="O28" s="15" t="str">
        <x:v>unknown</x:v>
      </x:c>
      <x:c r="P28" s="15" t="str">
        <x:v>not_provided_per_lesion</x:v>
      </x:c>
      <x:c r="Q28" s="17"/>
      <x:c r="R28" s="17"/>
      <x:c r="S28" s="8"/>
      <x:c r="T28" s="15"/>
      <x:c r="U28" s="17" t="n">
        <x:v>1095</x:v>
      </x:c>
      <x:c r="V28" s="17" t="n">
        <x:v>1</x:v>
      </x:c>
      <x:c r="W28" s="17"/>
      <x:c r="X28" s="15"/>
      <x:c r="Y28" s="17"/>
      <x:c r="Z28" s="17" t="n">
        <x:v>0</x:v>
      </x:c>
      <x:c r="AA28" s="17" t="n">
        <x:v>0</x:v>
      </x:c>
      <x:c r="AB28" s="17" t="n">
        <x:v>0</x:v>
      </x:c>
      <x:c r="AC28" s="15" t="str">
        <x:v>pending_outcome_and_image_review</x:v>
      </x:c>
      <x:c r="AD28" s="17" t="n">
        <x:v>42</x:v>
      </x:c>
    </x:row>
    <x:row r="29" ht="46" customHeight="1">
      <x:c r="A29" s="15" t="str">
        <x:v>10036</x:v>
      </x:c>
      <x:c r="B29" s="17" t="n">
        <x:v>7</x:v>
      </x:c>
      <x:c r="C29" s="15" t="str">
        <x:v>10036_L7</x:v>
      </x:c>
      <x:c r="D29" s="17" t="n">
        <x:v>63</x:v>
      </x:c>
      <x:c r="E29" s="17" t="n">
        <x:v>1</x:v>
      </x:c>
      <x:c r="F29" s="15" t="str">
        <x:v>1</x:v>
      </x:c>
      <x:c r="G29" s="15" t="str">
        <x:v>2</x:v>
      </x:c>
      <x:c r="H29" s="15" t="str">
        <x:v>1</x:v>
      </x:c>
      <x:c r="I29" s="15" t="str">
        <x:v>unk.</x:v>
      </x:c>
      <x:c r="J29" s="18" t="str">
        <x:v>unk.</x:v>
      </x:c>
      <x:c r="K29" s="15" t="str">
        <x:v>unk.</x:v>
      </x:c>
      <x:c r="L29" s="17"/>
      <x:c r="M29" s="15"/>
      <x:c r="N29" s="17"/>
      <x:c r="O29" s="15" t="str">
        <x:v>unknown</x:v>
      </x:c>
      <x:c r="P29" s="15" t="str">
        <x:v>not_provided_per_lesion</x:v>
      </x:c>
      <x:c r="Q29" s="17" t="n">
        <x:v>433</x:v>
      </x:c>
      <x:c r="R29" s="17" t="n">
        <x:v>433</x:v>
      </x:c>
      <x:c r="S29" s="8" t="n">
        <x:v>21</x:v>
      </x:c>
      <x:c r="T29" s="15" t="str">
        <x:v>1</x:v>
      </x:c>
      <x:c r="U29" s="17" t="n">
        <x:v>1095</x:v>
      </x:c>
      <x:c r="V29" s="17" t="n">
        <x:v>1</x:v>
      </x:c>
      <x:c r="W29" s="17"/>
      <x:c r="X29" s="15"/>
      <x:c r="Y29" s="17"/>
      <x:c r="Z29" s="17" t="n">
        <x:v>0</x:v>
      </x:c>
      <x:c r="AA29" s="17" t="n">
        <x:v>0</x:v>
      </x:c>
      <x:c r="AB29" s="17" t="n">
        <x:v>0</x:v>
      </x:c>
      <x:c r="AC29" s="15" t="str">
        <x:v>pending_outcome_and_image_review</x:v>
      </x:c>
      <x:c r="AD29" s="17" t="n">
        <x:v>43</x:v>
      </x:c>
    </x:row>
    <x:row r="30" ht="46" customHeight="1">
      <x:c r="A30" s="15" t="str">
        <x:v>10038</x:v>
      </x:c>
      <x:c r="B30" s="17" t="n">
        <x:v>1</x:v>
      </x:c>
      <x:c r="C30" s="15" t="str">
        <x:v>10038_L1</x:v>
      </x:c>
      <x:c r="D30" s="17" t="n">
        <x:v>45</x:v>
      </x:c>
      <x:c r="E30" s="17" t="n">
        <x:v>1</x:v>
      </x:c>
      <x:c r="F30" s="15" t="str">
        <x:v>1</x:v>
      </x:c>
      <x:c r="G30" s="15" t="str">
        <x:v>1</x:v>
      </x:c>
      <x:c r="H30" s="15" t="str">
        <x:v>unk.</x:v>
      </x:c>
      <x:c r="I30" s="15"/>
      <x:c r="J30" s="18"/>
      <x:c r="K30" s="15"/>
      <x:c r="L30" s="17"/>
      <x:c r="M30" s="15"/>
      <x:c r="N30" s="17"/>
      <x:c r="O30" s="15" t="str">
        <x:v>unknown</x:v>
      </x:c>
      <x:c r="P30" s="15" t="str">
        <x:v>not_provided_per_lesion</x:v>
      </x:c>
      <x:c r="Q30" s="17" t="n">
        <x:v>294</x:v>
      </x:c>
      <x:c r="R30" s="17" t="n">
        <x:v>298</x:v>
      </x:c>
      <x:c r="S30" s="8" t="n">
        <x:v>5.5</x:v>
      </x:c>
      <x:c r="T30" s="15" t="str">
        <x:v>3</x:v>
      </x:c>
      <x:c r="U30" s="17" t="n">
        <x:v>709</x:v>
      </x:c>
      <x:c r="V30" s="17" t="n">
        <x:v>1</x:v>
      </x:c>
      <x:c r="W30" s="17"/>
      <x:c r="X30" s="15"/>
      <x:c r="Y30" s="17"/>
      <x:c r="Z30" s="17" t="n">
        <x:v>0</x:v>
      </x:c>
      <x:c r="AA30" s="17" t="n">
        <x:v>0</x:v>
      </x:c>
      <x:c r="AB30" s="17" t="n">
        <x:v>0</x:v>
      </x:c>
      <x:c r="AC30" s="15" t="str">
        <x:v>pending_outcome_and_image_review</x:v>
      </x:c>
      <x:c r="AD30" s="17" t="n">
        <x:v>44</x:v>
      </x:c>
    </x:row>
    <x:row r="31" ht="46" customHeight="1">
      <x:c r="A31" s="15" t="str">
        <x:v>10046</x:v>
      </x:c>
      <x:c r="B31" s="17" t="n">
        <x:v>1</x:v>
      </x:c>
      <x:c r="C31" s="15" t="str">
        <x:v>10046_L1</x:v>
      </x:c>
      <x:c r="D31" s="17" t="n">
        <x:v>62</x:v>
      </x:c>
      <x:c r="E31" s="17" t="n">
        <x:v>1</x:v>
      </x:c>
      <x:c r="F31" s="15" t="str">
        <x:v>1</x:v>
      </x:c>
      <x:c r="G31" s="15" t="str">
        <x:v>2</x:v>
      </x:c>
      <x:c r="H31" s="15" t="str">
        <x:v>1</x:v>
      </x:c>
      <x:c r="I31" s="15" t="str">
        <x:v>unk.</x:v>
      </x:c>
      <x:c r="J31" s="18" t="str">
        <x:v>unk.</x:v>
      </x:c>
      <x:c r="K31" s="15" t="str">
        <x:v>unk.</x:v>
      </x:c>
      <x:c r="L31" s="17"/>
      <x:c r="M31" s="15"/>
      <x:c r="N31" s="17"/>
      <x:c r="O31" s="15" t="str">
        <x:v>unknown</x:v>
      </x:c>
      <x:c r="P31" s="15" t="str">
        <x:v>not_provided_per_lesion</x:v>
      </x:c>
      <x:c r="Q31" s="17" t="n">
        <x:v>181</x:v>
      </x:c>
      <x:c r="R31" s="17" t="n">
        <x:v>187</x:v>
      </x:c>
      <x:c r="S31" s="8" t="n">
        <x:v>5.5</x:v>
      </x:c>
      <x:c r="T31" s="15" t="str">
        <x:v>3</x:v>
      </x:c>
      <x:c r="U31" s="17" t="n">
        <x:v>1951</x:v>
      </x:c>
      <x:c r="V31" s="17" t="n">
        <x:v>1</x:v>
      </x:c>
      <x:c r="W31" s="17"/>
      <x:c r="X31" s="15"/>
      <x:c r="Y31" s="17"/>
      <x:c r="Z31" s="17" t="n">
        <x:v>0</x:v>
      </x:c>
      <x:c r="AA31" s="17" t="n">
        <x:v>0</x:v>
      </x:c>
      <x:c r="AB31" s="17" t="n">
        <x:v>0</x:v>
      </x:c>
      <x:c r="AC31" s="15" t="str">
        <x:v>pending_outcome_and_image_review</x:v>
      </x:c>
      <x:c r="AD31" s="17" t="n">
        <x:v>45</x:v>
      </x:c>
    </x:row>
    <x:row r="32" ht="46" customHeight="1">
      <x:c r="A32" s="15" t="str">
        <x:v>10046</x:v>
      </x:c>
      <x:c r="B32" s="17" t="n">
        <x:v>2</x:v>
      </x:c>
      <x:c r="C32" s="15" t="str">
        <x:v>10046_L2</x:v>
      </x:c>
      <x:c r="D32" s="17" t="n">
        <x:v>62</x:v>
      </x:c>
      <x:c r="E32" s="17" t="n">
        <x:v>1</x:v>
      </x:c>
      <x:c r="F32" s="15" t="str">
        <x:v>1</x:v>
      </x:c>
      <x:c r="G32" s="15" t="str">
        <x:v>2</x:v>
      </x:c>
      <x:c r="H32" s="15" t="str">
        <x:v>1</x:v>
      </x:c>
      <x:c r="I32" s="15" t="str">
        <x:v>unk.</x:v>
      </x:c>
      <x:c r="J32" s="18" t="str">
        <x:v>unk.</x:v>
      </x:c>
      <x:c r="K32" s="15" t="str">
        <x:v>unk.</x:v>
      </x:c>
      <x:c r="L32" s="17"/>
      <x:c r="M32" s="15"/>
      <x:c r="N32" s="17"/>
      <x:c r="O32" s="15" t="str">
        <x:v>unknown</x:v>
      </x:c>
      <x:c r="P32" s="15" t="str">
        <x:v>not_provided_per_lesion</x:v>
      </x:c>
      <x:c r="Q32" s="17"/>
      <x:c r="R32" s="17"/>
      <x:c r="S32" s="8"/>
      <x:c r="T32" s="15"/>
      <x:c r="U32" s="17" t="n">
        <x:v>1951</x:v>
      </x:c>
      <x:c r="V32" s="17" t="n">
        <x:v>1</x:v>
      </x:c>
      <x:c r="W32" s="17"/>
      <x:c r="X32" s="15"/>
      <x:c r="Y32" s="17"/>
      <x:c r="Z32" s="17" t="n">
        <x:v>0</x:v>
      </x:c>
      <x:c r="AA32" s="17" t="n">
        <x:v>0</x:v>
      </x:c>
      <x:c r="AB32" s="17" t="n">
        <x:v>0</x:v>
      </x:c>
      <x:c r="AC32" s="15" t="str">
        <x:v>pending_outcome_and_image_review</x:v>
      </x:c>
      <x:c r="AD32" s="17" t="n">
        <x:v>46</x:v>
      </x:c>
    </x:row>
    <x:row r="33" ht="46" customHeight="1">
      <x:c r="A33" s="15" t="str">
        <x:v>10046</x:v>
      </x:c>
      <x:c r="B33" s="17" t="n">
        <x:v>3</x:v>
      </x:c>
      <x:c r="C33" s="15" t="str">
        <x:v>10046_L3</x:v>
      </x:c>
      <x:c r="D33" s="17" t="n">
        <x:v>62</x:v>
      </x:c>
      <x:c r="E33" s="17" t="n">
        <x:v>1</x:v>
      </x:c>
      <x:c r="F33" s="15" t="str">
        <x:v>1</x:v>
      </x:c>
      <x:c r="G33" s="15" t="str">
        <x:v>2</x:v>
      </x:c>
      <x:c r="H33" s="15" t="str">
        <x:v>1</x:v>
      </x:c>
      <x:c r="I33" s="15" t="str">
        <x:v>unk.</x:v>
      </x:c>
      <x:c r="J33" s="18" t="str">
        <x:v>unk.</x:v>
      </x:c>
      <x:c r="K33" s="15" t="str">
        <x:v>unk.</x:v>
      </x:c>
      <x:c r="L33" s="17"/>
      <x:c r="M33" s="15"/>
      <x:c r="N33" s="17"/>
      <x:c r="O33" s="15" t="str">
        <x:v>unknown</x:v>
      </x:c>
      <x:c r="P33" s="15" t="str">
        <x:v>not_provided_per_lesion</x:v>
      </x:c>
      <x:c r="Q33" s="17"/>
      <x:c r="R33" s="17"/>
      <x:c r="S33" s="8"/>
      <x:c r="T33" s="15"/>
      <x:c r="U33" s="17" t="n">
        <x:v>1951</x:v>
      </x:c>
      <x:c r="V33" s="17" t="n">
        <x:v>1</x:v>
      </x:c>
      <x:c r="W33" s="17"/>
      <x:c r="X33" s="15"/>
      <x:c r="Y33" s="17"/>
      <x:c r="Z33" s="17" t="n">
        <x:v>0</x:v>
      </x:c>
      <x:c r="AA33" s="17" t="n">
        <x:v>0</x:v>
      </x:c>
      <x:c r="AB33" s="17" t="n">
        <x:v>0</x:v>
      </x:c>
      <x:c r="AC33" s="15" t="str">
        <x:v>pending_outcome_and_image_review</x:v>
      </x:c>
      <x:c r="AD33" s="17" t="n">
        <x:v>47</x:v>
      </x:c>
    </x:row>
    <x:row r="34" ht="46" customHeight="1">
      <x:c r="A34" s="15" t="str">
        <x:v>10046</x:v>
      </x:c>
      <x:c r="B34" s="17" t="n">
        <x:v>4</x:v>
      </x:c>
      <x:c r="C34" s="15" t="str">
        <x:v>10046_L4</x:v>
      </x:c>
      <x:c r="D34" s="17" t="n">
        <x:v>62</x:v>
      </x:c>
      <x:c r="E34" s="17" t="n">
        <x:v>1</x:v>
      </x:c>
      <x:c r="F34" s="15" t="str">
        <x:v>1</x:v>
      </x:c>
      <x:c r="G34" s="15" t="str">
        <x:v>2</x:v>
      </x:c>
      <x:c r="H34" s="15" t="str">
        <x:v>1</x:v>
      </x:c>
      <x:c r="I34" s="15" t="str">
        <x:v>unk.</x:v>
      </x:c>
      <x:c r="J34" s="18" t="str">
        <x:v>unk.</x:v>
      </x:c>
      <x:c r="K34" s="15" t="str">
        <x:v>unk.</x:v>
      </x:c>
      <x:c r="L34" s="17"/>
      <x:c r="M34" s="15"/>
      <x:c r="N34" s="17"/>
      <x:c r="O34" s="15" t="str">
        <x:v>unknown</x:v>
      </x:c>
      <x:c r="P34" s="15" t="str">
        <x:v>not_provided_per_lesion</x:v>
      </x:c>
      <x:c r="Q34" s="17"/>
      <x:c r="R34" s="17"/>
      <x:c r="S34" s="8"/>
      <x:c r="T34" s="15"/>
      <x:c r="U34" s="17" t="n">
        <x:v>1951</x:v>
      </x:c>
      <x:c r="V34" s="17" t="n">
        <x:v>1</x:v>
      </x:c>
      <x:c r="W34" s="17"/>
      <x:c r="X34" s="15"/>
      <x:c r="Y34" s="17"/>
      <x:c r="Z34" s="17" t="n">
        <x:v>0</x:v>
      </x:c>
      <x:c r="AA34" s="17" t="n">
        <x:v>0</x:v>
      </x:c>
      <x:c r="AB34" s="17" t="n">
        <x:v>0</x:v>
      </x:c>
      <x:c r="AC34" s="15" t="str">
        <x:v>pending_outcome_and_image_review</x:v>
      </x:c>
      <x:c r="AD34" s="17" t="n">
        <x:v>48</x:v>
      </x:c>
    </x:row>
    <x:row r="35" ht="46" customHeight="1">
      <x:c r="A35" s="15" t="str">
        <x:v>10046</x:v>
      </x:c>
      <x:c r="B35" s="17" t="n">
        <x:v>5</x:v>
      </x:c>
      <x:c r="C35" s="15" t="str">
        <x:v>10046_L5</x:v>
      </x:c>
      <x:c r="D35" s="17" t="n">
        <x:v>62</x:v>
      </x:c>
      <x:c r="E35" s="17" t="n">
        <x:v>1</x:v>
      </x:c>
      <x:c r="F35" s="15" t="str">
        <x:v>1</x:v>
      </x:c>
      <x:c r="G35" s="15" t="str">
        <x:v>2</x:v>
      </x:c>
      <x:c r="H35" s="15" t="str">
        <x:v>1</x:v>
      </x:c>
      <x:c r="I35" s="15" t="str">
        <x:v>unk.</x:v>
      </x:c>
      <x:c r="J35" s="18" t="str">
        <x:v>unk.</x:v>
      </x:c>
      <x:c r="K35" s="15" t="str">
        <x:v>unk.</x:v>
      </x:c>
      <x:c r="L35" s="17"/>
      <x:c r="M35" s="15"/>
      <x:c r="N35" s="17"/>
      <x:c r="O35" s="15" t="str">
        <x:v>unknown</x:v>
      </x:c>
      <x:c r="P35" s="15" t="str">
        <x:v>not_provided_per_lesion</x:v>
      </x:c>
      <x:c r="Q35" s="17"/>
      <x:c r="R35" s="17"/>
      <x:c r="S35" s="8"/>
      <x:c r="T35" s="15"/>
      <x:c r="U35" s="17" t="n">
        <x:v>1951</x:v>
      </x:c>
      <x:c r="V35" s="17" t="n">
        <x:v>1</x:v>
      </x:c>
      <x:c r="W35" s="17"/>
      <x:c r="X35" s="15"/>
      <x:c r="Y35" s="17"/>
      <x:c r="Z35" s="17" t="n">
        <x:v>0</x:v>
      </x:c>
      <x:c r="AA35" s="17" t="n">
        <x:v>0</x:v>
      </x:c>
      <x:c r="AB35" s="17" t="n">
        <x:v>0</x:v>
      </x:c>
      <x:c r="AC35" s="15" t="str">
        <x:v>pending_outcome_and_image_review</x:v>
      </x:c>
      <x:c r="AD35" s="17" t="n">
        <x:v>49</x:v>
      </x:c>
    </x:row>
    <x:row r="36" ht="46" customHeight="1">
      <x:c r="A36" s="15" t="str">
        <x:v>10046</x:v>
      </x:c>
      <x:c r="B36" s="17" t="n">
        <x:v>6</x:v>
      </x:c>
      <x:c r="C36" s="15" t="str">
        <x:v>10046_L6</x:v>
      </x:c>
      <x:c r="D36" s="17" t="n">
        <x:v>62</x:v>
      </x:c>
      <x:c r="E36" s="17" t="n">
        <x:v>1</x:v>
      </x:c>
      <x:c r="F36" s="15" t="str">
        <x:v>1</x:v>
      </x:c>
      <x:c r="G36" s="15" t="str">
        <x:v>2</x:v>
      </x:c>
      <x:c r="H36" s="15" t="str">
        <x:v>1</x:v>
      </x:c>
      <x:c r="I36" s="15" t="str">
        <x:v>unk.</x:v>
      </x:c>
      <x:c r="J36" s="18" t="str">
        <x:v>unk.</x:v>
      </x:c>
      <x:c r="K36" s="15" t="str">
        <x:v>unk.</x:v>
      </x:c>
      <x:c r="L36" s="17"/>
      <x:c r="M36" s="15"/>
      <x:c r="N36" s="17"/>
      <x:c r="O36" s="15" t="str">
        <x:v>unknown</x:v>
      </x:c>
      <x:c r="P36" s="15" t="str">
        <x:v>not_provided_per_lesion</x:v>
      </x:c>
      <x:c r="Q36" s="17"/>
      <x:c r="R36" s="17"/>
      <x:c r="S36" s="8"/>
      <x:c r="T36" s="15"/>
      <x:c r="U36" s="17" t="n">
        <x:v>1951</x:v>
      </x:c>
      <x:c r="V36" s="17" t="n">
        <x:v>1</x:v>
      </x:c>
      <x:c r="W36" s="17"/>
      <x:c r="X36" s="15"/>
      <x:c r="Y36" s="17"/>
      <x:c r="Z36" s="17" t="n">
        <x:v>0</x:v>
      </x:c>
      <x:c r="AA36" s="17" t="n">
        <x:v>0</x:v>
      </x:c>
      <x:c r="AB36" s="17" t="n">
        <x:v>0</x:v>
      </x:c>
      <x:c r="AC36" s="15" t="str">
        <x:v>pending_outcome_and_image_review</x:v>
      </x:c>
      <x:c r="AD36" s="17" t="n">
        <x:v>50</x:v>
      </x:c>
    </x:row>
    <x:row r="37" ht="46" customHeight="1">
      <x:c r="A37" s="15" t="str">
        <x:v>10046</x:v>
      </x:c>
      <x:c r="B37" s="17" t="n">
        <x:v>7</x:v>
      </x:c>
      <x:c r="C37" s="15" t="str">
        <x:v>10046_L7</x:v>
      </x:c>
      <x:c r="D37" s="17" t="n">
        <x:v>62</x:v>
      </x:c>
      <x:c r="E37" s="17" t="n">
        <x:v>1</x:v>
      </x:c>
      <x:c r="F37" s="15" t="str">
        <x:v>1</x:v>
      </x:c>
      <x:c r="G37" s="15" t="str">
        <x:v>2</x:v>
      </x:c>
      <x:c r="H37" s="15" t="str">
        <x:v>1</x:v>
      </x:c>
      <x:c r="I37" s="15" t="str">
        <x:v>unk.</x:v>
      </x:c>
      <x:c r="J37" s="18" t="str">
        <x:v>unk.</x:v>
      </x:c>
      <x:c r="K37" s="15" t="str">
        <x:v>unk.</x:v>
      </x:c>
      <x:c r="L37" s="17"/>
      <x:c r="M37" s="15"/>
      <x:c r="N37" s="17"/>
      <x:c r="O37" s="15" t="str">
        <x:v>unknown</x:v>
      </x:c>
      <x:c r="P37" s="15" t="str">
        <x:v>not_provided_per_lesion</x:v>
      </x:c>
      <x:c r="Q37" s="17"/>
      <x:c r="R37" s="17"/>
      <x:c r="S37" s="8"/>
      <x:c r="T37" s="15"/>
      <x:c r="U37" s="17" t="n">
        <x:v>1951</x:v>
      </x:c>
      <x:c r="V37" s="17" t="n">
        <x:v>1</x:v>
      </x:c>
      <x:c r="W37" s="17"/>
      <x:c r="X37" s="15"/>
      <x:c r="Y37" s="17"/>
      <x:c r="Z37" s="17" t="n">
        <x:v>0</x:v>
      </x:c>
      <x:c r="AA37" s="17" t="n">
        <x:v>0</x:v>
      </x:c>
      <x:c r="AB37" s="17" t="n">
        <x:v>0</x:v>
      </x:c>
      <x:c r="AC37" s="15" t="str">
        <x:v>pending_outcome_and_image_review</x:v>
      </x:c>
      <x:c r="AD37" s="17" t="n">
        <x:v>51</x:v>
      </x:c>
    </x:row>
    <x:row r="38" ht="46" customHeight="1">
      <x:c r="A38" s="15" t="str">
        <x:v>10056</x:v>
      </x:c>
      <x:c r="B38" s="17" t="n">
        <x:v>1</x:v>
      </x:c>
      <x:c r="C38" s="15" t="str">
        <x:v>10056_L1</x:v>
      </x:c>
      <x:c r="D38" s="17" t="n">
        <x:v>61</x:v>
      </x:c>
      <x:c r="E38" s="17" t="n">
        <x:v>1</x:v>
      </x:c>
      <x:c r="F38" s="15" t="str">
        <x:v>0</x:v>
      </x:c>
      <x:c r="G38" s="15" t="str">
        <x:v>2</x:v>
      </x:c>
      <x:c r="H38" s="15" t="str">
        <x:v>1</x:v>
      </x:c>
      <x:c r="I38" s="15" t="str">
        <x:v>neg</x:v>
      </x:c>
      <x:c r="J38" s="18" t="str">
        <x:v>neg</x:v>
      </x:c>
      <x:c r="K38" s="15" t="str">
        <x:v>unk.</x:v>
      </x:c>
      <x:c r="L38" s="17"/>
      <x:c r="M38" s="15"/>
      <x:c r="N38" s="17"/>
      <x:c r="O38" s="15" t="str">
        <x:v>unknown</x:v>
      </x:c>
      <x:c r="P38" s="15" t="str">
        <x:v>not_provided_per_lesion</x:v>
      </x:c>
      <x:c r="Q38" s="17" t="n">
        <x:v>17</x:v>
      </x:c>
      <x:c r="R38" s="17" t="n">
        <x:v>27</x:v>
      </x:c>
      <x:c r="S38" s="8" t="n">
        <x:v>6</x:v>
      </x:c>
      <x:c r="T38" s="15" t="str">
        <x:v>5</x:v>
      </x:c>
      <x:c r="U38" s="17" t="n">
        <x:v>391</x:v>
      </x:c>
      <x:c r="V38" s="17" t="n">
        <x:v>1</x:v>
      </x:c>
      <x:c r="W38" s="17"/>
      <x:c r="X38" s="15"/>
      <x:c r="Y38" s="17"/>
      <x:c r="Z38" s="17" t="n">
        <x:v>0</x:v>
      </x:c>
      <x:c r="AA38" s="17" t="n">
        <x:v>0</x:v>
      </x:c>
      <x:c r="AB38" s="17" t="n">
        <x:v>0</x:v>
      </x:c>
      <x:c r="AC38" s="15" t="str">
        <x:v>pending_outcome_and_image_review</x:v>
      </x:c>
      <x:c r="AD38" s="17" t="n">
        <x:v>52</x:v>
      </x:c>
    </x:row>
    <x:row r="39" ht="46" customHeight="1">
      <x:c r="A39" s="15" t="str">
        <x:v>10061</x:v>
      </x:c>
      <x:c r="B39" s="17" t="n">
        <x:v>1</x:v>
      </x:c>
      <x:c r="C39" s="15" t="str">
        <x:v>10061_L1</x:v>
      </x:c>
      <x:c r="D39" s="17" t="n">
        <x:v>63</x:v>
      </x:c>
      <x:c r="E39" s="17" t="n">
        <x:v>1</x:v>
      </x:c>
      <x:c r="F39" s="15" t="str">
        <x:v>1</x:v>
      </x:c>
      <x:c r="G39" s="15" t="str">
        <x:v>útero</x:v>
      </x:c>
      <x:c r="H39" s="15"/>
      <x:c r="I39" s="15"/>
      <x:c r="J39" s="18"/>
      <x:c r="K39" s="15"/>
      <x:c r="L39" s="17"/>
      <x:c r="M39" s="15"/>
      <x:c r="N39" s="17"/>
      <x:c r="O39" s="15" t="str">
        <x:v>unknown</x:v>
      </x:c>
      <x:c r="P39" s="15" t="str">
        <x:v>not_provided_per_lesion</x:v>
      </x:c>
      <x:c r="Q39" s="17" t="n">
        <x:v>280</x:v>
      </x:c>
      <x:c r="R39" s="17" t="n">
        <x:v>284</x:v>
      </x:c>
      <x:c r="S39" s="8" t="n">
        <x:v>5.5</x:v>
      </x:c>
      <x:c r="T39" s="15" t="str">
        <x:v>3</x:v>
      </x:c>
      <x:c r="U39" s="17" t="n">
        <x:v>745</x:v>
      </x:c>
      <x:c r="V39" s="17" t="n">
        <x:v>1</x:v>
      </x:c>
      <x:c r="W39" s="17"/>
      <x:c r="X39" s="15"/>
      <x:c r="Y39" s="17"/>
      <x:c r="Z39" s="17" t="n">
        <x:v>0</x:v>
      </x:c>
      <x:c r="AA39" s="17" t="n">
        <x:v>0</x:v>
      </x:c>
      <x:c r="AB39" s="17" t="n">
        <x:v>0</x:v>
      </x:c>
      <x:c r="AC39" s="15" t="str">
        <x:v>pending_outcome_and_image_review</x:v>
      </x:c>
      <x:c r="AD39" s="17" t="n">
        <x:v>53</x:v>
      </x:c>
    </x:row>
    <x:row r="40" ht="46" customHeight="1">
      <x:c r="A40" s="15" t="str">
        <x:v>10063</x:v>
      </x:c>
      <x:c r="B40" s="17" t="n">
        <x:v>1</x:v>
      </x:c>
      <x:c r="C40" s="15" t="str">
        <x:v>10063_L1</x:v>
      </x:c>
      <x:c r="D40" s="17" t="n">
        <x:v>58</x:v>
      </x:c>
      <x:c r="E40" s="17" t="n">
        <x:v>1</x:v>
      </x:c>
      <x:c r="F40" s="15" t="str">
        <x:v>1</x:v>
      </x:c>
      <x:c r="G40" s="15" t="str">
        <x:v>4</x:v>
      </x:c>
      <x:c r="H40" s="15"/>
      <x:c r="I40" s="15"/>
      <x:c r="J40" s="18"/>
      <x:c r="K40" s="15"/>
      <x:c r="L40" s="17"/>
      <x:c r="M40" s="15"/>
      <x:c r="N40" s="17"/>
      <x:c r="O40" s="15" t="str">
        <x:v>unknown</x:v>
      </x:c>
      <x:c r="P40" s="15" t="str">
        <x:v>not_provided_per_lesion</x:v>
      </x:c>
      <x:c r="Q40" s="17" t="n">
        <x:v>27</x:v>
      </x:c>
      <x:c r="R40" s="17" t="n">
        <x:v>27</x:v>
      </x:c>
      <x:c r="S40" s="8" t="n">
        <x:v>24</x:v>
      </x:c>
      <x:c r="T40" s="15" t="str">
        <x:v>1</x:v>
      </x:c>
      <x:c r="U40" s="17" t="n">
        <x:v>1654</x:v>
      </x:c>
      <x:c r="V40" s="17" t="n">
        <x:v>1</x:v>
      </x:c>
      <x:c r="W40" s="17"/>
      <x:c r="X40" s="15"/>
      <x:c r="Y40" s="17"/>
      <x:c r="Z40" s="17" t="n">
        <x:v>0</x:v>
      </x:c>
      <x:c r="AA40" s="17" t="n">
        <x:v>0</x:v>
      </x:c>
      <x:c r="AB40" s="17" t="n">
        <x:v>0</x:v>
      </x:c>
      <x:c r="AC40" s="15" t="str">
        <x:v>pending_outcome_and_image_review</x:v>
      </x:c>
      <x:c r="AD40" s="17" t="n">
        <x:v>54</x:v>
      </x:c>
    </x:row>
    <x:row r="41" ht="46" customHeight="1">
      <x:c r="A41" s="15" t="str">
        <x:v>10064</x:v>
      </x:c>
      <x:c r="B41" s="17" t="n">
        <x:v>1</x:v>
      </x:c>
      <x:c r="C41" s="15" t="str">
        <x:v>10064_L1</x:v>
      </x:c>
      <x:c r="D41" s="17" t="n">
        <x:v>59</x:v>
      </x:c>
      <x:c r="E41" s="17" t="n">
        <x:v>1</x:v>
      </x:c>
      <x:c r="F41" s="15" t="str">
        <x:v>unk.</x:v>
      </x:c>
      <x:c r="G41" s="15" t="str">
        <x:v>1</x:v>
      </x:c>
      <x:c r="H41" s="15" t="str">
        <x:v>unk.</x:v>
      </x:c>
      <x:c r="I41" s="15"/>
      <x:c r="J41" s="18"/>
      <x:c r="K41" s="15"/>
      <x:c r="L41" s="17"/>
      <x:c r="M41" s="15"/>
      <x:c r="N41" s="17"/>
      <x:c r="O41" s="15" t="str">
        <x:v>unknown</x:v>
      </x:c>
      <x:c r="P41" s="15" t="str">
        <x:v>not_provided_per_lesion</x:v>
      </x:c>
      <x:c r="Q41" s="17" t="n">
        <x:v>146</x:v>
      </x:c>
      <x:c r="R41" s="17" t="n">
        <x:v>150</x:v>
      </x:c>
      <x:c r="S41" s="8" t="n">
        <x:v>5.5</x:v>
      </x:c>
      <x:c r="T41" s="15" t="str">
        <x:v>3</x:v>
      </x:c>
      <x:c r="U41" s="17" t="n">
        <x:v>515</x:v>
      </x:c>
      <x:c r="V41" s="17" t="n">
        <x:v>1</x:v>
      </x:c>
      <x:c r="W41" s="17"/>
      <x:c r="X41" s="15"/>
      <x:c r="Y41" s="17"/>
      <x:c r="Z41" s="17" t="n">
        <x:v>0</x:v>
      </x:c>
      <x:c r="AA41" s="17" t="n">
        <x:v>0</x:v>
      </x:c>
      <x:c r="AB41" s="17" t="n">
        <x:v>0</x:v>
      </x:c>
      <x:c r="AC41" s="15" t="str">
        <x:v>pending_outcome_and_image_review</x:v>
      </x:c>
      <x:c r="AD41" s="17" t="n">
        <x:v>55</x:v>
      </x:c>
    </x:row>
    <x:row r="42" ht="46" customHeight="1">
      <x:c r="A42" s="15" t="str">
        <x:v>10064</x:v>
      </x:c>
      <x:c r="B42" s="17" t="n">
        <x:v>2</x:v>
      </x:c>
      <x:c r="C42" s="15" t="str">
        <x:v>10064_L2</x:v>
      </x:c>
      <x:c r="D42" s="17" t="n">
        <x:v>59</x:v>
      </x:c>
      <x:c r="E42" s="17" t="n">
        <x:v>1</x:v>
      </x:c>
      <x:c r="F42" s="15" t="str">
        <x:v>unk.</x:v>
      </x:c>
      <x:c r="G42" s="15" t="str">
        <x:v>1</x:v>
      </x:c>
      <x:c r="H42" s="15" t="str">
        <x:v>unk.</x:v>
      </x:c>
      <x:c r="I42" s="15"/>
      <x:c r="J42" s="18"/>
      <x:c r="K42" s="15"/>
      <x:c r="L42" s="17"/>
      <x:c r="M42" s="15"/>
      <x:c r="N42" s="17"/>
      <x:c r="O42" s="15" t="str">
        <x:v>unknown</x:v>
      </x:c>
      <x:c r="P42" s="15" t="str">
        <x:v>not_provided_per_lesion</x:v>
      </x:c>
      <x:c r="Q42" s="17" t="n">
        <x:v>147</x:v>
      </x:c>
      <x:c r="R42" s="17" t="n">
        <x:v>154</x:v>
      </x:c>
      <x:c r="S42" s="8" t="n">
        <x:v>5.5</x:v>
      </x:c>
      <x:c r="T42" s="15" t="str">
        <x:v>3</x:v>
      </x:c>
      <x:c r="U42" s="17" t="n">
        <x:v>515</x:v>
      </x:c>
      <x:c r="V42" s="17" t="n">
        <x:v>1</x:v>
      </x:c>
      <x:c r="W42" s="17"/>
      <x:c r="X42" s="15"/>
      <x:c r="Y42" s="17"/>
      <x:c r="Z42" s="17" t="n">
        <x:v>0</x:v>
      </x:c>
      <x:c r="AA42" s="17" t="n">
        <x:v>0</x:v>
      </x:c>
      <x:c r="AB42" s="17" t="n">
        <x:v>0</x:v>
      </x:c>
      <x:c r="AC42" s="15" t="str">
        <x:v>pending_outcome_and_image_review</x:v>
      </x:c>
      <x:c r="AD42" s="17" t="n">
        <x:v>56</x:v>
      </x:c>
    </x:row>
    <x:row r="43" ht="46" customHeight="1">
      <x:c r="A43" s="15" t="str">
        <x:v>10067</x:v>
      </x:c>
      <x:c r="B43" s="17" t="n">
        <x:v>1</x:v>
      </x:c>
      <x:c r="C43" s="15" t="str">
        <x:v>10067_L1</x:v>
      </x:c>
      <x:c r="D43" s="17" t="n">
        <x:v>59</x:v>
      </x:c>
      <x:c r="E43" s="17" t="n">
        <x:v>1</x:v>
      </x:c>
      <x:c r="F43" s="15" t="str">
        <x:v>1</x:v>
      </x:c>
      <x:c r="G43" s="15" t="str">
        <x:v>4</x:v>
      </x:c>
      <x:c r="H43" s="15"/>
      <x:c r="I43" s="15"/>
      <x:c r="J43" s="18"/>
      <x:c r="K43" s="15"/>
      <x:c r="L43" s="17"/>
      <x:c r="M43" s="15"/>
      <x:c r="N43" s="17"/>
      <x:c r="O43" s="15" t="str">
        <x:v>unknown</x:v>
      </x:c>
      <x:c r="P43" s="15" t="str">
        <x:v>not_provided_per_lesion</x:v>
      </x:c>
      <x:c r="Q43" s="17"/>
      <x:c r="R43" s="17"/>
      <x:c r="S43" s="8"/>
      <x:c r="T43" s="15"/>
      <x:c r="U43" s="17" t="n">
        <x:v>1424</x:v>
      </x:c>
      <x:c r="V43" s="17" t="n">
        <x:v>1</x:v>
      </x:c>
      <x:c r="W43" s="17" t="n">
        <x:v>2</x:v>
      </x:c>
      <x:c r="X43" s="15" t="str">
        <x:v>163</x:v>
      </x:c>
      <x:c r="Y43" s="17"/>
      <x:c r="Z43" s="17" t="n">
        <x:v>0</x:v>
      </x:c>
      <x:c r="AA43" s="17" t="n">
        <x:v>0</x:v>
      </x:c>
      <x:c r="AB43" s="17" t="n">
        <x:v>0</x:v>
      </x:c>
      <x:c r="AC43" s="15" t="str">
        <x:v>pending_outcome_and_image_review</x:v>
      </x:c>
      <x:c r="AD43" s="17" t="n">
        <x:v>57</x:v>
      </x:c>
    </x:row>
    <x:row r="44" ht="46" customHeight="1">
      <x:c r="A44" s="15" t="str">
        <x:v>10068</x:v>
      </x:c>
      <x:c r="B44" s="17" t="n">
        <x:v>1</x:v>
      </x:c>
      <x:c r="C44" s="15" t="str">
        <x:v>10068_L1</x:v>
      </x:c>
      <x:c r="D44" s="17" t="n">
        <x:v>65</x:v>
      </x:c>
      <x:c r="E44" s="17" t="n">
        <x:v>2</x:v>
      </x:c>
      <x:c r="F44" s="15" t="str">
        <x:v>1</x:v>
      </x:c>
      <x:c r="G44" s="15" t="str">
        <x:v>2</x:v>
      </x:c>
      <x:c r="H44" s="15" t="str">
        <x:v>4</x:v>
      </x:c>
      <x:c r="I44" s="15"/>
      <x:c r="J44" s="18"/>
      <x:c r="K44" s="15"/>
      <x:c r="L44" s="17"/>
      <x:c r="M44" s="15"/>
      <x:c r="N44" s="17"/>
      <x:c r="O44" s="15" t="str">
        <x:v>unknown</x:v>
      </x:c>
      <x:c r="P44" s="15" t="str">
        <x:v>not_provided_per_lesion</x:v>
      </x:c>
      <x:c r="Q44" s="17" t="n">
        <x:v>28</x:v>
      </x:c>
      <x:c r="R44" s="17" t="n">
        <x:v>28</x:v>
      </x:c>
      <x:c r="S44" s="8" t="n">
        <x:v>18</x:v>
      </x:c>
      <x:c r="T44" s="15" t="str">
        <x:v>1</x:v>
      </x:c>
      <x:c r="U44" s="17" t="n">
        <x:v>551</x:v>
      </x:c>
      <x:c r="V44" s="17" t="n">
        <x:v>1</x:v>
      </x:c>
      <x:c r="W44" s="17"/>
      <x:c r="X44" s="15"/>
      <x:c r="Y44" s="17"/>
      <x:c r="Z44" s="17" t="n">
        <x:v>0</x:v>
      </x:c>
      <x:c r="AA44" s="17" t="n">
        <x:v>0</x:v>
      </x:c>
      <x:c r="AB44" s="17" t="n">
        <x:v>0</x:v>
      </x:c>
      <x:c r="AC44" s="15" t="str">
        <x:v>pending_outcome_and_image_review</x:v>
      </x:c>
      <x:c r="AD44" s="17" t="n">
        <x:v>58</x:v>
      </x:c>
    </x:row>
    <x:row r="45" ht="46" customHeight="1">
      <x:c r="A45" s="15" t="str">
        <x:v>10068</x:v>
      </x:c>
      <x:c r="B45" s="17" t="n">
        <x:v>2</x:v>
      </x:c>
      <x:c r="C45" s="15" t="str">
        <x:v>10068_L2</x:v>
      </x:c>
      <x:c r="D45" s="17" t="n">
        <x:v>65</x:v>
      </x:c>
      <x:c r="E45" s="17" t="n">
        <x:v>2</x:v>
      </x:c>
      <x:c r="F45" s="15" t="str">
        <x:v>1</x:v>
      </x:c>
      <x:c r="G45" s="15" t="str">
        <x:v>2</x:v>
      </x:c>
      <x:c r="H45" s="15" t="str">
        <x:v>4</x:v>
      </x:c>
      <x:c r="I45" s="15"/>
      <x:c r="J45" s="18"/>
      <x:c r="K45" s="15"/>
      <x:c r="L45" s="17"/>
      <x:c r="M45" s="15"/>
      <x:c r="N45" s="17"/>
      <x:c r="O45" s="15" t="str">
        <x:v>unknown</x:v>
      </x:c>
      <x:c r="P45" s="15" t="str">
        <x:v>not_provided_per_lesion</x:v>
      </x:c>
      <x:c r="Q45" s="17"/>
      <x:c r="R45" s="17"/>
      <x:c r="S45" s="8"/>
      <x:c r="T45" s="15"/>
      <x:c r="U45" s="17" t="n">
        <x:v>551</x:v>
      </x:c>
      <x:c r="V45" s="17" t="n">
        <x:v>1</x:v>
      </x:c>
      <x:c r="W45" s="17"/>
      <x:c r="X45" s="15"/>
      <x:c r="Y45" s="17"/>
      <x:c r="Z45" s="17" t="n">
        <x:v>0</x:v>
      </x:c>
      <x:c r="AA45" s="17" t="n">
        <x:v>0</x:v>
      </x:c>
      <x:c r="AB45" s="17" t="n">
        <x:v>0</x:v>
      </x:c>
      <x:c r="AC45" s="15" t="str">
        <x:v>pending_outcome_and_image_review</x:v>
      </x:c>
      <x:c r="AD45" s="17" t="n">
        <x:v>59</x:v>
      </x:c>
    </x:row>
    <x:row r="46" ht="46" customHeight="1">
      <x:c r="A46" s="15" t="str">
        <x:v>10068</x:v>
      </x:c>
      <x:c r="B46" s="17" t="n">
        <x:v>3</x:v>
      </x:c>
      <x:c r="C46" s="15" t="str">
        <x:v>10068_L3</x:v>
      </x:c>
      <x:c r="D46" s="17" t="n">
        <x:v>65</x:v>
      </x:c>
      <x:c r="E46" s="17" t="n">
        <x:v>2</x:v>
      </x:c>
      <x:c r="F46" s="15" t="str">
        <x:v>1</x:v>
      </x:c>
      <x:c r="G46" s="15" t="str">
        <x:v>2</x:v>
      </x:c>
      <x:c r="H46" s="15" t="str">
        <x:v>4</x:v>
      </x:c>
      <x:c r="I46" s="15"/>
      <x:c r="J46" s="18"/>
      <x:c r="K46" s="15"/>
      <x:c r="L46" s="17"/>
      <x:c r="M46" s="15"/>
      <x:c r="N46" s="17"/>
      <x:c r="O46" s="15" t="str">
        <x:v>unknown</x:v>
      </x:c>
      <x:c r="P46" s="15" t="str">
        <x:v>not_provided_per_lesion</x:v>
      </x:c>
      <x:c r="Q46" s="17"/>
      <x:c r="R46" s="17"/>
      <x:c r="S46" s="8"/>
      <x:c r="T46" s="15"/>
      <x:c r="U46" s="17" t="n">
        <x:v>551</x:v>
      </x:c>
      <x:c r="V46" s="17" t="n">
        <x:v>1</x:v>
      </x:c>
      <x:c r="W46" s="17"/>
      <x:c r="X46" s="15"/>
      <x:c r="Y46" s="17"/>
      <x:c r="Z46" s="17" t="n">
        <x:v>0</x:v>
      </x:c>
      <x:c r="AA46" s="17" t="n">
        <x:v>0</x:v>
      </x:c>
      <x:c r="AB46" s="17" t="n">
        <x:v>0</x:v>
      </x:c>
      <x:c r="AC46" s="15" t="str">
        <x:v>pending_outcome_and_image_review</x:v>
      </x:c>
      <x:c r="AD46" s="17" t="n">
        <x:v>60</x:v>
      </x:c>
    </x:row>
    <x:row r="47" ht="46" customHeight="1">
      <x:c r="A47" s="15" t="str">
        <x:v>10068</x:v>
      </x:c>
      <x:c r="B47" s="17" t="n">
        <x:v>4</x:v>
      </x:c>
      <x:c r="C47" s="15" t="str">
        <x:v>10068_L4</x:v>
      </x:c>
      <x:c r="D47" s="17" t="n">
        <x:v>65</x:v>
      </x:c>
      <x:c r="E47" s="17" t="n">
        <x:v>2</x:v>
      </x:c>
      <x:c r="F47" s="15" t="str">
        <x:v>1</x:v>
      </x:c>
      <x:c r="G47" s="15" t="str">
        <x:v>2</x:v>
      </x:c>
      <x:c r="H47" s="15" t="str">
        <x:v>4</x:v>
      </x:c>
      <x:c r="I47" s="15"/>
      <x:c r="J47" s="18"/>
      <x:c r="K47" s="15"/>
      <x:c r="L47" s="17"/>
      <x:c r="M47" s="15"/>
      <x:c r="N47" s="17"/>
      <x:c r="O47" s="15" t="str">
        <x:v>unknown</x:v>
      </x:c>
      <x:c r="P47" s="15" t="str">
        <x:v>not_provided_per_lesion</x:v>
      </x:c>
      <x:c r="Q47" s="17"/>
      <x:c r="R47" s="17"/>
      <x:c r="S47" s="8"/>
      <x:c r="T47" s="15"/>
      <x:c r="U47" s="17" t="n">
        <x:v>551</x:v>
      </x:c>
      <x:c r="V47" s="17" t="n">
        <x:v>1</x:v>
      </x:c>
      <x:c r="W47" s="17"/>
      <x:c r="X47" s="15"/>
      <x:c r="Y47" s="17"/>
      <x:c r="Z47" s="17" t="n">
        <x:v>0</x:v>
      </x:c>
      <x:c r="AA47" s="17" t="n">
        <x:v>0</x:v>
      </x:c>
      <x:c r="AB47" s="17" t="n">
        <x:v>0</x:v>
      </x:c>
      <x:c r="AC47" s="15" t="str">
        <x:v>pending_outcome_and_image_review</x:v>
      </x:c>
      <x:c r="AD47" s="17" t="n">
        <x:v>61</x:v>
      </x:c>
    </x:row>
    <x:row r="48" ht="46" customHeight="1">
      <x:c r="A48" s="15" t="str">
        <x:v>10071</x:v>
      </x:c>
      <x:c r="B48" s="17" t="n">
        <x:v>1</x:v>
      </x:c>
      <x:c r="C48" s="15" t="str">
        <x:v>10071_L1</x:v>
      </x:c>
      <x:c r="D48" s="17" t="n">
        <x:v>51</x:v>
      </x:c>
      <x:c r="E48" s="17" t="n">
        <x:v>1</x:v>
      </x:c>
      <x:c r="F48" s="15" t="str">
        <x:v>1</x:v>
      </x:c>
      <x:c r="G48" s="15" t="str">
        <x:v>4</x:v>
      </x:c>
      <x:c r="H48" s="15"/>
      <x:c r="I48" s="15"/>
      <x:c r="J48" s="18"/>
      <x:c r="K48" s="15"/>
      <x:c r="L48" s="17"/>
      <x:c r="M48" s="15"/>
      <x:c r="N48" s="17"/>
      <x:c r="O48" s="15" t="str">
        <x:v>unknown</x:v>
      </x:c>
      <x:c r="P48" s="15" t="str">
        <x:v>not_provided_per_lesion</x:v>
      </x:c>
      <x:c r="Q48" s="17" t="n">
        <x:v>22</x:v>
      </x:c>
      <x:c r="R48" s="17" t="n">
        <x:v>22</x:v>
      </x:c>
      <x:c r="S48" s="8" t="n">
        <x:v>21</x:v>
      </x:c>
      <x:c r="T48" s="15" t="str">
        <x:v>1</x:v>
      </x:c>
      <x:c r="U48" s="17" t="n">
        <x:v>1010</x:v>
      </x:c>
      <x:c r="V48" s="17" t="n">
        <x:v>1</x:v>
      </x:c>
      <x:c r="W48" s="17"/>
      <x:c r="X48" s="15"/>
      <x:c r="Y48" s="17"/>
      <x:c r="Z48" s="17" t="n">
        <x:v>0</x:v>
      </x:c>
      <x:c r="AA48" s="17" t="n">
        <x:v>0</x:v>
      </x:c>
      <x:c r="AB48" s="17" t="n">
        <x:v>0</x:v>
      </x:c>
      <x:c r="AC48" s="15" t="str">
        <x:v>pending_outcome_and_image_review</x:v>
      </x:c>
      <x:c r="AD48" s="17" t="n">
        <x:v>62</x:v>
      </x:c>
    </x:row>
    <x:row r="49" ht="46" customHeight="1">
      <x:c r="A49" s="15" t="str">
        <x:v>10071</x:v>
      </x:c>
      <x:c r="B49" s="17" t="n">
        <x:v>3</x:v>
      </x:c>
      <x:c r="C49" s="15" t="str">
        <x:v>10071_L3</x:v>
      </x:c>
      <x:c r="D49" s="17" t="n">
        <x:v>51</x:v>
      </x:c>
      <x:c r="E49" s="17" t="n">
        <x:v>1</x:v>
      </x:c>
      <x:c r="F49" s="15" t="str">
        <x:v>1</x:v>
      </x:c>
      <x:c r="G49" s="15" t="str">
        <x:v>4</x:v>
      </x:c>
      <x:c r="H49" s="15"/>
      <x:c r="I49" s="15"/>
      <x:c r="J49" s="18"/>
      <x:c r="K49" s="15"/>
      <x:c r="L49" s="17"/>
      <x:c r="M49" s="15"/>
      <x:c r="N49" s="17"/>
      <x:c r="O49" s="15" t="str">
        <x:v>unknown</x:v>
      </x:c>
      <x:c r="P49" s="15" t="str">
        <x:v>not_provided_per_lesion</x:v>
      </x:c>
      <x:c r="Q49" s="17"/>
      <x:c r="R49" s="17"/>
      <x:c r="S49" s="8"/>
      <x:c r="T49" s="15"/>
      <x:c r="U49" s="17" t="n">
        <x:v>1010</x:v>
      </x:c>
      <x:c r="V49" s="17" t="n">
        <x:v>1</x:v>
      </x:c>
      <x:c r="W49" s="17"/>
      <x:c r="X49" s="15"/>
      <x:c r="Y49" s="17"/>
      <x:c r="Z49" s="17" t="n">
        <x:v>0</x:v>
      </x:c>
      <x:c r="AA49" s="17" t="n">
        <x:v>0</x:v>
      </x:c>
      <x:c r="AB49" s="17" t="n">
        <x:v>0</x:v>
      </x:c>
      <x:c r="AC49" s="15" t="str">
        <x:v>pending_outcome_and_image_review</x:v>
      </x:c>
      <x:c r="AD49" s="17" t="n">
        <x:v>63</x:v>
      </x:c>
    </x:row>
    <x:row r="50" ht="46" customHeight="1">
      <x:c r="A50" s="15" t="str">
        <x:v>10074</x:v>
      </x:c>
      <x:c r="B50" s="17" t="n">
        <x:v>1</x:v>
      </x:c>
      <x:c r="C50" s="15" t="str">
        <x:v>10074_L1</x:v>
      </x:c>
      <x:c r="D50" s="17" t="n">
        <x:v>71</x:v>
      </x:c>
      <x:c r="E50" s="17" t="n">
        <x:v>1</x:v>
      </x:c>
      <x:c r="F50" s="15" t="str">
        <x:v>1</x:v>
      </x:c>
      <x:c r="G50" s="15" t="str">
        <x:v>2</x:v>
      </x:c>
      <x:c r="H50" s="15" t="str">
        <x:v>2</x:v>
      </x:c>
      <x:c r="I50" s="15"/>
      <x:c r="J50" s="18"/>
      <x:c r="K50" s="15"/>
      <x:c r="L50" s="17"/>
      <x:c r="M50" s="15"/>
      <x:c r="N50" s="17" t="n">
        <x:v>523</x:v>
      </x:c>
      <x:c r="O50" s="15" t="str">
        <x:v>recorded_event_time</x:v>
      </x:c>
      <x:c r="P50" s="15" t="str">
        <x:v>not_provided_per_lesion</x:v>
      </x:c>
      <x:c r="Q50" s="17" t="n">
        <x:v>28</x:v>
      </x:c>
      <x:c r="R50" s="17" t="n">
        <x:v>28</x:v>
      </x:c>
      <x:c r="S50" s="8" t="n">
        <x:v>24</x:v>
      </x:c>
      <x:c r="T50" s="15" t="str">
        <x:v>1</x:v>
      </x:c>
      <x:c r="U50" s="17" t="n">
        <x:v>569</x:v>
      </x:c>
      <x:c r="V50" s="17" t="n">
        <x:v>1</x:v>
      </x:c>
      <x:c r="W50" s="17"/>
      <x:c r="X50" s="15"/>
      <x:c r="Y50" s="17" t="n">
        <x:v>1</x:v>
      </x:c>
      <x:c r="Z50" s="17" t="n">
        <x:v>0</x:v>
      </x:c>
      <x:c r="AA50" s="17" t="n">
        <x:v>0</x:v>
      </x:c>
      <x:c r="AB50" s="17" t="n">
        <x:v>0</x:v>
      </x:c>
      <x:c r="AC50" s="15" t="str">
        <x:v>pending_outcome_and_image_review</x:v>
      </x:c>
      <x:c r="AD50" s="17" t="n">
        <x:v>64</x:v>
      </x:c>
    </x:row>
    <x:row r="51" ht="46" customHeight="1">
      <x:c r="A51" s="15" t="str">
        <x:v>20001</x:v>
      </x:c>
      <x:c r="B51" s="17" t="n">
        <x:v>1</x:v>
      </x:c>
      <x:c r="C51" s="15" t="str">
        <x:v>20001_L1</x:v>
      </x:c>
      <x:c r="D51" s="17" t="n">
        <x:v>64</x:v>
      </x:c>
      <x:c r="E51" s="17" t="n">
        <x:v>2</x:v>
      </x:c>
      <x:c r="F51" s="15"/>
      <x:c r="G51" s="15" t="str">
        <x:v>2</x:v>
      </x:c>
      <x:c r="H51" s="15"/>
      <x:c r="I51" s="15"/>
      <x:c r="J51" s="18"/>
      <x:c r="K51" s="15"/>
      <x:c r="L51" s="17"/>
      <x:c r="M51" s="15"/>
      <x:c r="N51" s="17"/>
      <x:c r="O51" s="15" t="str">
        <x:v>unknown</x:v>
      </x:c>
      <x:c r="P51" s="15" t="str">
        <x:v>not_provided_per_lesion</x:v>
      </x:c>
      <x:c r="Q51" s="17"/>
      <x:c r="R51" s="17" t="n">
        <x:v>239</x:v>
      </x:c>
      <x:c r="S51" s="8" t="n">
        <x:v>24</x:v>
      </x:c>
      <x:c r="T51" s="15" t="str">
        <x:v>1</x:v>
      </x:c>
      <x:c r="U51" s="17" t="n">
        <x:v>405</x:v>
      </x:c>
      <x:c r="V51" s="17" t="n">
        <x:v>1</x:v>
      </x:c>
      <x:c r="W51" s="17"/>
      <x:c r="X51" s="15"/>
      <x:c r="Y51" s="17"/>
      <x:c r="Z51" s="17" t="n">
        <x:v>0</x:v>
      </x:c>
      <x:c r="AA51" s="17" t="n">
        <x:v>0</x:v>
      </x:c>
      <x:c r="AB51" s="17" t="n">
        <x:v>0</x:v>
      </x:c>
      <x:c r="AC51" s="15" t="str">
        <x:v>pending_outcome_and_image_review</x:v>
      </x:c>
      <x:c r="AD51" s="17" t="n">
        <x:v>65</x:v>
      </x:c>
    </x:row>
    <x:row r="52" ht="46" customHeight="1">
      <x:c r="A52" s="15" t="str">
        <x:v>20013</x:v>
      </x:c>
      <x:c r="B52" s="17" t="n">
        <x:v>1</x:v>
      </x:c>
      <x:c r="C52" s="15" t="str">
        <x:v>20013_L1</x:v>
      </x:c>
      <x:c r="D52" s="17" t="n">
        <x:v>38</x:v>
      </x:c>
      <x:c r="E52" s="17" t="n">
        <x:v>1</x:v>
      </x:c>
      <x:c r="F52" s="15"/>
      <x:c r="G52" s="15" t="str">
        <x:v>2</x:v>
      </x:c>
      <x:c r="H52" s="15" t="str">
        <x:v>adenocarcinoma</x:v>
      </x:c>
      <x:c r="I52" s="15"/>
      <x:c r="J52" s="18" t="str">
        <x:v>EGFR KRAS YALK (-)</x:v>
      </x:c>
      <x:c r="K52" s="15"/>
      <x:c r="L52" s="17"/>
      <x:c r="M52" s="15"/>
      <x:c r="N52" s="17"/>
      <x:c r="O52" s="15" t="str">
        <x:v>unknown</x:v>
      </x:c>
      <x:c r="P52" s="15" t="str">
        <x:v>not_provided_per_lesion</x:v>
      </x:c>
      <x:c r="Q52" s="17"/>
      <x:c r="R52" s="17" t="n">
        <x:v>55</x:v>
      </x:c>
      <x:c r="S52" s="8" t="n">
        <x:v>21</x:v>
      </x:c>
      <x:c r="T52" s="15" t="str">
        <x:v>1</x:v>
      </x:c>
      <x:c r="U52" s="17" t="n">
        <x:v>317</x:v>
      </x:c>
      <x:c r="V52" s="17" t="n">
        <x:v>1</x:v>
      </x:c>
      <x:c r="W52" s="17"/>
      <x:c r="X52" s="15"/>
      <x:c r="Y52" s="17"/>
      <x:c r="Z52" s="17" t="n">
        <x:v>0</x:v>
      </x:c>
      <x:c r="AA52" s="17" t="n">
        <x:v>0</x:v>
      </x:c>
      <x:c r="AB52" s="17" t="n">
        <x:v>0</x:v>
      </x:c>
      <x:c r="AC52" s="15" t="str">
        <x:v>pending_outcome_and_image_review</x:v>
      </x:c>
      <x:c r="AD52" s="17" t="n">
        <x:v>66</x:v>
      </x:c>
    </x:row>
    <x:row r="53" ht="46" customHeight="1">
      <x:c r="A53" s="15" t="str">
        <x:v>20013</x:v>
      </x:c>
      <x:c r="B53" s="17" t="n">
        <x:v>2</x:v>
      </x:c>
      <x:c r="C53" s="15" t="str">
        <x:v>20013_L2</x:v>
      </x:c>
      <x:c r="D53" s="17" t="n">
        <x:v>38</x:v>
      </x:c>
      <x:c r="E53" s="17" t="n">
        <x:v>1</x:v>
      </x:c>
      <x:c r="F53" s="15"/>
      <x:c r="G53" s="15" t="str">
        <x:v>2</x:v>
      </x:c>
      <x:c r="H53" s="15"/>
      <x:c r="I53" s="15"/>
      <x:c r="J53" s="18"/>
      <x:c r="K53" s="15"/>
      <x:c r="L53" s="17"/>
      <x:c r="M53" s="15"/>
      <x:c r="N53" s="17"/>
      <x:c r="O53" s="15" t="str">
        <x:v>unknown</x:v>
      </x:c>
      <x:c r="P53" s="15" t="str">
        <x:v>not_provided_per_lesion</x:v>
      </x:c>
      <x:c r="Q53" s="17"/>
      <x:c r="R53" s="17" t="n">
        <x:v>55</x:v>
      </x:c>
      <x:c r="S53" s="8" t="n">
        <x:v>21</x:v>
      </x:c>
      <x:c r="T53" s="15" t="str">
        <x:v>1</x:v>
      </x:c>
      <x:c r="U53" s="17" t="n">
        <x:v>317</x:v>
      </x:c>
      <x:c r="V53" s="17" t="n">
        <x:v>1</x:v>
      </x:c>
      <x:c r="W53" s="17"/>
      <x:c r="X53" s="15"/>
      <x:c r="Y53" s="17"/>
      <x:c r="Z53" s="17" t="n">
        <x:v>0</x:v>
      </x:c>
      <x:c r="AA53" s="17" t="n">
        <x:v>0</x:v>
      </x:c>
      <x:c r="AB53" s="17" t="n">
        <x:v>0</x:v>
      </x:c>
      <x:c r="AC53" s="15" t="str">
        <x:v>pending_outcome_and_image_review</x:v>
      </x:c>
      <x:c r="AD53" s="17" t="n">
        <x:v>67</x:v>
      </x:c>
    </x:row>
    <x:row r="54" ht="46" customHeight="1">
      <x:c r="A54" s="15" t="str">
        <x:v>20013</x:v>
      </x:c>
      <x:c r="B54" s="17" t="n">
        <x:v>3</x:v>
      </x:c>
      <x:c r="C54" s="15" t="str">
        <x:v>20013_L3</x:v>
      </x:c>
      <x:c r="D54" s="17" t="n">
        <x:v>38</x:v>
      </x:c>
      <x:c r="E54" s="17" t="n">
        <x:v>1</x:v>
      </x:c>
      <x:c r="F54" s="15"/>
      <x:c r="G54" s="15" t="str">
        <x:v>2</x:v>
      </x:c>
      <x:c r="H54" s="15"/>
      <x:c r="I54" s="15"/>
      <x:c r="J54" s="18"/>
      <x:c r="K54" s="15"/>
      <x:c r="L54" s="17"/>
      <x:c r="M54" s="15"/>
      <x:c r="N54" s="17"/>
      <x:c r="O54" s="15" t="str">
        <x:v>unknown</x:v>
      </x:c>
      <x:c r="P54" s="15" t="str">
        <x:v>not_provided_per_lesion</x:v>
      </x:c>
      <x:c r="Q54" s="17"/>
      <x:c r="R54" s="17" t="n">
        <x:v>57</x:v>
      </x:c>
      <x:c r="S54" s="8" t="n">
        <x:v>21</x:v>
      </x:c>
      <x:c r="T54" s="15" t="str">
        <x:v>1</x:v>
      </x:c>
      <x:c r="U54" s="17" t="n">
        <x:v>317</x:v>
      </x:c>
      <x:c r="V54" s="17" t="n">
        <x:v>1</x:v>
      </x:c>
      <x:c r="W54" s="17"/>
      <x:c r="X54" s="15"/>
      <x:c r="Y54" s="17"/>
      <x:c r="Z54" s="17" t="n">
        <x:v>0</x:v>
      </x:c>
      <x:c r="AA54" s="17" t="n">
        <x:v>0</x:v>
      </x:c>
      <x:c r="AB54" s="17" t="n">
        <x:v>0</x:v>
      </x:c>
      <x:c r="AC54" s="15" t="str">
        <x:v>pending_outcome_and_image_review</x:v>
      </x:c>
      <x:c r="AD54" s="17" t="n">
        <x:v>68</x:v>
      </x:c>
    </x:row>
    <x:row r="55" ht="46" customHeight="1">
      <x:c r="A55" s="15" t="str">
        <x:v>20013</x:v>
      </x:c>
      <x:c r="B55" s="17" t="n">
        <x:v>4</x:v>
      </x:c>
      <x:c r="C55" s="15" t="str">
        <x:v>20013_L4</x:v>
      </x:c>
      <x:c r="D55" s="17" t="n">
        <x:v>38</x:v>
      </x:c>
      <x:c r="E55" s="17" t="n">
        <x:v>1</x:v>
      </x:c>
      <x:c r="F55" s="15"/>
      <x:c r="G55" s="15" t="str">
        <x:v>2</x:v>
      </x:c>
      <x:c r="H55" s="15"/>
      <x:c r="I55" s="15"/>
      <x:c r="J55" s="18"/>
      <x:c r="K55" s="15"/>
      <x:c r="L55" s="17"/>
      <x:c r="M55" s="15"/>
      <x:c r="N55" s="17"/>
      <x:c r="O55" s="15" t="str">
        <x:v>unknown</x:v>
      </x:c>
      <x:c r="P55" s="15" t="str">
        <x:v>not_provided_per_lesion</x:v>
      </x:c>
      <x:c r="Q55" s="17"/>
      <x:c r="R55" s="17" t="n">
        <x:v>58</x:v>
      </x:c>
      <x:c r="S55" s="8" t="n">
        <x:v>21</x:v>
      </x:c>
      <x:c r="T55" s="15" t="str">
        <x:v>1</x:v>
      </x:c>
      <x:c r="U55" s="17" t="n">
        <x:v>317</x:v>
      </x:c>
      <x:c r="V55" s="17" t="n">
        <x:v>1</x:v>
      </x:c>
      <x:c r="W55" s="17"/>
      <x:c r="X55" s="15"/>
      <x:c r="Y55" s="17"/>
      <x:c r="Z55" s="17" t="n">
        <x:v>0</x:v>
      </x:c>
      <x:c r="AA55" s="17" t="n">
        <x:v>0</x:v>
      </x:c>
      <x:c r="AB55" s="17" t="n">
        <x:v>0</x:v>
      </x:c>
      <x:c r="AC55" s="15" t="str">
        <x:v>pending_outcome_and_image_review</x:v>
      </x:c>
      <x:c r="AD55" s="17" t="n">
        <x:v>69</x:v>
      </x:c>
    </x:row>
    <x:row r="56" ht="46" customHeight="1">
      <x:c r="A56" s="15" t="str">
        <x:v>20013</x:v>
      </x:c>
      <x:c r="B56" s="17" t="n">
        <x:v>5</x:v>
      </x:c>
      <x:c r="C56" s="15" t="str">
        <x:v>20013_L5</x:v>
      </x:c>
      <x:c r="D56" s="17" t="n">
        <x:v>38</x:v>
      </x:c>
      <x:c r="E56" s="17"/>
      <x:c r="F56" s="15"/>
      <x:c r="G56" s="15"/>
      <x:c r="H56" s="15"/>
      <x:c r="I56" s="15"/>
      <x:c r="J56" s="18"/>
      <x:c r="K56" s="15"/>
      <x:c r="L56" s="17"/>
      <x:c r="M56" s="15"/>
      <x:c r="N56" s="17"/>
      <x:c r="O56" s="15" t="str">
        <x:v>unknown</x:v>
      </x:c>
      <x:c r="P56" s="15" t="str">
        <x:v>not_provided_per_lesion</x:v>
      </x:c>
      <x:c r="Q56" s="17"/>
      <x:c r="R56" s="17"/>
      <x:c r="S56" s="8"/>
      <x:c r="T56" s="15"/>
      <x:c r="U56" s="17" t="n">
        <x:v>317</x:v>
      </x:c>
      <x:c r="V56" s="17" t="n">
        <x:v>1</x:v>
      </x:c>
      <x:c r="W56" s="17"/>
      <x:c r="X56" s="15"/>
      <x:c r="Y56" s="17"/>
      <x:c r="Z56" s="17" t="n">
        <x:v>0</x:v>
      </x:c>
      <x:c r="AA56" s="17" t="n">
        <x:v>0</x:v>
      </x:c>
      <x:c r="AB56" s="17" t="n">
        <x:v>0</x:v>
      </x:c>
      <x:c r="AC56" s="15" t="str">
        <x:v>pending_outcome_and_image_review</x:v>
      </x:c>
      <x:c r="AD56" s="17" t="n">
        <x:v>70</x:v>
      </x:c>
    </x:row>
    <x:row r="57" ht="46" customHeight="1">
      <x:c r="A57" s="15" t="str">
        <x:v>20020</x:v>
      </x:c>
      <x:c r="B57" s="17" t="n">
        <x:v>1</x:v>
      </x:c>
      <x:c r="C57" s="15" t="str">
        <x:v>20020_L1</x:v>
      </x:c>
      <x:c r="D57" s="17" t="n">
        <x:v>70</x:v>
      </x:c>
      <x:c r="E57" s="17" t="n">
        <x:v>2</x:v>
      </x:c>
      <x:c r="F57" s="15" t="str">
        <x:v>2.5</x:v>
      </x:c>
      <x:c r="G57" s="15" t="str">
        <x:v>2</x:v>
      </x:c>
      <x:c r="H57" s="15"/>
      <x:c r="I57" s="15"/>
      <x:c r="J57" s="18"/>
      <x:c r="K57" s="15"/>
      <x:c r="L57" s="17"/>
      <x:c r="M57" s="15"/>
      <x:c r="N57" s="17"/>
      <x:c r="O57" s="15" t="str">
        <x:v>unknown</x:v>
      </x:c>
      <x:c r="P57" s="15" t="str">
        <x:v>not_provided_per_lesion</x:v>
      </x:c>
      <x:c r="Q57" s="17"/>
      <x:c r="R57" s="17" t="n">
        <x:v>59</x:v>
      </x:c>
      <x:c r="S57" s="8" t="n">
        <x:v>21</x:v>
      </x:c>
      <x:c r="T57" s="15" t="str">
        <x:v>1</x:v>
      </x:c>
      <x:c r="U57" s="17" t="n">
        <x:v>571</x:v>
      </x:c>
      <x:c r="V57" s="17" t="n">
        <x:v>1</x:v>
      </x:c>
      <x:c r="W57" s="17"/>
      <x:c r="X57" s="15"/>
      <x:c r="Y57" s="17"/>
      <x:c r="Z57" s="17" t="n">
        <x:v>0</x:v>
      </x:c>
      <x:c r="AA57" s="17" t="n">
        <x:v>0</x:v>
      </x:c>
      <x:c r="AB57" s="17" t="n">
        <x:v>0</x:v>
      </x:c>
      <x:c r="AC57" s="15" t="str">
        <x:v>pending_outcome_and_image_review</x:v>
      </x:c>
      <x:c r="AD57" s="17" t="n">
        <x:v>71</x:v>
      </x:c>
    </x:row>
    <x:row r="58" ht="46" customHeight="1">
      <x:c r="A58" s="15" t="str">
        <x:v>20020</x:v>
      </x:c>
      <x:c r="B58" s="17" t="n">
        <x:v>2</x:v>
      </x:c>
      <x:c r="C58" s="15" t="str">
        <x:v>20020_L2</x:v>
      </x:c>
      <x:c r="D58" s="17" t="n">
        <x:v>70</x:v>
      </x:c>
      <x:c r="E58" s="17" t="n">
        <x:v>2</x:v>
      </x:c>
      <x:c r="F58" s="15" t="str">
        <x:v>2.5</x:v>
      </x:c>
      <x:c r="G58" s="15"/>
      <x:c r="H58" s="15"/>
      <x:c r="I58" s="15"/>
      <x:c r="J58" s="18"/>
      <x:c r="K58" s="15"/>
      <x:c r="L58" s="17"/>
      <x:c r="M58" s="15"/>
      <x:c r="N58" s="17"/>
      <x:c r="O58" s="15" t="str">
        <x:v>unknown</x:v>
      </x:c>
      <x:c r="P58" s="15" t="str">
        <x:v>not_provided_per_lesion</x:v>
      </x:c>
      <x:c r="Q58" s="17"/>
      <x:c r="R58" s="17"/>
      <x:c r="S58" s="8"/>
      <x:c r="T58" s="15"/>
      <x:c r="U58" s="17" t="n">
        <x:v>571</x:v>
      </x:c>
      <x:c r="V58" s="17" t="n">
        <x:v>1</x:v>
      </x:c>
      <x:c r="W58" s="17" t="n">
        <x:v>3</x:v>
      </x:c>
      <x:c r="X58" s="15" t="str">
        <x:v>367</x:v>
      </x:c>
      <x:c r="Y58" s="17"/>
      <x:c r="Z58" s="17" t="n">
        <x:v>0</x:v>
      </x:c>
      <x:c r="AA58" s="17" t="n">
        <x:v>0</x:v>
      </x:c>
      <x:c r="AB58" s="17" t="n">
        <x:v>0</x:v>
      </x:c>
      <x:c r="AC58" s="15" t="str">
        <x:v>pending_outcome_and_image_review</x:v>
      </x:c>
      <x:c r="AD58" s="17" t="n">
        <x:v>72</x:v>
      </x:c>
    </x:row>
    <x:row r="59" ht="46" customHeight="1">
      <x:c r="A59" s="15" t="str">
        <x:v>20033</x:v>
      </x:c>
      <x:c r="B59" s="17" t="n">
        <x:v>8</x:v>
      </x:c>
      <x:c r="C59" s="15" t="str">
        <x:v>20033_L8</x:v>
      </x:c>
      <x:c r="D59" s="17" t="n">
        <x:v>40</x:v>
      </x:c>
      <x:c r="E59" s="17" t="n">
        <x:v>1</x:v>
      </x:c>
      <x:c r="F59" s="15" t="str">
        <x:v>2.5</x:v>
      </x:c>
      <x:c r="G59" s="15" t="str">
        <x:v>2</x:v>
      </x:c>
      <x:c r="H59" s="15" t="str">
        <x:v>8</x:v>
      </x:c>
      <x:c r="I59" s="15"/>
      <x:c r="J59" s="18" t="str">
        <x:v>no ALK no EGFR</x:v>
      </x:c>
      <x:c r="K59" s="15"/>
      <x:c r="L59" s="17"/>
      <x:c r="M59" s="15" t="str">
        <x:v>IV</x:v>
      </x:c>
      <x:c r="N59" s="17"/>
      <x:c r="O59" s="15" t="str">
        <x:v>unknown</x:v>
      </x:c>
      <x:c r="P59" s="15" t="str">
        <x:v>not_provided_per_lesion</x:v>
      </x:c>
      <x:c r="Q59" s="17"/>
      <x:c r="R59" s="17"/>
      <x:c r="S59" s="8"/>
      <x:c r="T59" s="15"/>
      <x:c r="U59" s="17" t="n">
        <x:v>212</x:v>
      </x:c>
      <x:c r="V59" s="17" t="n">
        <x:v>1</x:v>
      </x:c>
      <x:c r="W59" s="17"/>
      <x:c r="X59" s="15"/>
      <x:c r="Y59" s="17"/>
      <x:c r="Z59" s="17" t="n">
        <x:v>0</x:v>
      </x:c>
      <x:c r="AA59" s="17" t="n">
        <x:v>0</x:v>
      </x:c>
      <x:c r="AB59" s="17" t="n">
        <x:v>0</x:v>
      </x:c>
      <x:c r="AC59" s="15" t="str">
        <x:v>pending_outcome_and_image_review</x:v>
      </x:c>
      <x:c r="AD59" s="17" t="n">
        <x:v>73</x:v>
      </x:c>
    </x:row>
    <x:row r="60" ht="46" customHeight="1">
      <x:c r="A60" s="15" t="str">
        <x:v>20033</x:v>
      </x:c>
      <x:c r="B60" s="17" t="n">
        <x:v>9</x:v>
      </x:c>
      <x:c r="C60" s="15" t="str">
        <x:v>20033_L9</x:v>
      </x:c>
      <x:c r="D60" s="17" t="n">
        <x:v>40</x:v>
      </x:c>
      <x:c r="E60" s="17" t="n">
        <x:v>1</x:v>
      </x:c>
      <x:c r="F60" s="15" t="str">
        <x:v>2.5</x:v>
      </x:c>
      <x:c r="G60" s="15" t="str">
        <x:v>2</x:v>
      </x:c>
      <x:c r="H60" s="15" t="str">
        <x:v>8</x:v>
      </x:c>
      <x:c r="I60" s="15"/>
      <x:c r="J60" s="18" t="str">
        <x:v>no ALK no EGFR</x:v>
      </x:c>
      <x:c r="K60" s="15"/>
      <x:c r="L60" s="17"/>
      <x:c r="M60" s="15" t="str">
        <x:v>IV</x:v>
      </x:c>
      <x:c r="N60" s="17"/>
      <x:c r="O60" s="15" t="str">
        <x:v>unknown</x:v>
      </x:c>
      <x:c r="P60" s="15" t="str">
        <x:v>not_provided_per_lesion</x:v>
      </x:c>
      <x:c r="Q60" s="17"/>
      <x:c r="R60" s="17"/>
      <x:c r="S60" s="8"/>
      <x:c r="T60" s="15"/>
      <x:c r="U60" s="17" t="n">
        <x:v>212</x:v>
      </x:c>
      <x:c r="V60" s="17" t="n">
        <x:v>1</x:v>
      </x:c>
      <x:c r="W60" s="17"/>
      <x:c r="X60" s="15"/>
      <x:c r="Y60" s="17"/>
      <x:c r="Z60" s="17" t="n">
        <x:v>0</x:v>
      </x:c>
      <x:c r="AA60" s="17" t="n">
        <x:v>0</x:v>
      </x:c>
      <x:c r="AB60" s="17" t="n">
        <x:v>0</x:v>
      </x:c>
      <x:c r="AC60" s="15" t="str">
        <x:v>pending_outcome_and_image_review</x:v>
      </x:c>
      <x:c r="AD60" s="17" t="n">
        <x:v>74</x:v>
      </x:c>
    </x:row>
    <x:row r="61" ht="46" customHeight="1">
      <x:c r="A61" s="15" t="str">
        <x:v>20034</x:v>
      </x:c>
      <x:c r="B61" s="17" t="n">
        <x:v>1</x:v>
      </x:c>
      <x:c r="C61" s="15" t="str">
        <x:v>20034_L1</x:v>
      </x:c>
      <x:c r="D61" s="17" t="n">
        <x:v>69</x:v>
      </x:c>
      <x:c r="E61" s="17" t="n">
        <x:v>2</x:v>
      </x:c>
      <x:c r="F61" s="15" t="str">
        <x:v>1.5</x:v>
      </x:c>
      <x:c r="G61" s="15" t="str">
        <x:v>2</x:v>
      </x:c>
      <x:c r="H61" s="15" t="str">
        <x:v>9</x:v>
      </x:c>
      <x:c r="I61" s="15"/>
      <x:c r="J61" s="18" t="str">
        <x:v>no mat suf para EGFR</x:v>
      </x:c>
      <x:c r="K61" s="15"/>
      <x:c r="L61" s="17"/>
      <x:c r="M61" s="15" t="str">
        <x:v>IV</x:v>
      </x:c>
      <x:c r="N61" s="17"/>
      <x:c r="O61" s="15" t="str">
        <x:v>unknown</x:v>
      </x:c>
      <x:c r="P61" s="15" t="str">
        <x:v>not_provided_per_lesion</x:v>
      </x:c>
      <x:c r="Q61" s="17" t="n">
        <x:v>212</x:v>
      </x:c>
      <x:c r="R61" s="17"/>
      <x:c r="S61" s="8" t="n">
        <x:v>24</x:v>
      </x:c>
      <x:c r="T61" s="15" t="str">
        <x:v>1</x:v>
      </x:c>
      <x:c r="U61" s="17" t="n">
        <x:v>388</x:v>
      </x:c>
      <x:c r="V61" s="17" t="n">
        <x:v>1</x:v>
      </x:c>
      <x:c r="W61" s="17"/>
      <x:c r="X61" s="15"/>
      <x:c r="Y61" s="17"/>
      <x:c r="Z61" s="17" t="n">
        <x:v>0</x:v>
      </x:c>
      <x:c r="AA61" s="17" t="n">
        <x:v>0</x:v>
      </x:c>
      <x:c r="AB61" s="17" t="n">
        <x:v>0</x:v>
      </x:c>
      <x:c r="AC61" s="15" t="str">
        <x:v>pending_outcome_and_image_review</x:v>
      </x:c>
      <x:c r="AD61" s="17" t="n">
        <x:v>75</x:v>
      </x:c>
    </x:row>
    <x:row r="62" ht="46" customHeight="1">
      <x:c r="A62" s="15" t="str">
        <x:v>20034</x:v>
      </x:c>
      <x:c r="B62" s="17" t="n">
        <x:v>2</x:v>
      </x:c>
      <x:c r="C62" s="15" t="str">
        <x:v>20034_L2</x:v>
      </x:c>
      <x:c r="D62" s="17" t="n">
        <x:v>69</x:v>
      </x:c>
      <x:c r="E62" s="17" t="n">
        <x:v>2</x:v>
      </x:c>
      <x:c r="F62" s="15" t="str">
        <x:v>1.5</x:v>
      </x:c>
      <x:c r="G62" s="15" t="str">
        <x:v>2</x:v>
      </x:c>
      <x:c r="H62" s="15" t="str">
        <x:v>9</x:v>
      </x:c>
      <x:c r="I62" s="15"/>
      <x:c r="J62" s="18" t="str">
        <x:v>no mat suf para EGFR</x:v>
      </x:c>
      <x:c r="K62" s="15"/>
      <x:c r="L62" s="17"/>
      <x:c r="M62" s="15" t="str">
        <x:v>IV</x:v>
      </x:c>
      <x:c r="N62" s="17"/>
      <x:c r="O62" s="15" t="str">
        <x:v>unknown</x:v>
      </x:c>
      <x:c r="P62" s="15" t="str">
        <x:v>not_provided_per_lesion</x:v>
      </x:c>
      <x:c r="Q62" s="17" t="n">
        <x:v>212</x:v>
      </x:c>
      <x:c r="R62" s="17"/>
      <x:c r="S62" s="8" t="n">
        <x:v>24</x:v>
      </x:c>
      <x:c r="T62" s="15" t="str">
        <x:v>1</x:v>
      </x:c>
      <x:c r="U62" s="17" t="n">
        <x:v>388</x:v>
      </x:c>
      <x:c r="V62" s="17" t="n">
        <x:v>1</x:v>
      </x:c>
      <x:c r="W62" s="17"/>
      <x:c r="X62" s="15"/>
      <x:c r="Y62" s="17"/>
      <x:c r="Z62" s="17" t="n">
        <x:v>0</x:v>
      </x:c>
      <x:c r="AA62" s="17" t="n">
        <x:v>0</x:v>
      </x:c>
      <x:c r="AB62" s="17" t="n">
        <x:v>0</x:v>
      </x:c>
      <x:c r="AC62" s="15" t="str">
        <x:v>pending_outcome_and_image_review</x:v>
      </x:c>
      <x:c r="AD62" s="17" t="n">
        <x:v>76</x:v>
      </x:c>
    </x:row>
    <x:row r="63" ht="46" customHeight="1">
      <x:c r="A63" s="15" t="str">
        <x:v>30031</x:v>
      </x:c>
      <x:c r="B63" s="17" t="n">
        <x:v>1</x:v>
      </x:c>
      <x:c r="C63" s="15" t="str">
        <x:v>30031_L1</x:v>
      </x:c>
      <x:c r="D63" s="17" t="n">
        <x:v>64</x:v>
      </x:c>
      <x:c r="E63" s="17" t="n">
        <x:v>2</x:v>
      </x:c>
      <x:c r="F63" s="15"/>
      <x:c r="G63" s="15" t="str">
        <x:v>2</x:v>
      </x:c>
      <x:c r="H63" s="15"/>
      <x:c r="I63" s="15"/>
      <x:c r="J63" s="18"/>
      <x:c r="K63" s="15"/>
      <x:c r="L63" s="17"/>
      <x:c r="M63" s="15"/>
      <x:c r="N63" s="17" t="n">
        <x:v>373</x:v>
      </x:c>
      <x:c r="O63" s="15" t="str">
        <x:v>recorded_event_time</x:v>
      </x:c>
      <x:c r="P63" s="15" t="str">
        <x:v>not_provided_per_lesion</x:v>
      </x:c>
      <x:c r="Q63" s="17" t="n">
        <x:v>16</x:v>
      </x:c>
      <x:c r="R63" s="17"/>
      <x:c r="S63" s="8" t="n">
        <x:v>10</x:v>
      </x:c>
      <x:c r="T63" s="15" t="str">
        <x:v>3</x:v>
      </x:c>
      <x:c r="U63" s="17" t="n">
        <x:v>695</x:v>
      </x:c>
      <x:c r="V63" s="17" t="n">
        <x:v>1</x:v>
      </x:c>
      <x:c r="W63" s="17" t="n">
        <x:v>2</x:v>
      </x:c>
      <x:c r="X63" s="15" t="str">
        <x:v>?</x:v>
      </x:c>
      <x:c r="Y63" s="17" t="n">
        <x:v>1</x:v>
      </x:c>
      <x:c r="Z63" s="17" t="n">
        <x:v>0</x:v>
      </x:c>
      <x:c r="AA63" s="17" t="n">
        <x:v>0</x:v>
      </x:c>
      <x:c r="AB63" s="17" t="n">
        <x:v>0</x:v>
      </x:c>
      <x:c r="AC63" s="15" t="str">
        <x:v>pending_outcome_and_image_review</x:v>
      </x:c>
      <x:c r="AD63" s="17" t="n">
        <x:v>77</x:v>
      </x:c>
    </x:row>
    <x:row r="64" ht="46" customHeight="1">
      <x:c r="A64" s="15" t="str">
        <x:v>30031</x:v>
      </x:c>
      <x:c r="B64" s="17" t="n">
        <x:v>5</x:v>
      </x:c>
      <x:c r="C64" s="15" t="str">
        <x:v>30031_L5</x:v>
      </x:c>
      <x:c r="D64" s="17" t="n">
        <x:v>64</x:v>
      </x:c>
      <x:c r="E64" s="17" t="n">
        <x:v>2</x:v>
      </x:c>
      <x:c r="F64" s="15"/>
      <x:c r="G64" s="15" t="str">
        <x:v>2</x:v>
      </x:c>
      <x:c r="H64" s="15"/>
      <x:c r="I64" s="15"/>
      <x:c r="J64" s="18"/>
      <x:c r="K64" s="15"/>
      <x:c r="L64" s="17"/>
      <x:c r="M64" s="15"/>
      <x:c r="N64" s="17"/>
      <x:c r="O64" s="15" t="str">
        <x:v>unknown</x:v>
      </x:c>
      <x:c r="P64" s="15" t="str">
        <x:v>not_provided_per_lesion</x:v>
      </x:c>
      <x:c r="Q64" s="17"/>
      <x:c r="R64" s="17"/>
      <x:c r="S64" s="8"/>
      <x:c r="T64" s="15"/>
      <x:c r="U64" s="17" t="n">
        <x:v>695</x:v>
      </x:c>
      <x:c r="V64" s="17" t="n">
        <x:v>1</x:v>
      </x:c>
      <x:c r="W64" s="17"/>
      <x:c r="X64" s="15"/>
      <x:c r="Y64" s="17"/>
      <x:c r="Z64" s="17" t="n">
        <x:v>0</x:v>
      </x:c>
      <x:c r="AA64" s="17" t="n">
        <x:v>0</x:v>
      </x:c>
      <x:c r="AB64" s="17" t="n">
        <x:v>0</x:v>
      </x:c>
      <x:c r="AC64" s="15" t="str">
        <x:v>pending_outcome_and_image_review</x:v>
      </x:c>
      <x:c r="AD64" s="17" t="n">
        <x:v>78</x:v>
      </x:c>
    </x:row>
    <x:row r="65" ht="46" customHeight="1">
      <x:c r="A65" s="15" t="str">
        <x:v>30031</x:v>
      </x:c>
      <x:c r="B65" s="17" t="n">
        <x:v>6</x:v>
      </x:c>
      <x:c r="C65" s="15" t="str">
        <x:v>30031_L6</x:v>
      </x:c>
      <x:c r="D65" s="17" t="n">
        <x:v>64</x:v>
      </x:c>
      <x:c r="E65" s="17" t="n">
        <x:v>2</x:v>
      </x:c>
      <x:c r="F65" s="15"/>
      <x:c r="G65" s="15" t="str">
        <x:v>2</x:v>
      </x:c>
      <x:c r="H65" s="15"/>
      <x:c r="I65" s="15"/>
      <x:c r="J65" s="18"/>
      <x:c r="K65" s="15"/>
      <x:c r="L65" s="17"/>
      <x:c r="M65" s="15"/>
      <x:c r="N65" s="17"/>
      <x:c r="O65" s="15" t="str">
        <x:v>unknown</x:v>
      </x:c>
      <x:c r="P65" s="15" t="str">
        <x:v>not_provided_per_lesion</x:v>
      </x:c>
      <x:c r="Q65" s="17"/>
      <x:c r="R65" s="17"/>
      <x:c r="S65" s="8"/>
      <x:c r="T65" s="15"/>
      <x:c r="U65" s="17" t="n">
        <x:v>695</x:v>
      </x:c>
      <x:c r="V65" s="17" t="n">
        <x:v>1</x:v>
      </x:c>
      <x:c r="W65" s="17"/>
      <x:c r="X65" s="15"/>
      <x:c r="Y65" s="17"/>
      <x:c r="Z65" s="17" t="n">
        <x:v>0</x:v>
      </x:c>
      <x:c r="AA65" s="17" t="n">
        <x:v>0</x:v>
      </x:c>
      <x:c r="AB65" s="17" t="n">
        <x:v>0</x:v>
      </x:c>
      <x:c r="AC65" s="15" t="str">
        <x:v>pending_outcome_and_image_review</x:v>
      </x:c>
      <x:c r="AD65" s="17" t="n">
        <x:v>79</x:v>
      </x:c>
    </x:row>
    <x:row r="66" ht="46" customHeight="1">
      <x:c r="A66" s="15" t="str">
        <x:v>40001</x:v>
      </x:c>
      <x:c r="B66" s="17" t="n">
        <x:v>1</x:v>
      </x:c>
      <x:c r="C66" s="15" t="str">
        <x:v>40001_L1</x:v>
      </x:c>
      <x:c r="D66" s="17" t="n">
        <x:v>43</x:v>
      </x:c>
      <x:c r="E66" s="17" t="n">
        <x:v>1</x:v>
      </x:c>
      <x:c r="F66" s="15" t="str">
        <x:v>3</x:v>
      </x:c>
      <x:c r="G66" s="15" t="str">
        <x:v>2</x:v>
      </x:c>
      <x:c r="H66" s="15" t="str">
        <x:v>1</x:v>
      </x:c>
      <x:c r="I66" s="15"/>
      <x:c r="J66" s="18" t="str">
        <x:v>EFGR-</x:v>
      </x:c>
      <x:c r="K66" s="15"/>
      <x:c r="L66" s="17"/>
      <x:c r="M66" s="15" t="str">
        <x:v>T4N3M0</x:v>
      </x:c>
      <x:c r="N66" s="17"/>
      <x:c r="O66" s="15" t="str">
        <x:v>unknown</x:v>
      </x:c>
      <x:c r="P66" s="15" t="str">
        <x:v>not_provided_per_lesion</x:v>
      </x:c>
      <x:c r="Q66" s="17" t="n">
        <x:v>8</x:v>
      </x:c>
      <x:c r="R66" s="17"/>
      <x:c r="S66" s="8" t="n">
        <x:v>20</x:v>
      </x:c>
      <x:c r="T66" s="15" t="str">
        <x:v>1</x:v>
      </x:c>
      <x:c r="U66" s="17" t="n">
        <x:v>723</x:v>
      </x:c>
      <x:c r="V66" s="17" t="n">
        <x:v>1</x:v>
      </x:c>
      <x:c r="W66" s="17" t="n">
        <x:v>2</x:v>
      </x:c>
      <x:c r="X66" s="15"/>
      <x:c r="Y66" s="17"/>
      <x:c r="Z66" s="17" t="n">
        <x:v>0</x:v>
      </x:c>
      <x:c r="AA66" s="17" t="n">
        <x:v>0</x:v>
      </x:c>
      <x:c r="AB66" s="17" t="n">
        <x:v>0</x:v>
      </x:c>
      <x:c r="AC66" s="15" t="str">
        <x:v>pending_outcome_and_image_review</x:v>
      </x:c>
      <x:c r="AD66" s="17" t="n">
        <x:v>80</x:v>
      </x:c>
    </x:row>
    <x:row r="67" ht="46" customHeight="1">
      <x:c r="A67" s="15" t="str">
        <x:v>40001</x:v>
      </x:c>
      <x:c r="B67" s="17" t="n">
        <x:v>2</x:v>
      </x:c>
      <x:c r="C67" s="15" t="str">
        <x:v>40001_L2</x:v>
      </x:c>
      <x:c r="D67" s="17" t="n">
        <x:v>43</x:v>
      </x:c>
      <x:c r="E67" s="17" t="n">
        <x:v>1</x:v>
      </x:c>
      <x:c r="F67" s="15" t="str">
        <x:v>3</x:v>
      </x:c>
      <x:c r="G67" s="15" t="str">
        <x:v>2</x:v>
      </x:c>
      <x:c r="H67" s="15" t="str">
        <x:v>1</x:v>
      </x:c>
      <x:c r="I67" s="15"/>
      <x:c r="J67" s="18" t="str">
        <x:v>EFGR-</x:v>
      </x:c>
      <x:c r="K67" s="15"/>
      <x:c r="L67" s="17"/>
      <x:c r="M67" s="15" t="str">
        <x:v>T4N3M0</x:v>
      </x:c>
      <x:c r="N67" s="17" t="n">
        <x:v>168</x:v>
      </x:c>
      <x:c r="O67" s="15" t="str">
        <x:v>recorded_event_time</x:v>
      </x:c>
      <x:c r="P67" s="15" t="str">
        <x:v>not_provided_per_lesion</x:v>
      </x:c>
      <x:c r="Q67" s="17" t="n">
        <x:v>8</x:v>
      </x:c>
      <x:c r="R67" s="17"/>
      <x:c r="S67" s="8" t="n">
        <x:v>20</x:v>
      </x:c>
      <x:c r="T67" s="15" t="str">
        <x:v>1</x:v>
      </x:c>
      <x:c r="U67" s="17" t="n">
        <x:v>723</x:v>
      </x:c>
      <x:c r="V67" s="17" t="n">
        <x:v>1</x:v>
      </x:c>
      <x:c r="W67" s="17" t="n">
        <x:v>2</x:v>
      </x:c>
      <x:c r="X67" s="15"/>
      <x:c r="Y67" s="17" t="n">
        <x:v>1</x:v>
      </x:c>
      <x:c r="Z67" s="17" t="n">
        <x:v>0</x:v>
      </x:c>
      <x:c r="AA67" s="17" t="n">
        <x:v>0</x:v>
      </x:c>
      <x:c r="AB67" s="17" t="n">
        <x:v>0</x:v>
      </x:c>
      <x:c r="AC67" s="15" t="str">
        <x:v>pending_outcome_and_image_review</x:v>
      </x:c>
      <x:c r="AD67" s="17" t="n">
        <x:v>81</x:v>
      </x:c>
    </x:row>
    <x:row r="68" ht="46" customHeight="1">
      <x:c r="A68" s="15" t="str">
        <x:v>40001</x:v>
      </x:c>
      <x:c r="B68" s="17" t="n">
        <x:v>3</x:v>
      </x:c>
      <x:c r="C68" s="15" t="str">
        <x:v>40001_L3</x:v>
      </x:c>
      <x:c r="D68" s="17" t="n">
        <x:v>43</x:v>
      </x:c>
      <x:c r="E68" s="17" t="n">
        <x:v>1</x:v>
      </x:c>
      <x:c r="F68" s="15" t="str">
        <x:v>3</x:v>
      </x:c>
      <x:c r="G68" s="15" t="str">
        <x:v>2</x:v>
      </x:c>
      <x:c r="H68" s="15" t="str">
        <x:v>1</x:v>
      </x:c>
      <x:c r="I68" s="15"/>
      <x:c r="J68" s="18" t="str">
        <x:v>EFGR-</x:v>
      </x:c>
      <x:c r="K68" s="15"/>
      <x:c r="L68" s="17"/>
      <x:c r="M68" s="15" t="str">
        <x:v>T4N3M0</x:v>
      </x:c>
      <x:c r="N68" s="17"/>
      <x:c r="O68" s="15" t="str">
        <x:v>unknown</x:v>
      </x:c>
      <x:c r="P68" s="15" t="str">
        <x:v>not_provided_per_lesion</x:v>
      </x:c>
      <x:c r="Q68" s="17" t="n">
        <x:v>8</x:v>
      </x:c>
      <x:c r="R68" s="17"/>
      <x:c r="S68" s="8" t="n">
        <x:v>20</x:v>
      </x:c>
      <x:c r="T68" s="15" t="str">
        <x:v>1</x:v>
      </x:c>
      <x:c r="U68" s="17" t="n">
        <x:v>723</x:v>
      </x:c>
      <x:c r="V68" s="17" t="n">
        <x:v>1</x:v>
      </x:c>
      <x:c r="W68" s="17"/>
      <x:c r="X68" s="15"/>
      <x:c r="Y68" s="17"/>
      <x:c r="Z68" s="17" t="n">
        <x:v>0</x:v>
      </x:c>
      <x:c r="AA68" s="17" t="n">
        <x:v>0</x:v>
      </x:c>
      <x:c r="AB68" s="17" t="n">
        <x:v>0</x:v>
      </x:c>
      <x:c r="AC68" s="15" t="str">
        <x:v>pending_outcome_and_image_review</x:v>
      </x:c>
      <x:c r="AD68" s="17" t="n">
        <x:v>82</x:v>
      </x:c>
    </x:row>
    <x:row r="69" ht="46" customHeight="1">
      <x:c r="A69" s="15" t="str">
        <x:v>40006</x:v>
      </x:c>
      <x:c r="B69" s="17" t="n">
        <x:v>1</x:v>
      </x:c>
      <x:c r="C69" s="15" t="str">
        <x:v>40006_L1</x:v>
      </x:c>
      <x:c r="D69" s="17" t="n">
        <x:v>42</x:v>
      </x:c>
      <x:c r="E69" s="17" t="n">
        <x:v>1</x:v>
      </x:c>
      <x:c r="F69" s="15" t="str">
        <x:v>2.5</x:v>
      </x:c>
      <x:c r="G69" s="15" t="str">
        <x:v>1</x:v>
      </x:c>
      <x:c r="H69" s="15" t="str">
        <x:v>4</x:v>
      </x:c>
      <x:c r="I69" s="15"/>
      <x:c r="J69" s="18" t="str">
        <x:v>ND</x:v>
      </x:c>
      <x:c r="K69" s="15"/>
      <x:c r="L69" s="17"/>
      <x:c r="M69" s="15" t="str">
        <x:v>T3N2M1</x:v>
      </x:c>
      <x:c r="N69" s="17"/>
      <x:c r="O69" s="15" t="str">
        <x:v>unknown</x:v>
      </x:c>
      <x:c r="P69" s="15" t="str">
        <x:v>not_provided_per_lesion</x:v>
      </x:c>
      <x:c r="Q69" s="17" t="n">
        <x:v>315</x:v>
      </x:c>
      <x:c r="R69" s="17"/>
      <x:c r="S69" s="8" t="n">
        <x:v>18</x:v>
      </x:c>
      <x:c r="T69" s="15" t="str">
        <x:v>0</x:v>
      </x:c>
      <x:c r="U69" s="17" t="n">
        <x:v>485</x:v>
      </x:c>
      <x:c r="V69" s="17" t="n">
        <x:v>1</x:v>
      </x:c>
      <x:c r="W69" s="17"/>
      <x:c r="X69" s="15"/>
      <x:c r="Y69" s="17"/>
      <x:c r="Z69" s="17" t="n">
        <x:v>0</x:v>
      </x:c>
      <x:c r="AA69" s="17" t="n">
        <x:v>0</x:v>
      </x:c>
      <x:c r="AB69" s="17" t="n">
        <x:v>0</x:v>
      </x:c>
      <x:c r="AC69" s="15" t="str">
        <x:v>pending_outcome_and_image_review</x:v>
      </x:c>
      <x:c r="AD69" s="17" t="n">
        <x:v>83</x:v>
      </x:c>
    </x:row>
    <x:row r="70" ht="46" customHeight="1">
      <x:c r="A70" s="15" t="str">
        <x:v>40006</x:v>
      </x:c>
      <x:c r="B70" s="17" t="n">
        <x:v>2</x:v>
      </x:c>
      <x:c r="C70" s="15" t="str">
        <x:v>40006_L2</x:v>
      </x:c>
      <x:c r="D70" s="17" t="n">
        <x:v>42</x:v>
      </x:c>
      <x:c r="E70" s="17" t="n">
        <x:v>1</x:v>
      </x:c>
      <x:c r="F70" s="15" t="str">
        <x:v>2.5</x:v>
      </x:c>
      <x:c r="G70" s="15" t="str">
        <x:v>1</x:v>
      </x:c>
      <x:c r="H70" s="15" t="str">
        <x:v>4</x:v>
      </x:c>
      <x:c r="I70" s="15"/>
      <x:c r="J70" s="18" t="str">
        <x:v>ND</x:v>
      </x:c>
      <x:c r="K70" s="15"/>
      <x:c r="L70" s="17"/>
      <x:c r="M70" s="15" t="str">
        <x:v>T3N2M1</x:v>
      </x:c>
      <x:c r="N70" s="17"/>
      <x:c r="O70" s="15" t="str">
        <x:v>unknown</x:v>
      </x:c>
      <x:c r="P70" s="15" t="str">
        <x:v>not_provided_per_lesion</x:v>
      </x:c>
      <x:c r="Q70" s="17"/>
      <x:c r="R70" s="17"/>
      <x:c r="S70" s="8"/>
      <x:c r="T70" s="15"/>
      <x:c r="U70" s="17" t="n">
        <x:v>485</x:v>
      </x:c>
      <x:c r="V70" s="17" t="n">
        <x:v>1</x:v>
      </x:c>
      <x:c r="W70" s="17"/>
      <x:c r="X70" s="15"/>
      <x:c r="Y70" s="17"/>
      <x:c r="Z70" s="17" t="n">
        <x:v>0</x:v>
      </x:c>
      <x:c r="AA70" s="17" t="n">
        <x:v>0</x:v>
      </x:c>
      <x:c r="AB70" s="17" t="n">
        <x:v>0</x:v>
      </x:c>
      <x:c r="AC70" s="15" t="str">
        <x:v>pending_outcome_and_image_review</x:v>
      </x:c>
      <x:c r="AD70" s="17" t="n">
        <x:v>84</x:v>
      </x:c>
    </x:row>
    <x:row r="71" ht="46" customHeight="1">
      <x:c r="A71" s="15" t="str">
        <x:v>40006</x:v>
      </x:c>
      <x:c r="B71" s="17" t="n">
        <x:v>3</x:v>
      </x:c>
      <x:c r="C71" s="15" t="str">
        <x:v>40006_L3</x:v>
      </x:c>
      <x:c r="D71" s="17" t="n">
        <x:v>42</x:v>
      </x:c>
      <x:c r="E71" s="17" t="n">
        <x:v>1</x:v>
      </x:c>
      <x:c r="F71" s="15" t="str">
        <x:v>2.5</x:v>
      </x:c>
      <x:c r="G71" s="15" t="str">
        <x:v>1</x:v>
      </x:c>
      <x:c r="H71" s="15" t="str">
        <x:v>4</x:v>
      </x:c>
      <x:c r="I71" s="15"/>
      <x:c r="J71" s="18" t="str">
        <x:v>ND</x:v>
      </x:c>
      <x:c r="K71" s="15"/>
      <x:c r="L71" s="17"/>
      <x:c r="M71" s="15" t="str">
        <x:v>T3N2M1</x:v>
      </x:c>
      <x:c r="N71" s="17"/>
      <x:c r="O71" s="15" t="str">
        <x:v>unknown</x:v>
      </x:c>
      <x:c r="P71" s="15" t="str">
        <x:v>not_provided_per_lesion</x:v>
      </x:c>
      <x:c r="Q71" s="17"/>
      <x:c r="R71" s="17"/>
      <x:c r="S71" s="8"/>
      <x:c r="T71" s="15"/>
      <x:c r="U71" s="17" t="n">
        <x:v>485</x:v>
      </x:c>
      <x:c r="V71" s="17" t="n">
        <x:v>1</x:v>
      </x:c>
      <x:c r="W71" s="17"/>
      <x:c r="X71" s="15"/>
      <x:c r="Y71" s="17"/>
      <x:c r="Z71" s="17" t="n">
        <x:v>0</x:v>
      </x:c>
      <x:c r="AA71" s="17" t="n">
        <x:v>0</x:v>
      </x:c>
      <x:c r="AB71" s="17" t="n">
        <x:v>0</x:v>
      </x:c>
      <x:c r="AC71" s="15" t="str">
        <x:v>pending_outcome_and_image_review</x:v>
      </x:c>
      <x:c r="AD71" s="17" t="n">
        <x:v>85</x:v>
      </x:c>
    </x:row>
    <x:row r="72" ht="46" customHeight="1">
      <x:c r="A72" s="15" t="str">
        <x:v>40006</x:v>
      </x:c>
      <x:c r="B72" s="17" t="n">
        <x:v>4</x:v>
      </x:c>
      <x:c r="C72" s="15" t="str">
        <x:v>40006_L4</x:v>
      </x:c>
      <x:c r="D72" s="17" t="n">
        <x:v>42</x:v>
      </x:c>
      <x:c r="E72" s="17" t="n">
        <x:v>1</x:v>
      </x:c>
      <x:c r="F72" s="15" t="str">
        <x:v>2.5</x:v>
      </x:c>
      <x:c r="G72" s="15" t="str">
        <x:v>1</x:v>
      </x:c>
      <x:c r="H72" s="15" t="str">
        <x:v>4</x:v>
      </x:c>
      <x:c r="I72" s="15"/>
      <x:c r="J72" s="18" t="str">
        <x:v>ND</x:v>
      </x:c>
      <x:c r="K72" s="15"/>
      <x:c r="L72" s="17"/>
      <x:c r="M72" s="15" t="str">
        <x:v>T3N2M1</x:v>
      </x:c>
      <x:c r="N72" s="17"/>
      <x:c r="O72" s="15" t="str">
        <x:v>unknown</x:v>
      </x:c>
      <x:c r="P72" s="15" t="str">
        <x:v>not_provided_per_lesion</x:v>
      </x:c>
      <x:c r="Q72" s="17"/>
      <x:c r="R72" s="17"/>
      <x:c r="S72" s="8"/>
      <x:c r="T72" s="15"/>
      <x:c r="U72" s="17" t="n">
        <x:v>485</x:v>
      </x:c>
      <x:c r="V72" s="17" t="n">
        <x:v>1</x:v>
      </x:c>
      <x:c r="W72" s="17"/>
      <x:c r="X72" s="15"/>
      <x:c r="Y72" s="17"/>
      <x:c r="Z72" s="17" t="n">
        <x:v>0</x:v>
      </x:c>
      <x:c r="AA72" s="17" t="n">
        <x:v>0</x:v>
      </x:c>
      <x:c r="AB72" s="17" t="n">
        <x:v>0</x:v>
      </x:c>
      <x:c r="AC72" s="15" t="str">
        <x:v>pending_outcome_and_image_review</x:v>
      </x:c>
      <x:c r="AD72" s="17" t="n">
        <x:v>86</x:v>
      </x:c>
    </x:row>
    <x:row r="73" ht="46" customHeight="1">
      <x:c r="A73" s="15" t="str">
        <x:v>40006</x:v>
      </x:c>
      <x:c r="B73" s="17" t="n">
        <x:v>5</x:v>
      </x:c>
      <x:c r="C73" s="15" t="str">
        <x:v>40006_L5</x:v>
      </x:c>
      <x:c r="D73" s="17" t="n">
        <x:v>42</x:v>
      </x:c>
      <x:c r="E73" s="17" t="n">
        <x:v>1</x:v>
      </x:c>
      <x:c r="F73" s="15" t="str">
        <x:v>2.5</x:v>
      </x:c>
      <x:c r="G73" s="15" t="str">
        <x:v>1</x:v>
      </x:c>
      <x:c r="H73" s="15" t="str">
        <x:v>4</x:v>
      </x:c>
      <x:c r="I73" s="15"/>
      <x:c r="J73" s="18" t="str">
        <x:v>ND</x:v>
      </x:c>
      <x:c r="K73" s="15"/>
      <x:c r="L73" s="17"/>
      <x:c r="M73" s="15" t="str">
        <x:v>T3N2M1</x:v>
      </x:c>
      <x:c r="N73" s="17"/>
      <x:c r="O73" s="15" t="str">
        <x:v>unknown</x:v>
      </x:c>
      <x:c r="P73" s="15" t="str">
        <x:v>not_provided_per_lesion</x:v>
      </x:c>
      <x:c r="Q73" s="17"/>
      <x:c r="R73" s="17"/>
      <x:c r="S73" s="8"/>
      <x:c r="T73" s="15"/>
      <x:c r="U73" s="17" t="n">
        <x:v>485</x:v>
      </x:c>
      <x:c r="V73" s="17" t="n">
        <x:v>1</x:v>
      </x:c>
      <x:c r="W73" s="17"/>
      <x:c r="X73" s="15"/>
      <x:c r="Y73" s="17"/>
      <x:c r="Z73" s="17" t="n">
        <x:v>0</x:v>
      </x:c>
      <x:c r="AA73" s="17" t="n">
        <x:v>0</x:v>
      </x:c>
      <x:c r="AB73" s="17" t="n">
        <x:v>0</x:v>
      </x:c>
      <x:c r="AC73" s="15" t="str">
        <x:v>pending_outcome_and_image_review</x:v>
      </x:c>
      <x:c r="AD73" s="17" t="n">
        <x:v>87</x:v>
      </x:c>
    </x:row>
    <x:row r="74" ht="46" customHeight="1">
      <x:c r="A74" s="15" t="str">
        <x:v>40007</x:v>
      </x:c>
      <x:c r="B74" s="17" t="n">
        <x:v>1</x:v>
      </x:c>
      <x:c r="C74" s="15" t="str">
        <x:v>40007_L1</x:v>
      </x:c>
      <x:c r="D74" s="17" t="n">
        <x:v>50</x:v>
      </x:c>
      <x:c r="E74" s="17" t="n">
        <x:v>2</x:v>
      </x:c>
      <x:c r="F74" s="15" t="str">
        <x:v>2.5</x:v>
      </x:c>
      <x:c r="G74" s="15" t="str">
        <x:v>5</x:v>
      </x:c>
      <x:c r="H74" s="15" t="str">
        <x:v>1</x:v>
      </x:c>
      <x:c r="I74" s="15"/>
      <x:c r="J74" s="18" t="str">
        <x:v>ND</x:v>
      </x:c>
      <x:c r="K74" s="15"/>
      <x:c r="L74" s="17"/>
      <x:c r="M74" s="15" t="str">
        <x:v>T3aN0M1</x:v>
      </x:c>
      <x:c r="N74" s="17"/>
      <x:c r="O74" s="15" t="str">
        <x:v>unknown</x:v>
      </x:c>
      <x:c r="P74" s="15" t="str">
        <x:v>not_provided_per_lesion</x:v>
      </x:c>
      <x:c r="Q74" s="17" t="n">
        <x:v>6</x:v>
      </x:c>
      <x:c r="R74" s="17"/>
      <x:c r="S74" s="8" t="n">
        <x:v>19</x:v>
      </x:c>
      <x:c r="T74" s="15" t="str">
        <x:v>1</x:v>
      </x:c>
      <x:c r="U74" s="17" t="n">
        <x:v>494</x:v>
      </x:c>
      <x:c r="V74" s="17" t="n">
        <x:v>1</x:v>
      </x:c>
      <x:c r="W74" s="17"/>
      <x:c r="X74" s="15"/>
      <x:c r="Y74" s="17"/>
      <x:c r="Z74" s="17" t="n">
        <x:v>0</x:v>
      </x:c>
      <x:c r="AA74" s="17" t="n">
        <x:v>0</x:v>
      </x:c>
      <x:c r="AB74" s="17" t="n">
        <x:v>0</x:v>
      </x:c>
      <x:c r="AC74" s="15" t="str">
        <x:v>pending_outcome_and_image_review</x:v>
      </x:c>
      <x:c r="AD74" s="17" t="n">
        <x:v>88</x:v>
      </x:c>
    </x:row>
    <x:row r="75" ht="46" customHeight="1">
      <x:c r="A75" s="15" t="str">
        <x:v>40011</x:v>
      </x:c>
      <x:c r="B75" s="17" t="n">
        <x:v>1</x:v>
      </x:c>
      <x:c r="C75" s="15" t="str">
        <x:v>40011_L1</x:v>
      </x:c>
      <x:c r="D75" s="17" t="n">
        <x:v>52</x:v>
      </x:c>
      <x:c r="E75" s="17" t="n">
        <x:v>1</x:v>
      </x:c>
      <x:c r="F75" s="15" t="str">
        <x:v>2.5</x:v>
      </x:c>
      <x:c r="G75" s="15" t="str">
        <x:v>1</x:v>
      </x:c>
      <x:c r="H75" s="15" t="str">
        <x:v>4</x:v>
      </x:c>
      <x:c r="I75" s="15"/>
      <x:c r="J75" s="18" t="str">
        <x:v>ND</x:v>
      </x:c>
      <x:c r="K75" s="15"/>
      <x:c r="L75" s="17"/>
      <x:c r="M75" s="15" t="str">
        <x:v>T1N0M0</x:v>
      </x:c>
      <x:c r="N75" s="17" t="n">
        <x:v>155</x:v>
      </x:c>
      <x:c r="O75" s="15" t="str">
        <x:v>recorded_event_time</x:v>
      </x:c>
      <x:c r="P75" s="15" t="str">
        <x:v>not_provided_per_lesion</x:v>
      </x:c>
      <x:c r="Q75" s="17" t="n">
        <x:v>7</x:v>
      </x:c>
      <x:c r="R75" s="17"/>
      <x:c r="S75" s="8" t="n">
        <x:v>19</x:v>
      </x:c>
      <x:c r="T75" s="15" t="str">
        <x:v>0</x:v>
      </x:c>
      <x:c r="U75" s="17" t="n">
        <x:v>2520</x:v>
      </x:c>
      <x:c r="V75" s="17" t="n">
        <x:v>1</x:v>
      </x:c>
      <x:c r="W75" s="17"/>
      <x:c r="X75" s="15"/>
      <x:c r="Y75" s="17" t="n">
        <x:v>1</x:v>
      </x:c>
      <x:c r="Z75" s="17" t="n">
        <x:v>0</x:v>
      </x:c>
      <x:c r="AA75" s="17" t="n">
        <x:v>0</x:v>
      </x:c>
      <x:c r="AB75" s="17" t="n">
        <x:v>0</x:v>
      </x:c>
      <x:c r="AC75" s="15" t="str">
        <x:v>pending_outcome_and_image_review</x:v>
      </x:c>
      <x:c r="AD75" s="17" t="n">
        <x:v>89</x:v>
      </x:c>
    </x:row>
    <x:row r="76" ht="46" customHeight="1">
      <x:c r="A76" s="15" t="str">
        <x:v>40011</x:v>
      </x:c>
      <x:c r="B76" s="17" t="n">
        <x:v>2</x:v>
      </x:c>
      <x:c r="C76" s="15" t="str">
        <x:v>40011_L2</x:v>
      </x:c>
      <x:c r="D76" s="17" t="n">
        <x:v>52</x:v>
      </x:c>
      <x:c r="E76" s="17" t="n">
        <x:v>1</x:v>
      </x:c>
      <x:c r="F76" s="15" t="str">
        <x:v>2.5</x:v>
      </x:c>
      <x:c r="G76" s="15" t="str">
        <x:v>1</x:v>
      </x:c>
      <x:c r="H76" s="15" t="str">
        <x:v>4</x:v>
      </x:c>
      <x:c r="I76" s="15"/>
      <x:c r="J76" s="18" t="str">
        <x:v>ND</x:v>
      </x:c>
      <x:c r="K76" s="15"/>
      <x:c r="L76" s="17"/>
      <x:c r="M76" s="15" t="str">
        <x:v>T1N0M0</x:v>
      </x:c>
      <x:c r="N76" s="17"/>
      <x:c r="O76" s="15" t="str">
        <x:v>unknown</x:v>
      </x:c>
      <x:c r="P76" s="15" t="str">
        <x:v>not_provided_per_lesion</x:v>
      </x:c>
      <x:c r="Q76" s="17" t="n">
        <x:v>1905</x:v>
      </x:c>
      <x:c r="R76" s="17"/>
      <x:c r="S76" s="8"/>
      <x:c r="T76" s="15" t="str">
        <x:v>0</x:v>
      </x:c>
      <x:c r="U76" s="17" t="n">
        <x:v>2520</x:v>
      </x:c>
      <x:c r="V76" s="17" t="n">
        <x:v>1</x:v>
      </x:c>
      <x:c r="W76" s="17"/>
      <x:c r="X76" s="15"/>
      <x:c r="Y76" s="17"/>
      <x:c r="Z76" s="17" t="n">
        <x:v>0</x:v>
      </x:c>
      <x:c r="AA76" s="17" t="n">
        <x:v>0</x:v>
      </x:c>
      <x:c r="AB76" s="17" t="n">
        <x:v>0</x:v>
      </x:c>
      <x:c r="AC76" s="15" t="str">
        <x:v>pending_outcome_and_image_review</x:v>
      </x:c>
      <x:c r="AD76" s="17" t="n">
        <x:v>90</x:v>
      </x:c>
    </x:row>
    <x:row r="77" ht="46" customHeight="1">
      <x:c r="A77" s="15" t="str">
        <x:v>40014</x:v>
      </x:c>
      <x:c r="B77" s="17" t="n">
        <x:v>1</x:v>
      </x:c>
      <x:c r="C77" s="15" t="str">
        <x:v>40014_L1</x:v>
      </x:c>
      <x:c r="D77" s="17" t="n">
        <x:v>67</x:v>
      </x:c>
      <x:c r="E77" s="17" t="n">
        <x:v>2</x:v>
      </x:c>
      <x:c r="F77" s="15" t="str">
        <x:v>3</x:v>
      </x:c>
      <x:c r="G77" s="15" t="str">
        <x:v>2</x:v>
      </x:c>
      <x:c r="H77" s="15" t="str">
        <x:v>1</x:v>
      </x:c>
      <x:c r="I77" s="15"/>
      <x:c r="J77" s="18" t="str">
        <x:v>EGFR-</x:v>
      </x:c>
      <x:c r="K77" s="15"/>
      <x:c r="L77" s="17"/>
      <x:c r="M77" s="15" t="str">
        <x:v>T2N2M0</x:v>
      </x:c>
      <x:c r="N77" s="17"/>
      <x:c r="O77" s="15" t="str">
        <x:v>unknown</x:v>
      </x:c>
      <x:c r="P77" s="15" t="str">
        <x:v>not_provided_per_lesion</x:v>
      </x:c>
      <x:c r="Q77" s="17" t="n">
        <x:v>3</x:v>
      </x:c>
      <x:c r="R77" s="17"/>
      <x:c r="S77" s="8" t="n">
        <x:v>18</x:v>
      </x:c>
      <x:c r="T77" s="15" t="str">
        <x:v>1</x:v>
      </x:c>
      <x:c r="U77" s="17" t="n">
        <x:v>388</x:v>
      </x:c>
      <x:c r="V77" s="17" t="n">
        <x:v>1</x:v>
      </x:c>
      <x:c r="W77" s="17"/>
      <x:c r="X77" s="15"/>
      <x:c r="Y77" s="17"/>
      <x:c r="Z77" s="17" t="n">
        <x:v>0</x:v>
      </x:c>
      <x:c r="AA77" s="17" t="n">
        <x:v>0</x:v>
      </x:c>
      <x:c r="AB77" s="17" t="n">
        <x:v>0</x:v>
      </x:c>
      <x:c r="AC77" s="15" t="str">
        <x:v>pending_outcome_and_image_review</x:v>
      </x:c>
      <x:c r="AD77" s="17" t="n">
        <x:v>91</x:v>
      </x:c>
    </x:row>
    <x:row r="78" ht="46" customHeight="1">
      <x:c r="A78" s="15" t="str">
        <x:v>40019</x:v>
      </x:c>
      <x:c r="B78" s="17" t="n">
        <x:v>1</x:v>
      </x:c>
      <x:c r="C78" s="15" t="str">
        <x:v>40019_L1</x:v>
      </x:c>
      <x:c r="D78" s="17" t="n">
        <x:v>33</x:v>
      </x:c>
      <x:c r="E78" s="17" t="n">
        <x:v>1</x:v>
      </x:c>
      <x:c r="F78" s="15" t="str">
        <x:v>3</x:v>
      </x:c>
      <x:c r="G78" s="15" t="str">
        <x:v>2</x:v>
      </x:c>
      <x:c r="H78" s="15" t="str">
        <x:v>1</x:v>
      </x:c>
      <x:c r="I78" s="15"/>
      <x:c r="J78" s="18" t="str">
        <x:v>EFGR-, ALK-,ROS1-</x:v>
      </x:c>
      <x:c r="K78" s="15"/>
      <x:c r="L78" s="17"/>
      <x:c r="M78" s="15" t="str">
        <x:v>T4N2M0</x:v>
      </x:c>
      <x:c r="N78" s="17"/>
      <x:c r="O78" s="15" t="str">
        <x:v>unknown</x:v>
      </x:c>
      <x:c r="P78" s="15" t="str">
        <x:v>not_provided_per_lesion</x:v>
      </x:c>
      <x:c r="Q78" s="17"/>
      <x:c r="R78" s="17"/>
      <x:c r="S78" s="8"/>
      <x:c r="T78" s="15"/>
      <x:c r="U78" s="17" t="n">
        <x:v>513</x:v>
      </x:c>
      <x:c r="V78" s="17" t="n">
        <x:v>1</x:v>
      </x:c>
      <x:c r="W78" s="17"/>
      <x:c r="X78" s="15"/>
      <x:c r="Y78" s="17"/>
      <x:c r="Z78" s="17" t="n">
        <x:v>0</x:v>
      </x:c>
      <x:c r="AA78" s="17" t="n">
        <x:v>0</x:v>
      </x:c>
      <x:c r="AB78" s="17" t="n">
        <x:v>0</x:v>
      </x:c>
      <x:c r="AC78" s="15" t="str">
        <x:v>pending_outcome_and_image_review</x:v>
      </x:c>
      <x:c r="AD78" s="17" t="n">
        <x:v>92</x:v>
      </x:c>
    </x:row>
    <x:row r="79" ht="46" customHeight="1">
      <x:c r="A79" s="15" t="str">
        <x:v>40019</x:v>
      </x:c>
      <x:c r="B79" s="17" t="n">
        <x:v>2</x:v>
      </x:c>
      <x:c r="C79" s="15" t="str">
        <x:v>40019_L2</x:v>
      </x:c>
      <x:c r="D79" s="17" t="n">
        <x:v>33</x:v>
      </x:c>
      <x:c r="E79" s="17" t="n">
        <x:v>1</x:v>
      </x:c>
      <x:c r="F79" s="15" t="str">
        <x:v>3</x:v>
      </x:c>
      <x:c r="G79" s="15" t="str">
        <x:v>2</x:v>
      </x:c>
      <x:c r="H79" s="15" t="str">
        <x:v>1</x:v>
      </x:c>
      <x:c r="I79" s="15"/>
      <x:c r="J79" s="18" t="str">
        <x:v>EFGR-, ALK-,ROS1-</x:v>
      </x:c>
      <x:c r="K79" s="15"/>
      <x:c r="L79" s="17"/>
      <x:c r="M79" s="15" t="str">
        <x:v>T4N2M0</x:v>
      </x:c>
      <x:c r="N79" s="17"/>
      <x:c r="O79" s="15" t="str">
        <x:v>unknown</x:v>
      </x:c>
      <x:c r="P79" s="15" t="str">
        <x:v>not_provided_per_lesion</x:v>
      </x:c>
      <x:c r="Q79" s="17"/>
      <x:c r="R79" s="17"/>
      <x:c r="S79" s="8"/>
      <x:c r="T79" s="15"/>
      <x:c r="U79" s="17" t="n">
        <x:v>513</x:v>
      </x:c>
      <x:c r="V79" s="17" t="n">
        <x:v>1</x:v>
      </x:c>
      <x:c r="W79" s="17"/>
      <x:c r="X79" s="15"/>
      <x:c r="Y79" s="17"/>
      <x:c r="Z79" s="17" t="n">
        <x:v>0</x:v>
      </x:c>
      <x:c r="AA79" s="17" t="n">
        <x:v>0</x:v>
      </x:c>
      <x:c r="AB79" s="17" t="n">
        <x:v>0</x:v>
      </x:c>
      <x:c r="AC79" s="15" t="str">
        <x:v>pending_outcome_and_image_review</x:v>
      </x:c>
      <x:c r="AD79" s="17" t="n">
        <x:v>93</x:v>
      </x:c>
    </x:row>
    <x:row r="80" ht="46" customHeight="1">
      <x:c r="A80" s="15" t="str">
        <x:v>40024</x:v>
      </x:c>
      <x:c r="B80" s="17" t="n">
        <x:v>1</x:v>
      </x:c>
      <x:c r="C80" s="15" t="str">
        <x:v>40024_L1</x:v>
      </x:c>
      <x:c r="D80" s="17" t="n">
        <x:v>47</x:v>
      </x:c>
      <x:c r="E80" s="17" t="n">
        <x:v>2</x:v>
      </x:c>
      <x:c r="F80" s="15" t="str">
        <x:v>2.5</x:v>
      </x:c>
      <x:c r="G80" s="15" t="str">
        <x:v>2</x:v>
      </x:c>
      <x:c r="H80" s="15" t="str">
        <x:v>3</x:v>
      </x:c>
      <x:c r="I80" s="15"/>
      <x:c r="J80" s="18" t="str">
        <x:v>ND</x:v>
      </x:c>
      <x:c r="K80" s="15"/>
      <x:c r="L80" s="17"/>
      <x:c r="M80" s="15" t="str">
        <x:v>T4N0M0</x:v>
      </x:c>
      <x:c r="N80" s="17" t="n">
        <x:v>366</x:v>
      </x:c>
      <x:c r="O80" s="15" t="str">
        <x:v>recorded_event_time</x:v>
      </x:c>
      <x:c r="P80" s="15" t="str">
        <x:v>not_provided_per_lesion</x:v>
      </x:c>
      <x:c r="Q80" s="17" t="n">
        <x:v>8</x:v>
      </x:c>
      <x:c r="R80" s="17"/>
      <x:c r="S80" s="8" t="n">
        <x:v>18</x:v>
      </x:c>
      <x:c r="T80" s="15" t="str">
        <x:v>1</x:v>
      </x:c>
      <x:c r="U80" s="17" t="n">
        <x:v>449</x:v>
      </x:c>
      <x:c r="V80" s="17" t="n">
        <x:v>1</x:v>
      </x:c>
      <x:c r="W80" s="17"/>
      <x:c r="X80" s="15"/>
      <x:c r="Y80" s="17" t="n">
        <x:v>1</x:v>
      </x:c>
      <x:c r="Z80" s="17" t="n">
        <x:v>0</x:v>
      </x:c>
      <x:c r="AA80" s="17" t="n">
        <x:v>0</x:v>
      </x:c>
      <x:c r="AB80" s="17" t="n">
        <x:v>0</x:v>
      </x:c>
      <x:c r="AC80" s="15" t="str">
        <x:v>pending_outcome_and_image_review</x:v>
      </x:c>
      <x:c r="AD80" s="17" t="n">
        <x:v>94</x:v>
      </x:c>
    </x:row>
    <x:row r="81" ht="46" customHeight="1">
      <x:c r="A81" s="15" t="str">
        <x:v>40027</x:v>
      </x:c>
      <x:c r="B81" s="17" t="n">
        <x:v>1</x:v>
      </x:c>
      <x:c r="C81" s="15" t="str">
        <x:v>40027_L1</x:v>
      </x:c>
      <x:c r="D81" s="17" t="n">
        <x:v>47</x:v>
      </x:c>
      <x:c r="E81" s="17" t="n">
        <x:v>1</x:v>
      </x:c>
      <x:c r="F81" s="15" t="str">
        <x:v>2</x:v>
      </x:c>
      <x:c r="G81" s="15" t="str">
        <x:v>1</x:v>
      </x:c>
      <x:c r="H81" s="15" t="str">
        <x:v>4</x:v>
      </x:c>
      <x:c r="I81" s="15"/>
      <x:c r="J81" s="18" t="str">
        <x:v>ND</x:v>
      </x:c>
      <x:c r="K81" s="15"/>
      <x:c r="L81" s="17"/>
      <x:c r="M81" s="15" t="str">
        <x:v>T3N1M0</x:v>
      </x:c>
      <x:c r="N81" s="17" t="n">
        <x:v>1044</x:v>
      </x:c>
      <x:c r="O81" s="15" t="str">
        <x:v>recorded_event_time</x:v>
      </x:c>
      <x:c r="P81" s="15" t="str">
        <x:v>not_provided_per_lesion</x:v>
      </x:c>
      <x:c r="Q81" s="17" t="n">
        <x:v>8</x:v>
      </x:c>
      <x:c r="R81" s="17"/>
      <x:c r="S81" s="8" t="n">
        <x:v>20</x:v>
      </x:c>
      <x:c r="T81" s="15" t="str">
        <x:v>0</x:v>
      </x:c>
      <x:c r="U81" s="17" t="n">
        <x:v>1337</x:v>
      </x:c>
      <x:c r="V81" s="17" t="n">
        <x:v>1</x:v>
      </x:c>
      <x:c r="W81" s="17"/>
      <x:c r="X81" s="15"/>
      <x:c r="Y81" s="17" t="n">
        <x:v>1</x:v>
      </x:c>
      <x:c r="Z81" s="17" t="n">
        <x:v>0</x:v>
      </x:c>
      <x:c r="AA81" s="17" t="n">
        <x:v>0</x:v>
      </x:c>
      <x:c r="AB81" s="17" t="n">
        <x:v>0</x:v>
      </x:c>
      <x:c r="AC81" s="15" t="str">
        <x:v>pending_outcome_and_image_review</x:v>
      </x:c>
      <x:c r="AD81" s="17" t="n">
        <x:v>95</x:v>
      </x:c>
    </x:row>
    <x:row r="82" ht="46" customHeight="1">
      <x:c r="A82" s="15" t="str">
        <x:v>40027</x:v>
      </x:c>
      <x:c r="B82" s="17" t="n">
        <x:v>2</x:v>
      </x:c>
      <x:c r="C82" s="15" t="str">
        <x:v>40027_L2</x:v>
      </x:c>
      <x:c r="D82" s="17" t="n">
        <x:v>47</x:v>
      </x:c>
      <x:c r="E82" s="17" t="n">
        <x:v>1</x:v>
      </x:c>
      <x:c r="F82" s="15" t="str">
        <x:v>2</x:v>
      </x:c>
      <x:c r="G82" s="15" t="str">
        <x:v>1</x:v>
      </x:c>
      <x:c r="H82" s="15" t="str">
        <x:v>4</x:v>
      </x:c>
      <x:c r="I82" s="15"/>
      <x:c r="J82" s="18" t="str">
        <x:v>ND</x:v>
      </x:c>
      <x:c r="K82" s="15"/>
      <x:c r="L82" s="17"/>
      <x:c r="M82" s="15" t="str">
        <x:v>T3N1M0</x:v>
      </x:c>
      <x:c r="N82" s="17"/>
      <x:c r="O82" s="15" t="str">
        <x:v>unknown</x:v>
      </x:c>
      <x:c r="P82" s="15" t="str">
        <x:v>not_provided_per_lesion</x:v>
      </x:c>
      <x:c r="Q82" s="17" t="n">
        <x:v>768</x:v>
      </x:c>
      <x:c r="R82" s="17" t="n">
        <x:v>770</x:v>
      </x:c>
      <x:c r="S82" s="8" t="n">
        <x:v>2.5</x:v>
      </x:c>
      <x:c r="T82" s="15" t="str">
        <x:v>3</x:v>
      </x:c>
      <x:c r="U82" s="17" t="n">
        <x:v>1337</x:v>
      </x:c>
      <x:c r="V82" s="17" t="n">
        <x:v>1</x:v>
      </x:c>
      <x:c r="W82" s="17"/>
      <x:c r="X82" s="15"/>
      <x:c r="Y82" s="17"/>
      <x:c r="Z82" s="17" t="n">
        <x:v>0</x:v>
      </x:c>
      <x:c r="AA82" s="17" t="n">
        <x:v>0</x:v>
      </x:c>
      <x:c r="AB82" s="17" t="n">
        <x:v>0</x:v>
      </x:c>
      <x:c r="AC82" s="15" t="str">
        <x:v>pending_outcome_and_image_review</x:v>
      </x:c>
      <x:c r="AD82" s="17" t="n">
        <x:v>96</x:v>
      </x:c>
    </x:row>
    <x:row r="83" ht="46" customHeight="1">
      <x:c r="A83" s="15" t="str">
        <x:v>40028</x:v>
      </x:c>
      <x:c r="B83" s="17" t="n">
        <x:v>1</x:v>
      </x:c>
      <x:c r="C83" s="15" t="str">
        <x:v>40028_L1</x:v>
      </x:c>
      <x:c r="D83" s="17" t="n">
        <x:v>56</x:v>
      </x:c>
      <x:c r="E83" s="17" t="n">
        <x:v>2</x:v>
      </x:c>
      <x:c r="F83" s="15" t="str">
        <x:v>2.5</x:v>
      </x:c>
      <x:c r="G83" s="15" t="str">
        <x:v>2</x:v>
      </x:c>
      <x:c r="H83" s="15" t="str">
        <x:v>1</x:v>
      </x:c>
      <x:c r="I83" s="15"/>
      <x:c r="J83" s="18" t="str">
        <x:v>EFGR-</x:v>
      </x:c>
      <x:c r="K83" s="15"/>
      <x:c r="L83" s="17"/>
      <x:c r="M83" s="15" t="str">
        <x:v>T4N2M1c</x:v>
      </x:c>
      <x:c r="N83" s="17" t="n">
        <x:v>374</x:v>
      </x:c>
      <x:c r="O83" s="15" t="str">
        <x:v>recorded_event_time</x:v>
      </x:c>
      <x:c r="P83" s="15" t="str">
        <x:v>not_provided_per_lesion</x:v>
      </x:c>
      <x:c r="Q83" s="17" t="n">
        <x:v>1</x:v>
      </x:c>
      <x:c r="R83" s="17"/>
      <x:c r="S83" s="8" t="n">
        <x:v>18</x:v>
      </x:c>
      <x:c r="T83" s="15" t="str">
        <x:v>1</x:v>
      </x:c>
      <x:c r="U83" s="17" t="n">
        <x:v>998</x:v>
      </x:c>
      <x:c r="V83" s="17" t="n">
        <x:v>1</x:v>
      </x:c>
      <x:c r="W83" s="17"/>
      <x:c r="X83" s="15"/>
      <x:c r="Y83" s="17" t="n">
        <x:v>1</x:v>
      </x:c>
      <x:c r="Z83" s="17" t="n">
        <x:v>0</x:v>
      </x:c>
      <x:c r="AA83" s="17" t="n">
        <x:v>0</x:v>
      </x:c>
      <x:c r="AB83" s="17" t="n">
        <x:v>0</x:v>
      </x:c>
      <x:c r="AC83" s="15" t="str">
        <x:v>pending_outcome_and_image_review</x:v>
      </x:c>
      <x:c r="AD83" s="17" t="n">
        <x:v>97</x:v>
      </x:c>
    </x:row>
    <x:row r="84" ht="46" customHeight="1">
      <x:c r="A84" s="15" t="str">
        <x:v>40031</x:v>
      </x:c>
      <x:c r="B84" s="17" t="n">
        <x:v>1</x:v>
      </x:c>
      <x:c r="C84" s="15" t="str">
        <x:v>40031_L1</x:v>
      </x:c>
      <x:c r="D84" s="17" t="n">
        <x:v>56</x:v>
      </x:c>
      <x:c r="E84" s="17" t="n">
        <x:v>1</x:v>
      </x:c>
      <x:c r="F84" s="15" t="str">
        <x:v>1.5</x:v>
      </x:c>
      <x:c r="G84" s="15" t="str">
        <x:v>1</x:v>
      </x:c>
      <x:c r="H84" s="15" t="str">
        <x:v>4</x:v>
      </x:c>
      <x:c r="I84" s="15"/>
      <x:c r="J84" s="18" t="str">
        <x:v>ND</x:v>
      </x:c>
      <x:c r="K84" s="15"/>
      <x:c r="L84" s="17"/>
      <x:c r="M84" s="15" t="str">
        <x:v>T2N0M0</x:v>
      </x:c>
      <x:c r="N84" s="17"/>
      <x:c r="O84" s="15" t="str">
        <x:v>unknown</x:v>
      </x:c>
      <x:c r="P84" s="15" t="str">
        <x:v>not_provided_per_lesion</x:v>
      </x:c>
      <x:c r="Q84" s="17" t="n">
        <x:v>26</x:v>
      </x:c>
      <x:c r="R84" s="17"/>
      <x:c r="S84" s="8" t="n">
        <x:v>5</x:v>
      </x:c>
      <x:c r="T84" s="15" t="str">
        <x:v>6</x:v>
      </x:c>
      <x:c r="U84" s="17" t="n">
        <x:v>701</x:v>
      </x:c>
      <x:c r="V84" s="17" t="n">
        <x:v>1</x:v>
      </x:c>
      <x:c r="W84" s="17"/>
      <x:c r="X84" s="15"/>
      <x:c r="Y84" s="17"/>
      <x:c r="Z84" s="17" t="n">
        <x:v>0</x:v>
      </x:c>
      <x:c r="AA84" s="17" t="n">
        <x:v>0</x:v>
      </x:c>
      <x:c r="AB84" s="17" t="n">
        <x:v>0</x:v>
      </x:c>
      <x:c r="AC84" s="15" t="str">
        <x:v>pending_outcome_and_image_review</x:v>
      </x:c>
      <x:c r="AD84" s="17" t="n">
        <x:v>98</x:v>
      </x:c>
    </x:row>
    <x:row r="85" ht="46" customHeight="1">
      <x:c r="A85" s="15" t="str">
        <x:v>40037</x:v>
      </x:c>
      <x:c r="B85" s="17" t="n">
        <x:v>1</x:v>
      </x:c>
      <x:c r="C85" s="15" t="str">
        <x:v>40037_L1</x:v>
      </x:c>
      <x:c r="D85" s="17" t="n">
        <x:v>53</x:v>
      </x:c>
      <x:c r="E85" s="17" t="n">
        <x:v>1</x:v>
      </x:c>
      <x:c r="F85" s="15" t="str">
        <x:v>2.5</x:v>
      </x:c>
      <x:c r="G85" s="15" t="str">
        <x:v>3</x:v>
      </x:c>
      <x:c r="H85" s="15" t="str">
        <x:v>ND</x:v>
      </x:c>
      <x:c r="I85" s="15"/>
      <x:c r="J85" s="18" t="str">
        <x:v>ND</x:v>
      </x:c>
      <x:c r="K85" s="15"/>
      <x:c r="L85" s="17"/>
      <x:c r="M85" s="15" t="str">
        <x:v>T4N2M1c</x:v>
      </x:c>
      <x:c r="N85" s="17"/>
      <x:c r="O85" s="15" t="str">
        <x:v>unknown</x:v>
      </x:c>
      <x:c r="P85" s="15" t="str">
        <x:v>not_provided_per_lesion</x:v>
      </x:c>
      <x:c r="Q85" s="17" t="n">
        <x:v>3</x:v>
      </x:c>
      <x:c r="R85" s="17"/>
      <x:c r="S85" s="8" t="n">
        <x:v>20</x:v>
      </x:c>
      <x:c r="T85" s="15" t="str">
        <x:v>1</x:v>
      </x:c>
      <x:c r="U85" s="17" t="n">
        <x:v>360</x:v>
      </x:c>
      <x:c r="V85" s="17" t="n">
        <x:v>1</x:v>
      </x:c>
      <x:c r="W85" s="17"/>
      <x:c r="X85" s="15"/>
      <x:c r="Y85" s="17"/>
      <x:c r="Z85" s="17" t="n">
        <x:v>0</x:v>
      </x:c>
      <x:c r="AA85" s="17" t="n">
        <x:v>0</x:v>
      </x:c>
      <x:c r="AB85" s="17" t="n">
        <x:v>0</x:v>
      </x:c>
      <x:c r="AC85" s="15" t="str">
        <x:v>pending_outcome_and_image_review</x:v>
      </x:c>
      <x:c r="AD85" s="17" t="n">
        <x:v>99</x:v>
      </x:c>
    </x:row>
    <x:row r="86" ht="46" customHeight="1">
      <x:c r="A86" s="15" t="str">
        <x:v>40037</x:v>
      </x:c>
      <x:c r="B86" s="17" t="n">
        <x:v>2</x:v>
      </x:c>
      <x:c r="C86" s="15" t="str">
        <x:v>40037_L2</x:v>
      </x:c>
      <x:c r="D86" s="17" t="n">
        <x:v>53</x:v>
      </x:c>
      <x:c r="E86" s="17" t="n">
        <x:v>1</x:v>
      </x:c>
      <x:c r="F86" s="15" t="str">
        <x:v>2.5</x:v>
      </x:c>
      <x:c r="G86" s="15" t="str">
        <x:v>3</x:v>
      </x:c>
      <x:c r="H86" s="15" t="str">
        <x:v>ND</x:v>
      </x:c>
      <x:c r="I86" s="15"/>
      <x:c r="J86" s="18" t="str">
        <x:v>ND</x:v>
      </x:c>
      <x:c r="K86" s="15"/>
      <x:c r="L86" s="17"/>
      <x:c r="M86" s="15" t="str">
        <x:v>T4N2M1c</x:v>
      </x:c>
      <x:c r="N86" s="17"/>
      <x:c r="O86" s="15" t="str">
        <x:v>unknown</x:v>
      </x:c>
      <x:c r="P86" s="15" t="str">
        <x:v>not_provided_per_lesion</x:v>
      </x:c>
      <x:c r="Q86" s="17"/>
      <x:c r="R86" s="17"/>
      <x:c r="S86" s="8" t="n">
        <x:v>20</x:v>
      </x:c>
      <x:c r="T86" s="15" t="str">
        <x:v>1</x:v>
      </x:c>
      <x:c r="U86" s="17" t="n">
        <x:v>360</x:v>
      </x:c>
      <x:c r="V86" s="17" t="n">
        <x:v>1</x:v>
      </x:c>
      <x:c r="W86" s="17"/>
      <x:c r="X86" s="15"/>
      <x:c r="Y86" s="17"/>
      <x:c r="Z86" s="17" t="n">
        <x:v>0</x:v>
      </x:c>
      <x:c r="AA86" s="17" t="n">
        <x:v>0</x:v>
      </x:c>
      <x:c r="AB86" s="17" t="n">
        <x:v>0</x:v>
      </x:c>
      <x:c r="AC86" s="15" t="str">
        <x:v>pending_outcome_and_image_review</x:v>
      </x:c>
      <x:c r="AD86" s="17" t="n">
        <x:v>100</x:v>
      </x:c>
    </x:row>
    <x:row r="87" ht="46" customHeight="1">
      <x:c r="A87" s="15" t="str">
        <x:v>40037</x:v>
      </x:c>
      <x:c r="B87" s="17" t="n">
        <x:v>3</x:v>
      </x:c>
      <x:c r="C87" s="15" t="str">
        <x:v>40037_L3</x:v>
      </x:c>
      <x:c r="D87" s="17" t="n">
        <x:v>53</x:v>
      </x:c>
      <x:c r="E87" s="17" t="n">
        <x:v>1</x:v>
      </x:c>
      <x:c r="F87" s="15" t="str">
        <x:v>2.5</x:v>
      </x:c>
      <x:c r="G87" s="15" t="str">
        <x:v>3</x:v>
      </x:c>
      <x:c r="H87" s="15" t="str">
        <x:v>ND</x:v>
      </x:c>
      <x:c r="I87" s="15"/>
      <x:c r="J87" s="18" t="str">
        <x:v>ND</x:v>
      </x:c>
      <x:c r="K87" s="15"/>
      <x:c r="L87" s="17"/>
      <x:c r="M87" s="15" t="str">
        <x:v>T4N2M1c</x:v>
      </x:c>
      <x:c r="N87" s="17"/>
      <x:c r="O87" s="15" t="str">
        <x:v>unknown</x:v>
      </x:c>
      <x:c r="P87" s="15" t="str">
        <x:v>not_provided_per_lesion</x:v>
      </x:c>
      <x:c r="Q87" s="17"/>
      <x:c r="R87" s="17"/>
      <x:c r="S87" s="8" t="n">
        <x:v>20</x:v>
      </x:c>
      <x:c r="T87" s="15" t="str">
        <x:v>1</x:v>
      </x:c>
      <x:c r="U87" s="17" t="n">
        <x:v>360</x:v>
      </x:c>
      <x:c r="V87" s="17" t="n">
        <x:v>1</x:v>
      </x:c>
      <x:c r="W87" s="17"/>
      <x:c r="X87" s="15"/>
      <x:c r="Y87" s="17"/>
      <x:c r="Z87" s="17" t="n">
        <x:v>0</x:v>
      </x:c>
      <x:c r="AA87" s="17" t="n">
        <x:v>0</x:v>
      </x:c>
      <x:c r="AB87" s="17" t="n">
        <x:v>0</x:v>
      </x:c>
      <x:c r="AC87" s="15" t="str">
        <x:v>pending_outcome_and_image_review</x:v>
      </x:c>
      <x:c r="AD87" s="17" t="n">
        <x:v>101</x:v>
      </x:c>
    </x:row>
    <x:row r="88" ht="46" customHeight="1">
      <x:c r="A88" s="15" t="str">
        <x:v>40037</x:v>
      </x:c>
      <x:c r="B88" s="17" t="n">
        <x:v>4</x:v>
      </x:c>
      <x:c r="C88" s="15" t="str">
        <x:v>40037_L4</x:v>
      </x:c>
      <x:c r="D88" s="17" t="n">
        <x:v>53</x:v>
      </x:c>
      <x:c r="E88" s="17" t="n">
        <x:v>1</x:v>
      </x:c>
      <x:c r="F88" s="15" t="str">
        <x:v>2.5</x:v>
      </x:c>
      <x:c r="G88" s="15" t="str">
        <x:v>3</x:v>
      </x:c>
      <x:c r="H88" s="15" t="str">
        <x:v>ND</x:v>
      </x:c>
      <x:c r="I88" s="15"/>
      <x:c r="J88" s="18" t="str">
        <x:v>ND</x:v>
      </x:c>
      <x:c r="K88" s="15"/>
      <x:c r="L88" s="17"/>
      <x:c r="M88" s="15" t="str">
        <x:v>T4N2M1c</x:v>
      </x:c>
      <x:c r="N88" s="17"/>
      <x:c r="O88" s="15" t="str">
        <x:v>unknown</x:v>
      </x:c>
      <x:c r="P88" s="15" t="str">
        <x:v>not_provided_per_lesion</x:v>
      </x:c>
      <x:c r="Q88" s="17"/>
      <x:c r="R88" s="17"/>
      <x:c r="S88" s="8" t="n">
        <x:v>20</x:v>
      </x:c>
      <x:c r="T88" s="15" t="str">
        <x:v>1</x:v>
      </x:c>
      <x:c r="U88" s="17" t="n">
        <x:v>360</x:v>
      </x:c>
      <x:c r="V88" s="17" t="n">
        <x:v>1</x:v>
      </x:c>
      <x:c r="W88" s="17"/>
      <x:c r="X88" s="15"/>
      <x:c r="Y88" s="17"/>
      <x:c r="Z88" s="17" t="n">
        <x:v>0</x:v>
      </x:c>
      <x:c r="AA88" s="17" t="n">
        <x:v>0</x:v>
      </x:c>
      <x:c r="AB88" s="17" t="n">
        <x:v>0</x:v>
      </x:c>
      <x:c r="AC88" s="15" t="str">
        <x:v>pending_outcome_and_image_review</x:v>
      </x:c>
      <x:c r="AD88" s="17" t="n">
        <x:v>102</x:v>
      </x:c>
    </x:row>
    <x:row r="89" ht="46" customHeight="1">
      <x:c r="A89" s="15" t="str">
        <x:v>40038</x:v>
      </x:c>
      <x:c r="B89" s="17" t="n">
        <x:v>1</x:v>
      </x:c>
      <x:c r="C89" s="15" t="str">
        <x:v>40038_L1</x:v>
      </x:c>
      <x:c r="D89" s="17" t="n">
        <x:v>55</x:v>
      </x:c>
      <x:c r="E89" s="17" t="n">
        <x:v>1</x:v>
      </x:c>
      <x:c r="F89" s="15" t="str">
        <x:v>3</x:v>
      </x:c>
      <x:c r="G89" s="15" t="str">
        <x:v>2</x:v>
      </x:c>
      <x:c r="H89" s="15" t="str">
        <x:v>2</x:v>
      </x:c>
      <x:c r="I89" s="15"/>
      <x:c r="J89" s="18" t="str">
        <x:v>ND</x:v>
      </x:c>
      <x:c r="K89" s="15"/>
      <x:c r="L89" s="17"/>
      <x:c r="M89" s="15" t="str">
        <x:v>T3N1M0</x:v>
      </x:c>
      <x:c r="N89" s="17" t="n">
        <x:v>602</x:v>
      </x:c>
      <x:c r="O89" s="15" t="str">
        <x:v>recorded_event_time</x:v>
      </x:c>
      <x:c r="P89" s="15" t="str">
        <x:v>not_provided_per_lesion</x:v>
      </x:c>
      <x:c r="Q89" s="17" t="n">
        <x:v>9</x:v>
      </x:c>
      <x:c r="R89" s="17"/>
      <x:c r="S89" s="8" t="n">
        <x:v>5.5</x:v>
      </x:c>
      <x:c r="T89" s="15" t="str">
        <x:v>7</x:v>
      </x:c>
      <x:c r="U89" s="17" t="n">
        <x:v>878</x:v>
      </x:c>
      <x:c r="V89" s="17" t="n">
        <x:v>1</x:v>
      </x:c>
      <x:c r="W89" s="17"/>
      <x:c r="X89" s="15"/>
      <x:c r="Y89" s="17" t="n">
        <x:v>1</x:v>
      </x:c>
      <x:c r="Z89" s="17" t="n">
        <x:v>0</x:v>
      </x:c>
      <x:c r="AA89" s="17" t="n">
        <x:v>0</x:v>
      </x:c>
      <x:c r="AB89" s="17" t="n">
        <x:v>0</x:v>
      </x:c>
      <x:c r="AC89" s="15" t="str">
        <x:v>pending_outcome_and_image_review</x:v>
      </x:c>
      <x:c r="AD89" s="17" t="n">
        <x:v>103</x:v>
      </x:c>
    </x:row>
    <x:row r="90" ht="46" customHeight="1">
      <x:c r="A90" s="15" t="str">
        <x:v>40038</x:v>
      </x:c>
      <x:c r="B90" s="17" t="n">
        <x:v>2</x:v>
      </x:c>
      <x:c r="C90" s="15" t="str">
        <x:v>40038_L2</x:v>
      </x:c>
      <x:c r="D90" s="17" t="n">
        <x:v>57</x:v>
      </x:c>
      <x:c r="E90" s="17" t="n">
        <x:v>1</x:v>
      </x:c>
      <x:c r="F90" s="15" t="str">
        <x:v>3</x:v>
      </x:c>
      <x:c r="G90" s="15" t="str">
        <x:v>2</x:v>
      </x:c>
      <x:c r="H90" s="15" t="str">
        <x:v>2</x:v>
      </x:c>
      <x:c r="I90" s="15"/>
      <x:c r="J90" s="18" t="str">
        <x:v>ND</x:v>
      </x:c>
      <x:c r="K90" s="15"/>
      <x:c r="L90" s="17"/>
      <x:c r="M90" s="15" t="str">
        <x:v>T3N1M0</x:v>
      </x:c>
      <x:c r="N90" s="17"/>
      <x:c r="O90" s="15" t="str">
        <x:v>unknown</x:v>
      </x:c>
      <x:c r="P90" s="15" t="str">
        <x:v>not_provided_per_lesion</x:v>
      </x:c>
      <x:c r="Q90" s="17" t="n">
        <x:v>612</x:v>
      </x:c>
      <x:c r="R90" s="17"/>
      <x:c r="S90" s="8" t="n">
        <x:v>18</x:v>
      </x:c>
      <x:c r="T90" s="15" t="str">
        <x:v>0</x:v>
      </x:c>
      <x:c r="U90" s="17" t="n">
        <x:v>878</x:v>
      </x:c>
      <x:c r="V90" s="17" t="n">
        <x:v>1</x:v>
      </x:c>
      <x:c r="W90" s="17"/>
      <x:c r="X90" s="15"/>
      <x:c r="Y90" s="17"/>
      <x:c r="Z90" s="17" t="n">
        <x:v>0</x:v>
      </x:c>
      <x:c r="AA90" s="17" t="n">
        <x:v>0</x:v>
      </x:c>
      <x:c r="AB90" s="17" t="n">
        <x:v>0</x:v>
      </x:c>
      <x:c r="AC90" s="15" t="str">
        <x:v>pending_outcome_and_image_review</x:v>
      </x:c>
      <x:c r="AD90" s="17" t="n">
        <x:v>104</x:v>
      </x:c>
    </x:row>
    <x:row r="91" ht="46" customHeight="1">
      <x:c r="A91" s="15" t="str">
        <x:v>40042</x:v>
      </x:c>
      <x:c r="B91" s="17" t="n">
        <x:v>1</x:v>
      </x:c>
      <x:c r="C91" s="15" t="str">
        <x:v>40042_L1</x:v>
      </x:c>
      <x:c r="D91" s="17" t="n">
        <x:v>59</x:v>
      </x:c>
      <x:c r="E91" s="17" t="n">
        <x:v>1</x:v>
      </x:c>
      <x:c r="F91" s="15" t="str">
        <x:v>2.5</x:v>
      </x:c>
      <x:c r="G91" s="15" t="str">
        <x:v>2</x:v>
      </x:c>
      <x:c r="H91" s="15" t="str">
        <x:v>1</x:v>
      </x:c>
      <x:c r="I91" s="15"/>
      <x:c r="J91" s="18" t="str">
        <x:v>EFGR- ALK-</x:v>
      </x:c>
      <x:c r="K91" s="15"/>
      <x:c r="L91" s="17"/>
      <x:c r="M91" s="15" t="str">
        <x:v>T3N2M1b</x:v>
      </x:c>
      <x:c r="N91" s="17" t="n">
        <x:v>321</x:v>
      </x:c>
      <x:c r="O91" s="15" t="str">
        <x:v>recorded_event_time</x:v>
      </x:c>
      <x:c r="P91" s="15" t="str">
        <x:v>not_provided_per_lesion</x:v>
      </x:c>
      <x:c r="Q91" s="17" t="n">
        <x:v>8</x:v>
      </x:c>
      <x:c r="R91" s="17"/>
      <x:c r="S91" s="8" t="n">
        <x:v>20</x:v>
      </x:c>
      <x:c r="T91" s="15" t="str">
        <x:v>1</x:v>
      </x:c>
      <x:c r="U91" s="17" t="n">
        <x:v>919</x:v>
      </x:c>
      <x:c r="V91" s="17" t="n">
        <x:v>1</x:v>
      </x:c>
      <x:c r="W91" s="17"/>
      <x:c r="X91" s="15"/>
      <x:c r="Y91" s="17" t="n">
        <x:v>1</x:v>
      </x:c>
      <x:c r="Z91" s="17" t="n">
        <x:v>0</x:v>
      </x:c>
      <x:c r="AA91" s="17" t="n">
        <x:v>0</x:v>
      </x:c>
      <x:c r="AB91" s="17" t="n">
        <x:v>0</x:v>
      </x:c>
      <x:c r="AC91" s="15" t="str">
        <x:v>pending_outcome_and_image_review</x:v>
      </x:c>
      <x:c r="AD91" s="17" t="n">
        <x:v>105</x:v>
      </x:c>
    </x:row>
    <x:row r="92" ht="46" customHeight="1">
      <x:c r="A92" s="15" t="str">
        <x:v>40058</x:v>
      </x:c>
      <x:c r="B92" s="17" t="n">
        <x:v>2</x:v>
      </x:c>
      <x:c r="C92" s="15" t="str">
        <x:v>40058_L2</x:v>
      </x:c>
      <x:c r="D92" s="17" t="n">
        <x:v>71</x:v>
      </x:c>
      <x:c r="E92" s="17" t="n">
        <x:v>1</x:v>
      </x:c>
      <x:c r="F92" s="15" t="str">
        <x:v>1</x:v>
      </x:c>
      <x:c r="G92" s="15" t="str">
        <x:v>9</x:v>
      </x:c>
      <x:c r="H92" s="15" t="str">
        <x:v>1</x:v>
      </x:c>
      <x:c r="I92" s="15"/>
      <x:c r="J92" s="18" t="str">
        <x:v>BRCA1+</x:v>
      </x:c>
      <x:c r="K92" s="15"/>
      <x:c r="L92" s="17"/>
      <x:c r="M92" s="15" t="str">
        <x:v>T3cN1M0</x:v>
      </x:c>
      <x:c r="N92" s="17"/>
      <x:c r="O92" s="15" t="str">
        <x:v>unknown</x:v>
      </x:c>
      <x:c r="P92" s="15" t="str">
        <x:v>not_provided_per_lesion</x:v>
      </x:c>
      <x:c r="Q92" s="17" t="n">
        <x:v>2347</x:v>
      </x:c>
      <x:c r="R92" s="17" t="n">
        <x:v>2370</x:v>
      </x:c>
      <x:c r="S92" s="8" t="n">
        <x:v>3.7</x:v>
      </x:c>
      <x:c r="T92" s="15" t="str">
        <x:v>5</x:v>
      </x:c>
      <x:c r="U92" s="17" t="n">
        <x:v>2993</x:v>
      </x:c>
      <x:c r="V92" s="17" t="n">
        <x:v>1</x:v>
      </x:c>
      <x:c r="W92" s="17"/>
      <x:c r="X92" s="15"/>
      <x:c r="Y92" s="17"/>
      <x:c r="Z92" s="17" t="n">
        <x:v>0</x:v>
      </x:c>
      <x:c r="AA92" s="17" t="n">
        <x:v>0</x:v>
      </x:c>
      <x:c r="AB92" s="17" t="n">
        <x:v>0</x:v>
      </x:c>
      <x:c r="AC92" s="15" t="str">
        <x:v>pending_outcome_and_image_review</x:v>
      </x:c>
      <x:c r="AD92" s="17" t="n">
        <x:v>106</x:v>
      </x:c>
    </x:row>
    <x:row r="93" ht="46" customHeight="1">
      <x:c r="A93" s="15" t="str">
        <x:v>40058</x:v>
      </x:c>
      <x:c r="B93" s="17" t="n">
        <x:v>1</x:v>
      </x:c>
      <x:c r="C93" s="15" t="str">
        <x:v>40058_L1</x:v>
      </x:c>
      <x:c r="D93" s="17" t="n">
        <x:v>64</x:v>
      </x:c>
      <x:c r="E93" s="17" t="n">
        <x:v>1</x:v>
      </x:c>
      <x:c r="F93" s="15" t="str">
        <x:v>3</x:v>
      </x:c>
      <x:c r="G93" s="15" t="str">
        <x:v>9</x:v>
      </x:c>
      <x:c r="H93" s="15" t="str">
        <x:v>1</x:v>
      </x:c>
      <x:c r="I93" s="15"/>
      <x:c r="J93" s="18" t="str">
        <x:v>BRCA1+</x:v>
      </x:c>
      <x:c r="K93" s="15"/>
      <x:c r="L93" s="17"/>
      <x:c r="M93" s="15" t="str">
        <x:v>T3cN1M0</x:v>
      </x:c>
      <x:c r="N93" s="17"/>
      <x:c r="O93" s="15" t="str">
        <x:v>unknown</x:v>
      </x:c>
      <x:c r="P93" s="15" t="str">
        <x:v>not_provided_per_lesion</x:v>
      </x:c>
      <x:c r="Q93" s="17" t="n">
        <x:v>1</x:v>
      </x:c>
      <x:c r="R93" s="17"/>
      <x:c r="S93" s="8" t="n">
        <x:v>17</x:v>
      </x:c>
      <x:c r="T93" s="15" t="str">
        <x:v>0</x:v>
      </x:c>
      <x:c r="U93" s="17" t="n">
        <x:v>2993</x:v>
      </x:c>
      <x:c r="V93" s="17" t="n">
        <x:v>1</x:v>
      </x:c>
      <x:c r="W93" s="17" t="n">
        <x:v>2</x:v>
      </x:c>
      <x:c r="X93" s="15" t="str">
        <x:v>144</x:v>
      </x:c>
      <x:c r="Y93" s="17"/>
      <x:c r="Z93" s="17" t="n">
        <x:v>0</x:v>
      </x:c>
      <x:c r="AA93" s="17" t="n">
        <x:v>0</x:v>
      </x:c>
      <x:c r="AB93" s="17" t="n">
        <x:v>0</x:v>
      </x:c>
      <x:c r="AC93" s="15" t="str">
        <x:v>pending_outcome_and_image_review</x:v>
      </x:c>
      <x:c r="AD93" s="17" t="n">
        <x:v>107</x:v>
      </x:c>
    </x:row>
    <x:row r="94" ht="46" customHeight="1">
      <x:c r="A94" s="15" t="str">
        <x:v>40065</x:v>
      </x:c>
      <x:c r="B94" s="17" t="n">
        <x:v>1</x:v>
      </x:c>
      <x:c r="C94" s="15" t="str">
        <x:v>40065_L1</x:v>
      </x:c>
      <x:c r="D94" s="17" t="n">
        <x:v>27</x:v>
      </x:c>
      <x:c r="E94" s="17" t="n">
        <x:v>1</x:v>
      </x:c>
      <x:c r="F94" s="15" t="str">
        <x:v>3</x:v>
      </x:c>
      <x:c r="G94" s="15" t="str">
        <x:v>1</x:v>
      </x:c>
      <x:c r="H94" s="15" t="str">
        <x:v>2</x:v>
      </x:c>
      <x:c r="I94" s="15"/>
      <x:c r="J94" s="18" t="str">
        <x:v>ND</x:v>
      </x:c>
      <x:c r="K94" s="15"/>
      <x:c r="L94" s="17"/>
      <x:c r="M94" s="15" t="str">
        <x:v>T4N3M0</x:v>
      </x:c>
      <x:c r="N94" s="17" t="n">
        <x:v>699</x:v>
      </x:c>
      <x:c r="O94" s="15" t="str">
        <x:v>recorded_event_time</x:v>
      </x:c>
      <x:c r="P94" s="15" t="str">
        <x:v>not_provided_per_lesion</x:v>
      </x:c>
      <x:c r="Q94" s="17" t="n">
        <x:v>13</x:v>
      </x:c>
      <x:c r="R94" s="17"/>
      <x:c r="S94" s="8" t="n">
        <x:v>16</x:v>
      </x:c>
      <x:c r="T94" s="15" t="str">
        <x:v>0</x:v>
      </x:c>
      <x:c r="U94" s="17" t="n">
        <x:v>901</x:v>
      </x:c>
      <x:c r="V94" s="17" t="n">
        <x:v>1</x:v>
      </x:c>
      <x:c r="W94" s="17"/>
      <x:c r="X94" s="15"/>
      <x:c r="Y94" s="17" t="n">
        <x:v>1</x:v>
      </x:c>
      <x:c r="Z94" s="17" t="n">
        <x:v>0</x:v>
      </x:c>
      <x:c r="AA94" s="17" t="n">
        <x:v>0</x:v>
      </x:c>
      <x:c r="AB94" s="17" t="n">
        <x:v>0</x:v>
      </x:c>
      <x:c r="AC94" s="15" t="str">
        <x:v>pending_outcome_and_image_review</x:v>
      </x:c>
      <x:c r="AD94" s="17" t="n">
        <x:v>108</x:v>
      </x:c>
    </x:row>
    <x:row r="95" ht="46" customHeight="1">
      <x:c r="A95" s="15" t="str">
        <x:v>40065</x:v>
      </x:c>
      <x:c r="B95" s="17" t="n">
        <x:v>3</x:v>
      </x:c>
      <x:c r="C95" s="15" t="str">
        <x:v>40065_L3</x:v>
      </x:c>
      <x:c r="D95" s="17" t="n">
        <x:v>27</x:v>
      </x:c>
      <x:c r="E95" s="17" t="n">
        <x:v>1</x:v>
      </x:c>
      <x:c r="F95" s="15" t="str">
        <x:v>3</x:v>
      </x:c>
      <x:c r="G95" s="15" t="str">
        <x:v>1</x:v>
      </x:c>
      <x:c r="H95" s="15" t="str">
        <x:v>2</x:v>
      </x:c>
      <x:c r="I95" s="15"/>
      <x:c r="J95" s="18" t="str">
        <x:v>ND</x:v>
      </x:c>
      <x:c r="K95" s="15"/>
      <x:c r="L95" s="17"/>
      <x:c r="M95" s="15" t="str">
        <x:v>T4N3M0</x:v>
      </x:c>
      <x:c r="N95" s="17" t="n">
        <x:v>699</x:v>
      </x:c>
      <x:c r="O95" s="15" t="str">
        <x:v>recorded_event_time</x:v>
      </x:c>
      <x:c r="P95" s="15" t="str">
        <x:v>not_provided_per_lesion</x:v>
      </x:c>
      <x:c r="Q95" s="17" t="n">
        <x:v>13</x:v>
      </x:c>
      <x:c r="R95" s="17"/>
      <x:c r="S95" s="8" t="n">
        <x:v>20</x:v>
      </x:c>
      <x:c r="T95" s="15" t="str">
        <x:v>0</x:v>
      </x:c>
      <x:c r="U95" s="17" t="n">
        <x:v>901</x:v>
      </x:c>
      <x:c r="V95" s="17" t="n">
        <x:v>1</x:v>
      </x:c>
      <x:c r="W95" s="17"/>
      <x:c r="X95" s="15"/>
      <x:c r="Y95" s="17" t="n">
        <x:v>1</x:v>
      </x:c>
      <x:c r="Z95" s="17" t="n">
        <x:v>0</x:v>
      </x:c>
      <x:c r="AA95" s="17" t="n">
        <x:v>0</x:v>
      </x:c>
      <x:c r="AB95" s="17" t="n">
        <x:v>0</x:v>
      </x:c>
      <x:c r="AC95" s="15" t="str">
        <x:v>pending_outcome_and_image_review</x:v>
      </x:c>
      <x:c r="AD95" s="17" t="n">
        <x:v>109</x:v>
      </x:c>
    </x:row>
    <x:row r="96" ht="46" customHeight="1">
      <x:c r="A96" s="15" t="str">
        <x:v>40071</x:v>
      </x:c>
      <x:c r="B96" s="17" t="n">
        <x:v>1</x:v>
      </x:c>
      <x:c r="C96" s="15" t="str">
        <x:v>40071_L1</x:v>
      </x:c>
      <x:c r="D96" s="17" t="n">
        <x:v>46</x:v>
      </x:c>
      <x:c r="E96" s="17" t="n">
        <x:v>1</x:v>
      </x:c>
      <x:c r="F96" s="15" t="str">
        <x:v>2</x:v>
      </x:c>
      <x:c r="G96" s="15" t="str">
        <x:v>1</x:v>
      </x:c>
      <x:c r="H96" s="15" t="str">
        <x:v>4</x:v>
      </x:c>
      <x:c r="I96" s="15"/>
      <x:c r="J96" s="18" t="str">
        <x:v>ND</x:v>
      </x:c>
      <x:c r="K96" s="15"/>
      <x:c r="L96" s="17"/>
      <x:c r="M96" s="15" t="str">
        <x:v>T3N2M0</x:v>
      </x:c>
      <x:c r="N96" s="17"/>
      <x:c r="O96" s="15" t="str">
        <x:v>unknown</x:v>
      </x:c>
      <x:c r="P96" s="15" t="str">
        <x:v>not_provided_per_lesion</x:v>
      </x:c>
      <x:c r="Q96" s="17" t="n">
        <x:v>1</x:v>
      </x:c>
      <x:c r="R96" s="17"/>
      <x:c r="S96" s="8" t="n">
        <x:v>19.8</x:v>
      </x:c>
      <x:c r="T96" s="15" t="str">
        <x:v>0</x:v>
      </x:c>
      <x:c r="U96" s="17" t="n">
        <x:v>429</x:v>
      </x:c>
      <x:c r="V96" s="17" t="n">
        <x:v>1</x:v>
      </x:c>
      <x:c r="W96" s="17"/>
      <x:c r="X96" s="15"/>
      <x:c r="Y96" s="17"/>
      <x:c r="Z96" s="17" t="n">
        <x:v>0</x:v>
      </x:c>
      <x:c r="AA96" s="17" t="n">
        <x:v>0</x:v>
      </x:c>
      <x:c r="AB96" s="17" t="n">
        <x:v>0</x:v>
      </x:c>
      <x:c r="AC96" s="15" t="str">
        <x:v>pending_outcome_and_image_review</x:v>
      </x:c>
      <x:c r="AD96" s="17" t="n">
        <x:v>110</x:v>
      </x:c>
    </x:row>
    <x:row r="97" ht="46" customHeight="1">
      <x:c r="A97" s="15" t="str">
        <x:v>40071</x:v>
      </x:c>
      <x:c r="B97" s="17" t="n">
        <x:v>2</x:v>
      </x:c>
      <x:c r="C97" s="15" t="str">
        <x:v>40071_L2</x:v>
      </x:c>
      <x:c r="D97" s="17" t="n">
        <x:v>46</x:v>
      </x:c>
      <x:c r="E97" s="17" t="n">
        <x:v>1</x:v>
      </x:c>
      <x:c r="F97" s="15" t="str">
        <x:v>2</x:v>
      </x:c>
      <x:c r="G97" s="15" t="str">
        <x:v>1</x:v>
      </x:c>
      <x:c r="H97" s="15" t="str">
        <x:v>4</x:v>
      </x:c>
      <x:c r="I97" s="15"/>
      <x:c r="J97" s="18" t="str">
        <x:v>ND</x:v>
      </x:c>
      <x:c r="K97" s="15"/>
      <x:c r="L97" s="17"/>
      <x:c r="M97" s="15" t="str">
        <x:v>T3N2M0</x:v>
      </x:c>
      <x:c r="N97" s="17"/>
      <x:c r="O97" s="15" t="str">
        <x:v>unknown</x:v>
      </x:c>
      <x:c r="P97" s="15" t="str">
        <x:v>not_provided_per_lesion</x:v>
      </x:c>
      <x:c r="Q97" s="17" t="n">
        <x:v>267</x:v>
      </x:c>
      <x:c r="R97" s="17"/>
      <x:c r="S97" s="8" t="n">
        <x:v>19.7</x:v>
      </x:c>
      <x:c r="T97" s="15" t="str">
        <x:v>0</x:v>
      </x:c>
      <x:c r="U97" s="17" t="n">
        <x:v>429</x:v>
      </x:c>
      <x:c r="V97" s="17" t="n">
        <x:v>1</x:v>
      </x:c>
      <x:c r="W97" s="17"/>
      <x:c r="X97" s="15"/>
      <x:c r="Y97" s="17"/>
      <x:c r="Z97" s="17" t="n">
        <x:v>0</x:v>
      </x:c>
      <x:c r="AA97" s="17" t="n">
        <x:v>0</x:v>
      </x:c>
      <x:c r="AB97" s="17" t="n">
        <x:v>0</x:v>
      </x:c>
      <x:c r="AC97" s="15" t="str">
        <x:v>pending_outcome_and_image_review</x:v>
      </x:c>
      <x:c r="AD97" s="17" t="n">
        <x:v>111</x:v>
      </x:c>
    </x:row>
    <x:row r="98" ht="46" customHeight="1">
      <x:c r="A98" s="15" t="str">
        <x:v>40071</x:v>
      </x:c>
      <x:c r="B98" s="17" t="n">
        <x:v>5</x:v>
      </x:c>
      <x:c r="C98" s="15" t="str">
        <x:v>40071_L5</x:v>
      </x:c>
      <x:c r="D98" s="17" t="n">
        <x:v>46</x:v>
      </x:c>
      <x:c r="E98" s="17" t="n">
        <x:v>1</x:v>
      </x:c>
      <x:c r="F98" s="15" t="str">
        <x:v>2</x:v>
      </x:c>
      <x:c r="G98" s="15" t="str">
        <x:v>1</x:v>
      </x:c>
      <x:c r="H98" s="15" t="str">
        <x:v>4</x:v>
      </x:c>
      <x:c r="I98" s="15"/>
      <x:c r="J98" s="18" t="str">
        <x:v>ND</x:v>
      </x:c>
      <x:c r="K98" s="15"/>
      <x:c r="L98" s="17"/>
      <x:c r="M98" s="15" t="str">
        <x:v>T3N2M0</x:v>
      </x:c>
      <x:c r="N98" s="17"/>
      <x:c r="O98" s="15" t="str">
        <x:v>unknown</x:v>
      </x:c>
      <x:c r="P98" s="15" t="str">
        <x:v>not_provided_per_lesion</x:v>
      </x:c>
      <x:c r="Q98" s="17"/>
      <x:c r="R98" s="17"/>
      <x:c r="S98" s="8"/>
      <x:c r="T98" s="15" t="str">
        <x:v>0</x:v>
      </x:c>
      <x:c r="U98" s="17" t="n">
        <x:v>429</x:v>
      </x:c>
      <x:c r="V98" s="17" t="n">
        <x:v>1</x:v>
      </x:c>
      <x:c r="W98" s="17"/>
      <x:c r="X98" s="15"/>
      <x:c r="Y98" s="17"/>
      <x:c r="Z98" s="17" t="n">
        <x:v>0</x:v>
      </x:c>
      <x:c r="AA98" s="17" t="n">
        <x:v>0</x:v>
      </x:c>
      <x:c r="AB98" s="17" t="n">
        <x:v>0</x:v>
      </x:c>
      <x:c r="AC98" s="15" t="str">
        <x:v>pending_outcome_and_image_review</x:v>
      </x:c>
      <x:c r="AD98" s="17" t="n">
        <x:v>112</x:v>
      </x:c>
    </x:row>
    <x:row r="99" ht="46" customHeight="1">
      <x:c r="A99" s="15" t="str">
        <x:v>40071</x:v>
      </x:c>
      <x:c r="B99" s="17" t="n">
        <x:v>8</x:v>
      </x:c>
      <x:c r="C99" s="15" t="str">
        <x:v>40071_L8</x:v>
      </x:c>
      <x:c r="D99" s="17" t="n">
        <x:v>46</x:v>
      </x:c>
      <x:c r="E99" s="17" t="n">
        <x:v>1</x:v>
      </x:c>
      <x:c r="F99" s="15" t="str">
        <x:v>2</x:v>
      </x:c>
      <x:c r="G99" s="15" t="str">
        <x:v>1</x:v>
      </x:c>
      <x:c r="H99" s="15" t="str">
        <x:v>4</x:v>
      </x:c>
      <x:c r="I99" s="15"/>
      <x:c r="J99" s="18" t="str">
        <x:v>ND</x:v>
      </x:c>
      <x:c r="K99" s="15"/>
      <x:c r="L99" s="17"/>
      <x:c r="M99" s="15" t="str">
        <x:v>T3N2M0</x:v>
      </x:c>
      <x:c r="N99" s="17"/>
      <x:c r="O99" s="15" t="str">
        <x:v>unknown</x:v>
      </x:c>
      <x:c r="P99" s="15" t="str">
        <x:v>not_provided_per_lesion</x:v>
      </x:c>
      <x:c r="Q99" s="17"/>
      <x:c r="R99" s="17"/>
      <x:c r="S99" s="8"/>
      <x:c r="T99" s="15" t="str">
        <x:v>0</x:v>
      </x:c>
      <x:c r="U99" s="17" t="n">
        <x:v>429</x:v>
      </x:c>
      <x:c r="V99" s="17" t="n">
        <x:v>1</x:v>
      </x:c>
      <x:c r="W99" s="17"/>
      <x:c r="X99" s="15"/>
      <x:c r="Y99" s="17"/>
      <x:c r="Z99" s="17" t="n">
        <x:v>0</x:v>
      </x:c>
      <x:c r="AA99" s="17" t="n">
        <x:v>0</x:v>
      </x:c>
      <x:c r="AB99" s="17" t="n">
        <x:v>0</x:v>
      </x:c>
      <x:c r="AC99" s="15" t="str">
        <x:v>pending_outcome_and_image_review</x:v>
      </x:c>
      <x:c r="AD99" s="17" t="n">
        <x:v>113</x:v>
      </x:c>
    </x:row>
    <x:row r="100" ht="46" customHeight="1">
      <x:c r="A100" s="15" t="str">
        <x:v>40073</x:v>
      </x:c>
      <x:c r="B100" s="17" t="n">
        <x:v>1</x:v>
      </x:c>
      <x:c r="C100" s="15" t="str">
        <x:v>40073_L1</x:v>
      </x:c>
      <x:c r="D100" s="17" t="n">
        <x:v>57</x:v>
      </x:c>
      <x:c r="E100" s="17" t="n">
        <x:v>2</x:v>
      </x:c>
      <x:c r="F100" s="15" t="str">
        <x:v>3</x:v>
      </x:c>
      <x:c r="G100" s="15" t="str">
        <x:v>2</x:v>
      </x:c>
      <x:c r="H100" s="15" t="str">
        <x:v>1</x:v>
      </x:c>
      <x:c r="I100" s="15"/>
      <x:c r="J100" s="18" t="str">
        <x:v>ND</x:v>
      </x:c>
      <x:c r="K100" s="15"/>
      <x:c r="L100" s="17"/>
      <x:c r="M100" s="15" t="str">
        <x:v>T3NxM1b</x:v>
      </x:c>
      <x:c r="N100" s="17"/>
      <x:c r="O100" s="15" t="str">
        <x:v>unknown</x:v>
      </x:c>
      <x:c r="P100" s="15" t="str">
        <x:v>not_provided_per_lesion</x:v>
      </x:c>
      <x:c r="Q100" s="17" t="n">
        <x:v>1</x:v>
      </x:c>
      <x:c r="R100" s="17"/>
      <x:c r="S100" s="8" t="n">
        <x:v>20</x:v>
      </x:c>
      <x:c r="T100" s="15" t="str">
        <x:v>0</x:v>
      </x:c>
      <x:c r="U100" s="17" t="n">
        <x:v>1146</x:v>
      </x:c>
      <x:c r="V100" s="17" t="n">
        <x:v>1</x:v>
      </x:c>
      <x:c r="W100" s="17"/>
      <x:c r="X100" s="15"/>
      <x:c r="Y100" s="17"/>
      <x:c r="Z100" s="17" t="n">
        <x:v>0</x:v>
      </x:c>
      <x:c r="AA100" s="17" t="n">
        <x:v>0</x:v>
      </x:c>
      <x:c r="AB100" s="17" t="n">
        <x:v>0</x:v>
      </x:c>
      <x:c r="AC100" s="15" t="str">
        <x:v>pending_outcome_and_image_review</x:v>
      </x:c>
      <x:c r="AD100" s="17" t="n">
        <x:v>114</x:v>
      </x:c>
    </x:row>
    <x:row r="101" ht="46" customHeight="1">
      <x:c r="A101" s="15" t="str">
        <x:v>40073</x:v>
      </x:c>
      <x:c r="B101" s="17" t="n">
        <x:v>2</x:v>
      </x:c>
      <x:c r="C101" s="15" t="str">
        <x:v>40073_L2</x:v>
      </x:c>
      <x:c r="D101" s="17" t="n">
        <x:v>59</x:v>
      </x:c>
      <x:c r="E101" s="17" t="n">
        <x:v>2</x:v>
      </x:c>
      <x:c r="F101" s="15" t="str">
        <x:v>3</x:v>
      </x:c>
      <x:c r="G101" s="15" t="str">
        <x:v>2</x:v>
      </x:c>
      <x:c r="H101" s="15" t="str">
        <x:v>1</x:v>
      </x:c>
      <x:c r="I101" s="15"/>
      <x:c r="J101" s="18" t="str">
        <x:v>ND</x:v>
      </x:c>
      <x:c r="K101" s="15"/>
      <x:c r="L101" s="17"/>
      <x:c r="M101" s="15" t="str">
        <x:v>T3NxM1b</x:v>
      </x:c>
      <x:c r="N101" s="17"/>
      <x:c r="O101" s="15" t="str">
        <x:v>unknown</x:v>
      </x:c>
      <x:c r="P101" s="15" t="str">
        <x:v>not_provided_per_lesion</x:v>
      </x:c>
      <x:c r="Q101" s="17" t="n">
        <x:v>750</x:v>
      </x:c>
      <x:c r="R101" s="17"/>
      <x:c r="S101" s="8" t="n">
        <x:v>18</x:v>
      </x:c>
      <x:c r="T101" s="15" t="str">
        <x:v>0</x:v>
      </x:c>
      <x:c r="U101" s="17" t="n">
        <x:v>1146</x:v>
      </x:c>
      <x:c r="V101" s="17" t="n">
        <x:v>1</x:v>
      </x:c>
      <x:c r="W101" s="17"/>
      <x:c r="X101" s="15"/>
      <x:c r="Y101" s="17"/>
      <x:c r="Z101" s="17" t="n">
        <x:v>0</x:v>
      </x:c>
      <x:c r="AA101" s="17" t="n">
        <x:v>0</x:v>
      </x:c>
      <x:c r="AB101" s="17" t="n">
        <x:v>0</x:v>
      </x:c>
      <x:c r="AC101" s="15" t="str">
        <x:v>pending_outcome_and_image_review</x:v>
      </x:c>
      <x:c r="AD101" s="17" t="n">
        <x:v>115</x:v>
      </x:c>
    </x:row>
    <x:row r="102" ht="46" customHeight="1">
      <x:c r="A102" s="15" t="str">
        <x:v>40074</x:v>
      </x:c>
      <x:c r="B102" s="17" t="n">
        <x:v>1</x:v>
      </x:c>
      <x:c r="C102" s="15" t="str">
        <x:v>40074_L1</x:v>
      </x:c>
      <x:c r="D102" s="17" t="n">
        <x:v>59</x:v>
      </x:c>
      <x:c r="E102" s="17" t="n">
        <x:v>2</x:v>
      </x:c>
      <x:c r="F102" s="15" t="str">
        <x:v>3</x:v>
      </x:c>
      <x:c r="G102" s="15" t="str">
        <x:v>2</x:v>
      </x:c>
      <x:c r="H102" s="15" t="str">
        <x:v>1</x:v>
      </x:c>
      <x:c r="I102" s="15"/>
      <x:c r="J102" s="18" t="str">
        <x:v>EFGR-, ALK-</x:v>
      </x:c>
      <x:c r="K102" s="15"/>
      <x:c r="L102" s="17"/>
      <x:c r="M102" s="15" t="str">
        <x:v>T2N3M1b</x:v>
      </x:c>
      <x:c r="N102" s="17"/>
      <x:c r="O102" s="15" t="str">
        <x:v>unknown</x:v>
      </x:c>
      <x:c r="P102" s="15" t="str">
        <x:v>not_provided_per_lesion</x:v>
      </x:c>
      <x:c r="Q102" s="17" t="n">
        <x:v>29</x:v>
      </x:c>
      <x:c r="R102" s="17" t="n">
        <x:v>51</x:v>
      </x:c>
      <x:c r="S102" s="8" t="n">
        <x:v>3.7</x:v>
      </x:c>
      <x:c r="T102" s="15" t="str">
        <x:v>10</x:v>
      </x:c>
      <x:c r="U102" s="17" t="n">
        <x:v>509</x:v>
      </x:c>
      <x:c r="V102" s="17" t="n">
        <x:v>1</x:v>
      </x:c>
      <x:c r="W102" s="17"/>
      <x:c r="X102" s="15"/>
      <x:c r="Y102" s="17"/>
      <x:c r="Z102" s="17" t="n">
        <x:v>0</x:v>
      </x:c>
      <x:c r="AA102" s="17" t="n">
        <x:v>0</x:v>
      </x:c>
      <x:c r="AB102" s="17" t="n">
        <x:v>0</x:v>
      </x:c>
      <x:c r="AC102" s="15" t="str">
        <x:v>pending_outcome_and_image_review</x:v>
      </x:c>
      <x:c r="AD102" s="17" t="n">
        <x:v>116</x:v>
      </x:c>
    </x:row>
    <x:row r="103" ht="46" customHeight="1">
      <x:c r="A103" s="15" t="str">
        <x:v>40074</x:v>
      </x:c>
      <x:c r="B103" s="17" t="n">
        <x:v>2</x:v>
      </x:c>
      <x:c r="C103" s="15" t="str">
        <x:v>40074_L2</x:v>
      </x:c>
      <x:c r="D103" s="17" t="n">
        <x:v>59</x:v>
      </x:c>
      <x:c r="E103" s="17" t="n">
        <x:v>2</x:v>
      </x:c>
      <x:c r="F103" s="15" t="str">
        <x:v>3</x:v>
      </x:c>
      <x:c r="G103" s="15" t="str">
        <x:v>2</x:v>
      </x:c>
      <x:c r="H103" s="15" t="str">
        <x:v>1</x:v>
      </x:c>
      <x:c r="I103" s="15"/>
      <x:c r="J103" s="18" t="str">
        <x:v>EFGR-, ALK-</x:v>
      </x:c>
      <x:c r="K103" s="15"/>
      <x:c r="L103" s="17"/>
      <x:c r="M103" s="15" t="str">
        <x:v>T2N3M1b</x:v>
      </x:c>
      <x:c r="N103" s="17"/>
      <x:c r="O103" s="15" t="str">
        <x:v>unknown</x:v>
      </x:c>
      <x:c r="P103" s="15" t="str">
        <x:v>not_provided_per_lesion</x:v>
      </x:c>
      <x:c r="Q103" s="17" t="n">
        <x:v>29</x:v>
      </x:c>
      <x:c r="R103" s="17" t="n">
        <x:v>37</x:v>
      </x:c>
      <x:c r="S103" s="8" t="n">
        <x:v>8.5</x:v>
      </x:c>
      <x:c r="T103" s="15" t="str">
        <x:v>3</x:v>
      </x:c>
      <x:c r="U103" s="17" t="n">
        <x:v>509</x:v>
      </x:c>
      <x:c r="V103" s="17" t="n">
        <x:v>1</x:v>
      </x:c>
      <x:c r="W103" s="17"/>
      <x:c r="X103" s="15"/>
      <x:c r="Y103" s="17"/>
      <x:c r="Z103" s="17" t="n">
        <x:v>0</x:v>
      </x:c>
      <x:c r="AA103" s="17" t="n">
        <x:v>0</x:v>
      </x:c>
      <x:c r="AB103" s="17" t="n">
        <x:v>0</x:v>
      </x:c>
      <x:c r="AC103" s="15" t="str">
        <x:v>pending_outcome_and_image_review</x:v>
      </x:c>
      <x:c r="AD103" s="17" t="n">
        <x:v>117</x:v>
      </x:c>
    </x:row>
    <x:row r="104" ht="46" customHeight="1">
      <x:c r="A104" s="15" t="str">
        <x:v>40076</x:v>
      </x:c>
      <x:c r="B104" s="17" t="n">
        <x:v>4</x:v>
      </x:c>
      <x:c r="C104" s="15" t="str">
        <x:v>40076_L4</x:v>
      </x:c>
      <x:c r="D104" s="17" t="n">
        <x:v>73</x:v>
      </x:c>
      <x:c r="E104" s="17" t="n">
        <x:v>1</x:v>
      </x:c>
      <x:c r="F104" s="15" t="str">
        <x:v>2</x:v>
      </x:c>
      <x:c r="G104" s="15" t="str">
        <x:v>2</x:v>
      </x:c>
      <x:c r="H104" s="15" t="str">
        <x:v>1</x:v>
      </x:c>
      <x:c r="I104" s="15"/>
      <x:c r="J104" s="18" t="str">
        <x:v>EFGR+</x:v>
      </x:c>
      <x:c r="K104" s="15"/>
      <x:c r="L104" s="17"/>
      <x:c r="M104" s="15" t="str">
        <x:v>T4N3M1a</x:v>
      </x:c>
      <x:c r="N104" s="17"/>
      <x:c r="O104" s="15" t="str">
        <x:v>unknown</x:v>
      </x:c>
      <x:c r="P104" s="15" t="str">
        <x:v>not_provided_per_lesion</x:v>
      </x:c>
      <x:c r="Q104" s="17" t="n">
        <x:v>148</x:v>
      </x:c>
      <x:c r="R104" s="17"/>
      <x:c r="S104" s="8" t="n">
        <x:v>20</x:v>
      </x:c>
      <x:c r="T104" s="15" t="str">
        <x:v>0</x:v>
      </x:c>
      <x:c r="U104" s="17" t="n">
        <x:v>1619</x:v>
      </x:c>
      <x:c r="V104" s="17" t="n">
        <x:v>1</x:v>
      </x:c>
      <x:c r="W104" s="17"/>
      <x:c r="X104" s="15"/>
      <x:c r="Y104" s="17"/>
      <x:c r="Z104" s="17" t="n">
        <x:v>0</x:v>
      </x:c>
      <x:c r="AA104" s="17" t="n">
        <x:v>0</x:v>
      </x:c>
      <x:c r="AB104" s="17" t="n">
        <x:v>0</x:v>
      </x:c>
      <x:c r="AC104" s="15" t="str">
        <x:v>pending_outcome_and_image_review</x:v>
      </x:c>
      <x:c r="AD104" s="17" t="n">
        <x:v>118</x:v>
      </x:c>
    </x:row>
    <x:row r="105" ht="46" customHeight="1">
      <x:c r="A105" s="15" t="str">
        <x:v>40078</x:v>
      </x:c>
      <x:c r="B105" s="17" t="n">
        <x:v>1</x:v>
      </x:c>
      <x:c r="C105" s="15" t="str">
        <x:v>40078_L1</x:v>
      </x:c>
      <x:c r="D105" s="17" t="n">
        <x:v>51</x:v>
      </x:c>
      <x:c r="E105" s="17" t="n">
        <x:v>2</x:v>
      </x:c>
      <x:c r="F105" s="15" t="str">
        <x:v>3</x:v>
      </x:c>
      <x:c r="G105" s="15" t="str">
        <x:v>3</x:v>
      </x:c>
      <x:c r="H105" s="15" t="str">
        <x:v>ND</x:v>
      </x:c>
      <x:c r="I105" s="15"/>
      <x:c r="J105" s="18" t="str">
        <x:v>ND</x:v>
      </x:c>
      <x:c r="K105" s="15"/>
      <x:c r="L105" s="17"/>
      <x:c r="M105" s="15" t="str">
        <x:v>T3N1M0</x:v>
      </x:c>
      <x:c r="N105" s="17" t="n">
        <x:v>446</x:v>
      </x:c>
      <x:c r="O105" s="15" t="str">
        <x:v>recorded_event_time</x:v>
      </x:c>
      <x:c r="P105" s="15" t="str">
        <x:v>not_provided_per_lesion</x:v>
      </x:c>
      <x:c r="Q105" s="17" t="n">
        <x:v>5</x:v>
      </x:c>
      <x:c r="R105" s="17"/>
      <x:c r="S105" s="8" t="n">
        <x:v>18.5</x:v>
      </x:c>
      <x:c r="T105" s="15" t="str">
        <x:v>0</x:v>
      </x:c>
      <x:c r="U105" s="17" t="n">
        <x:v>1399</x:v>
      </x:c>
      <x:c r="V105" s="17" t="n">
        <x:v>1</x:v>
      </x:c>
      <x:c r="W105" s="17"/>
      <x:c r="X105" s="15"/>
      <x:c r="Y105" s="17" t="n">
        <x:v>1</x:v>
      </x:c>
      <x:c r="Z105" s="17" t="n">
        <x:v>0</x:v>
      </x:c>
      <x:c r="AA105" s="17" t="n">
        <x:v>0</x:v>
      </x:c>
      <x:c r="AB105" s="17" t="n">
        <x:v>0</x:v>
      </x:c>
      <x:c r="AC105" s="15" t="str">
        <x:v>pending_outcome_and_image_review</x:v>
      </x:c>
      <x:c r="AD105" s="17" t="n">
        <x:v>119</x:v>
      </x:c>
    </x:row>
    <x:row r="106" ht="46" customHeight="1">
      <x:c r="A106" s="15" t="str">
        <x:v>40084</x:v>
      </x:c>
      <x:c r="B106" s="17" t="n">
        <x:v>1</x:v>
      </x:c>
      <x:c r="C106" s="15" t="str">
        <x:v>40084_L1</x:v>
      </x:c>
      <x:c r="D106" s="17" t="n">
        <x:v>62</x:v>
      </x:c>
      <x:c r="E106" s="17" t="n">
        <x:v>1</x:v>
      </x:c>
      <x:c r="F106" s="15" t="str">
        <x:v>2.5</x:v>
      </x:c>
      <x:c r="G106" s="15" t="str">
        <x:v>2</x:v>
      </x:c>
      <x:c r="H106" s="15" t="str">
        <x:v>1</x:v>
      </x:c>
      <x:c r="I106" s="15"/>
      <x:c r="J106" s="18" t="str">
        <x:v>EFGR- ALK-Kras+</x:v>
      </x:c>
      <x:c r="K106" s="15"/>
      <x:c r="L106" s="17"/>
      <x:c r="M106" s="15" t="str">
        <x:v>T4N2M1b</x:v>
      </x:c>
      <x:c r="N106" s="17"/>
      <x:c r="O106" s="15" t="str">
        <x:v>unknown</x:v>
      </x:c>
      <x:c r="P106" s="15" t="str">
        <x:v>not_provided_per_lesion</x:v>
      </x:c>
      <x:c r="Q106" s="17" t="n">
        <x:v>86</x:v>
      </x:c>
      <x:c r="R106" s="17"/>
      <x:c r="S106" s="8" t="n">
        <x:v>20</x:v>
      </x:c>
      <x:c r="T106" s="15" t="str">
        <x:v>0</x:v>
      </x:c>
      <x:c r="U106" s="17" t="n">
        <x:v>295</x:v>
      </x:c>
      <x:c r="V106" s="17" t="n">
        <x:v>1</x:v>
      </x:c>
      <x:c r="W106" s="17"/>
      <x:c r="X106" s="15"/>
      <x:c r="Y106" s="17"/>
      <x:c r="Z106" s="17" t="n">
        <x:v>0</x:v>
      </x:c>
      <x:c r="AA106" s="17" t="n">
        <x:v>0</x:v>
      </x:c>
      <x:c r="AB106" s="17" t="n">
        <x:v>0</x:v>
      </x:c>
      <x:c r="AC106" s="15" t="str">
        <x:v>pending_outcome_and_image_review</x:v>
      </x:c>
      <x:c r="AD106" s="17" t="n">
        <x:v>120</x:v>
      </x:c>
    </x:row>
    <x:row r="107" ht="46" customHeight="1">
      <x:c r="A107" s="15" t="str">
        <x:v>40084</x:v>
      </x:c>
      <x:c r="B107" s="17" t="n">
        <x:v>2</x:v>
      </x:c>
      <x:c r="C107" s="15" t="str">
        <x:v>40084_L2</x:v>
      </x:c>
      <x:c r="D107" s="17" t="n">
        <x:v>62</x:v>
      </x:c>
      <x:c r="E107" s="17" t="n">
        <x:v>1</x:v>
      </x:c>
      <x:c r="F107" s="15" t="str">
        <x:v>2</x:v>
      </x:c>
      <x:c r="G107" s="15" t="str">
        <x:v>2</x:v>
      </x:c>
      <x:c r="H107" s="15" t="str">
        <x:v>1</x:v>
      </x:c>
      <x:c r="I107" s="15"/>
      <x:c r="J107" s="18" t="str">
        <x:v>EFGR- ALK-Kras+</x:v>
      </x:c>
      <x:c r="K107" s="15"/>
      <x:c r="L107" s="17"/>
      <x:c r="M107" s="15" t="str">
        <x:v>T4N2M1b</x:v>
      </x:c>
      <x:c r="N107" s="17"/>
      <x:c r="O107" s="15" t="str">
        <x:v>unknown</x:v>
      </x:c>
      <x:c r="P107" s="15" t="str">
        <x:v>not_provided_per_lesion</x:v>
      </x:c>
      <x:c r="Q107" s="17" t="n">
        <x:v>261</x:v>
      </x:c>
      <x:c r="R107" s="17"/>
      <x:c r="S107" s="8" t="n">
        <x:v>20</x:v>
      </x:c>
      <x:c r="T107" s="15" t="str">
        <x:v>0</x:v>
      </x:c>
      <x:c r="U107" s="17" t="n">
        <x:v>295</x:v>
      </x:c>
      <x:c r="V107" s="17" t="n">
        <x:v>1</x:v>
      </x:c>
      <x:c r="W107" s="17"/>
      <x:c r="X107" s="15"/>
      <x:c r="Y107" s="17"/>
      <x:c r="Z107" s="17" t="n">
        <x:v>0</x:v>
      </x:c>
      <x:c r="AA107" s="17" t="n">
        <x:v>0</x:v>
      </x:c>
      <x:c r="AB107" s="17" t="n">
        <x:v>0</x:v>
      </x:c>
      <x:c r="AC107" s="15" t="str">
        <x:v>pending_outcome_and_image_review</x:v>
      </x:c>
      <x:c r="AD107" s="17" t="n">
        <x:v>121</x:v>
      </x:c>
    </x:row>
    <x:row r="108" ht="46" customHeight="1">
      <x:c r="A108" s="15" t="str">
        <x:v>40086</x:v>
      </x:c>
      <x:c r="B108" s="17" t="n">
        <x:v>1</x:v>
      </x:c>
      <x:c r="C108" s="15" t="str">
        <x:v>40086_L1</x:v>
      </x:c>
      <x:c r="D108" s="17" t="n">
        <x:v>51</x:v>
      </x:c>
      <x:c r="E108" s="17" t="n">
        <x:v>1</x:v>
      </x:c>
      <x:c r="F108" s="15" t="str">
        <x:v>2.5</x:v>
      </x:c>
      <x:c r="G108" s="15" t="str">
        <x:v>1</x:v>
      </x:c>
      <x:c r="H108" s="15" t="str">
        <x:v>4</x:v>
      </x:c>
      <x:c r="I108" s="15"/>
      <x:c r="J108" s="18" t="str">
        <x:v>ND</x:v>
      </x:c>
      <x:c r="K108" s="15"/>
      <x:c r="L108" s="17"/>
      <x:c r="M108" s="15" t="str">
        <x:v>T3N1M1</x:v>
      </x:c>
      <x:c r="N108" s="17" t="n">
        <x:v>365</x:v>
      </x:c>
      <x:c r="O108" s="15" t="str">
        <x:v>recorded_event_time</x:v>
      </x:c>
      <x:c r="P108" s="15" t="str">
        <x:v>not_provided_per_lesion</x:v>
      </x:c>
      <x:c r="Q108" s="17" t="n">
        <x:v>20</x:v>
      </x:c>
      <x:c r="R108" s="17"/>
      <x:c r="S108" s="8" t="n">
        <x:v>18</x:v>
      </x:c>
      <x:c r="T108" s="15" t="str">
        <x:v>1</x:v>
      </x:c>
      <x:c r="U108" s="17" t="n">
        <x:v>587</x:v>
      </x:c>
      <x:c r="V108" s="17" t="n">
        <x:v>1</x:v>
      </x:c>
      <x:c r="W108" s="17"/>
      <x:c r="X108" s="15"/>
      <x:c r="Y108" s="17" t="n">
        <x:v>1</x:v>
      </x:c>
      <x:c r="Z108" s="17" t="n">
        <x:v>0</x:v>
      </x:c>
      <x:c r="AA108" s="17" t="n">
        <x:v>0</x:v>
      </x:c>
      <x:c r="AB108" s="17" t="n">
        <x:v>0</x:v>
      </x:c>
      <x:c r="AC108" s="15" t="str">
        <x:v>pending_outcome_and_image_review</x:v>
      </x:c>
      <x:c r="AD108" s="17" t="n">
        <x:v>122</x:v>
      </x:c>
    </x:row>
    <x:row r="109" ht="46" customHeight="1">
      <x:c r="A109" s="15" t="str">
        <x:v>40093</x:v>
      </x:c>
      <x:c r="B109" s="17" t="n">
        <x:v>2</x:v>
      </x:c>
      <x:c r="C109" s="15" t="str">
        <x:v>40093_L2</x:v>
      </x:c>
      <x:c r="D109" s="17" t="n">
        <x:v>52</x:v>
      </x:c>
      <x:c r="E109" s="17" t="n">
        <x:v>2</x:v>
      </x:c>
      <x:c r="F109" s="15" t="str">
        <x:v>3</x:v>
      </x:c>
      <x:c r="G109" s="15" t="str">
        <x:v>4</x:v>
      </x:c>
      <x:c r="H109" s="15" t="str">
        <x:v>ND</x:v>
      </x:c>
      <x:c r="I109" s="15"/>
      <x:c r="J109" s="18" t="str">
        <x:v>BRAF+ NRAS-</x:v>
      </x:c>
      <x:c r="K109" s="15"/>
      <x:c r="L109" s="17"/>
      <x:c r="M109" s="15" t="str">
        <x:v>T2aN0M0</x:v>
      </x:c>
      <x:c r="N109" s="17" t="n">
        <x:v>215</x:v>
      </x:c>
      <x:c r="O109" s="15" t="str">
        <x:v>recorded_event_time</x:v>
      </x:c>
      <x:c r="P109" s="15" t="str">
        <x:v>not_provided_per_lesion</x:v>
      </x:c>
      <x:c r="Q109" s="17" t="n">
        <x:v>-31</x:v>
      </x:c>
      <x:c r="R109" s="17" t="n">
        <x:v>-25</x:v>
      </x:c>
      <x:c r="S109" s="8" t="n">
        <x:v>4.2</x:v>
      </x:c>
      <x:c r="T109" s="15" t="str">
        <x:v>7 (Eb 16 Gy)</x:v>
      </x:c>
      <x:c r="U109" s="17" t="n">
        <x:v>613</x:v>
      </x:c>
      <x:c r="V109" s="17" t="n">
        <x:v>1</x:v>
      </x:c>
      <x:c r="W109" s="17"/>
      <x:c r="X109" s="15"/>
      <x:c r="Y109" s="17" t="n">
        <x:v>1</x:v>
      </x:c>
      <x:c r="Z109" s="17" t="n">
        <x:v>0</x:v>
      </x:c>
      <x:c r="AA109" s="17" t="n">
        <x:v>0</x:v>
      </x:c>
      <x:c r="AB109" s="17" t="n">
        <x:v>0</x:v>
      </x:c>
      <x:c r="AC109" s="15" t="str">
        <x:v>pending_outcome_and_image_review</x:v>
      </x:c>
      <x:c r="AD109" s="17" t="n">
        <x:v>123</x:v>
      </x:c>
    </x:row>
    <x:row r="110" ht="46" customHeight="1">
      <x:c r="A110" s="15" t="str">
        <x:v>40093</x:v>
      </x:c>
      <x:c r="B110" s="17" t="n">
        <x:v>3</x:v>
      </x:c>
      <x:c r="C110" s="15" t="str">
        <x:v>40093_L3</x:v>
      </x:c>
      <x:c r="D110" s="17" t="n">
        <x:v>52</x:v>
      </x:c>
      <x:c r="E110" s="17" t="n">
        <x:v>2</x:v>
      </x:c>
      <x:c r="F110" s="15" t="str">
        <x:v>3</x:v>
      </x:c>
      <x:c r="G110" s="15" t="str">
        <x:v>4</x:v>
      </x:c>
      <x:c r="H110" s="15" t="str">
        <x:v>ND</x:v>
      </x:c>
      <x:c r="I110" s="15"/>
      <x:c r="J110" s="18" t="str">
        <x:v>BRAF+ NRAS-</x:v>
      </x:c>
      <x:c r="K110" s="15"/>
      <x:c r="L110" s="17"/>
      <x:c r="M110" s="15" t="str">
        <x:v>T2aN0M0</x:v>
      </x:c>
      <x:c r="N110" s="17"/>
      <x:c r="O110" s="15" t="str">
        <x:v>unknown</x:v>
      </x:c>
      <x:c r="P110" s="15" t="str">
        <x:v>not_provided_per_lesion</x:v>
      </x:c>
      <x:c r="Q110" s="17"/>
      <x:c r="R110" s="17"/>
      <x:c r="S110" s="8" t="n">
        <x:v>8.5</x:v>
      </x:c>
      <x:c r="T110" s="15" t="str">
        <x:v>3 (EB 20Gy)</x:v>
      </x:c>
      <x:c r="U110" s="17" t="n">
        <x:v>613</x:v>
      </x:c>
      <x:c r="V110" s="17" t="n">
        <x:v>1</x:v>
      </x:c>
      <x:c r="W110" s="17"/>
      <x:c r="X110" s="15"/>
      <x:c r="Y110" s="17"/>
      <x:c r="Z110" s="17" t="n">
        <x:v>0</x:v>
      </x:c>
      <x:c r="AA110" s="17" t="n">
        <x:v>0</x:v>
      </x:c>
      <x:c r="AB110" s="17" t="n">
        <x:v>0</x:v>
      </x:c>
      <x:c r="AC110" s="15" t="str">
        <x:v>pending_outcome_and_image_review</x:v>
      </x:c>
      <x:c r="AD110" s="17" t="n">
        <x:v>124</x:v>
      </x:c>
    </x:row>
    <x:row r="111" ht="46" customHeight="1">
      <x:c r="A111" s="15" t="str">
        <x:v>40094</x:v>
      </x:c>
      <x:c r="B111" s="17" t="n">
        <x:v>1</x:v>
      </x:c>
      <x:c r="C111" s="15" t="str">
        <x:v>40094_L1</x:v>
      </x:c>
      <x:c r="D111" s="17" t="n">
        <x:v>58</x:v>
      </x:c>
      <x:c r="E111" s="17" t="n">
        <x:v>1</x:v>
      </x:c>
      <x:c r="F111" s="15" t="str">
        <x:v>3</x:v>
      </x:c>
      <x:c r="G111" s="15" t="str">
        <x:v>2</x:v>
      </x:c>
      <x:c r="H111" s="15" t="str">
        <x:v>1</x:v>
      </x:c>
      <x:c r="I111" s="15"/>
      <x:c r="J111" s="18" t="str">
        <x:v>EFGR- ALK-</x:v>
      </x:c>
      <x:c r="K111" s="15"/>
      <x:c r="L111" s="17"/>
      <x:c r="M111" s="15" t="str">
        <x:v>TxN3 M0</x:v>
      </x:c>
      <x:c r="N111" s="17"/>
      <x:c r="O111" s="15" t="str">
        <x:v>unknown</x:v>
      </x:c>
      <x:c r="P111" s="15" t="str">
        <x:v>not_provided_per_lesion</x:v>
      </x:c>
      <x:c r="Q111" s="17" t="n">
        <x:v>12</x:v>
      </x:c>
      <x:c r="R111" s="17" t="n">
        <x:v>29</x:v>
      </x:c>
      <x:c r="S111" s="8" t="n">
        <x:v>5.2</x:v>
      </x:c>
      <x:c r="T111" s="15" t="str">
        <x:v>7</x:v>
      </x:c>
      <x:c r="U111" s="17" t="n">
        <x:v>390</x:v>
      </x:c>
      <x:c r="V111" s="17" t="n">
        <x:v>1</x:v>
      </x:c>
      <x:c r="W111" s="17"/>
      <x:c r="X111" s="15"/>
      <x:c r="Y111" s="17"/>
      <x:c r="Z111" s="17" t="n">
        <x:v>0</x:v>
      </x:c>
      <x:c r="AA111" s="17" t="n">
        <x:v>0</x:v>
      </x:c>
      <x:c r="AB111" s="17" t="n">
        <x:v>0</x:v>
      </x:c>
      <x:c r="AC111" s="15" t="str">
        <x:v>pending_outcome_and_image_review</x:v>
      </x:c>
      <x:c r="AD111" s="17" t="n">
        <x:v>125</x:v>
      </x:c>
    </x:row>
    <x:row r="112" ht="46" customHeight="1">
      <x:c r="A112" s="15" t="str">
        <x:v>40094</x:v>
      </x:c>
      <x:c r="B112" s="17" t="n">
        <x:v>2</x:v>
      </x:c>
      <x:c r="C112" s="15" t="str">
        <x:v>40094_L2</x:v>
      </x:c>
      <x:c r="D112" s="17" t="n">
        <x:v>58</x:v>
      </x:c>
      <x:c r="E112" s="17" t="n">
        <x:v>1</x:v>
      </x:c>
      <x:c r="F112" s="15" t="str">
        <x:v>3</x:v>
      </x:c>
      <x:c r="G112" s="15" t="str">
        <x:v>2</x:v>
      </x:c>
      <x:c r="H112" s="15" t="str">
        <x:v>1</x:v>
      </x:c>
      <x:c r="I112" s="15"/>
      <x:c r="J112" s="18" t="str">
        <x:v>EFGR- ALK-</x:v>
      </x:c>
      <x:c r="K112" s="15"/>
      <x:c r="L112" s="17"/>
      <x:c r="M112" s="15" t="str">
        <x:v>TxN3 M0</x:v>
      </x:c>
      <x:c r="N112" s="17"/>
      <x:c r="O112" s="15" t="str">
        <x:v>unknown</x:v>
      </x:c>
      <x:c r="P112" s="15" t="str">
        <x:v>not_provided_per_lesion</x:v>
      </x:c>
      <x:c r="Q112" s="17" t="n">
        <x:v>12</x:v>
      </x:c>
      <x:c r="R112" s="17" t="n">
        <x:v>29</x:v>
      </x:c>
      <x:c r="S112" s="8" t="n">
        <x:v>5.2</x:v>
      </x:c>
      <x:c r="T112" s="15" t="str">
        <x:v>7</x:v>
      </x:c>
      <x:c r="U112" s="17" t="n">
        <x:v>390</x:v>
      </x:c>
      <x:c r="V112" s="17" t="n">
        <x:v>1</x:v>
      </x:c>
      <x:c r="W112" s="17"/>
      <x:c r="X112" s="15"/>
      <x:c r="Y112" s="17"/>
      <x:c r="Z112" s="17" t="n">
        <x:v>0</x:v>
      </x:c>
      <x:c r="AA112" s="17" t="n">
        <x:v>0</x:v>
      </x:c>
      <x:c r="AB112" s="17" t="n">
        <x:v>0</x:v>
      </x:c>
      <x:c r="AC112" s="15" t="str">
        <x:v>pending_outcome_and_image_review</x:v>
      </x:c>
      <x:c r="AD112" s="17" t="n">
        <x:v>126</x:v>
      </x:c>
    </x:row>
    <x:row r="113" ht="46" customHeight="1">
      <x:c r="A113" s="15" t="str">
        <x:v>40100</x:v>
      </x:c>
      <x:c r="B113" s="17" t="n">
        <x:v>1</x:v>
      </x:c>
      <x:c r="C113" s="15" t="str">
        <x:v>40100_L1</x:v>
      </x:c>
      <x:c r="D113" s="17" t="n">
        <x:v>58</x:v>
      </x:c>
      <x:c r="E113" s="17" t="n">
        <x:v>2</x:v>
      </x:c>
      <x:c r="F113" s="15" t="str">
        <x:v>3</x:v>
      </x:c>
      <x:c r="G113" s="15" t="str">
        <x:v>2</x:v>
      </x:c>
      <x:c r="H113" s="15" t="str">
        <x:v>2</x:v>
      </x:c>
      <x:c r="I113" s="15"/>
      <x:c r="J113" s="18" t="str">
        <x:v>ND</x:v>
      </x:c>
      <x:c r="K113" s="15"/>
      <x:c r="L113" s="17"/>
      <x:c r="M113" s="15" t="str">
        <x:v>T3N2M0</x:v>
      </x:c>
      <x:c r="N113" s="17" t="n">
        <x:v>175</x:v>
      </x:c>
      <x:c r="O113" s="15" t="str">
        <x:v>recorded_event_time</x:v>
      </x:c>
      <x:c r="P113" s="15" t="str">
        <x:v>not_provided_per_lesion</x:v>
      </x:c>
      <x:c r="Q113" s="17" t="n">
        <x:v>12</x:v>
      </x:c>
      <x:c r="R113" s="17"/>
      <x:c r="S113" s="8" t="n">
        <x:v>19</x:v>
      </x:c>
      <x:c r="T113" s="15" t="str">
        <x:v>1</x:v>
      </x:c>
      <x:c r="U113" s="17" t="n">
        <x:v>277</x:v>
      </x:c>
      <x:c r="V113" s="17" t="n">
        <x:v>1</x:v>
      </x:c>
      <x:c r="W113" s="17" t="n">
        <x:v>1</x:v>
      </x:c>
      <x:c r="X113" s="15" t="str">
        <x:v>249</x:v>
      </x:c>
      <x:c r="Y113" s="17" t="n">
        <x:v>1</x:v>
      </x:c>
      <x:c r="Z113" s="17" t="n">
        <x:v>0</x:v>
      </x:c>
      <x:c r="AA113" s="17" t="n">
        <x:v>0</x:v>
      </x:c>
      <x:c r="AB113" s="17" t="n">
        <x:v>0</x:v>
      </x:c>
      <x:c r="AC113" s="15" t="str">
        <x:v>pending_outcome_and_image_review</x:v>
      </x:c>
      <x:c r="AD113" s="17" t="n">
        <x:v>127</x:v>
      </x:c>
    </x:row>
    <x:row r="114" ht="46" customHeight="1">
      <x:c r="A114" s="15" t="str">
        <x:v>40102</x:v>
      </x:c>
      <x:c r="B114" s="17" t="n">
        <x:v>1</x:v>
      </x:c>
      <x:c r="C114" s="15" t="str">
        <x:v>40102_L1</x:v>
      </x:c>
      <x:c r="D114" s="17" t="n">
        <x:v>73</x:v>
      </x:c>
      <x:c r="E114" s="17" t="n">
        <x:v>2</x:v>
      </x:c>
      <x:c r="F114" s="15" t="str">
        <x:v>1.5</x:v>
      </x:c>
      <x:c r="G114" s="15" t="str">
        <x:v>2</x:v>
      </x:c>
      <x:c r="H114" s="15" t="str">
        <x:v>1</x:v>
      </x:c>
      <x:c r="I114" s="15"/>
      <x:c r="J114" s="18" t="str">
        <x:v>EGFR -. ALK-,ROS1-</x:v>
      </x:c>
      <x:c r="K114" s="15"/>
      <x:c r="L114" s="17"/>
      <x:c r="M114" s="15" t="str">
        <x:v>T2N2M1</x:v>
      </x:c>
      <x:c r="N114" s="17"/>
      <x:c r="O114" s="15" t="str">
        <x:v>unknown</x:v>
      </x:c>
      <x:c r="P114" s="15" t="str">
        <x:v>not_provided_per_lesion</x:v>
      </x:c>
      <x:c r="Q114" s="17" t="n">
        <x:v>8</x:v>
      </x:c>
      <x:c r="R114" s="17" t="n">
        <x:v>28</x:v>
      </x:c>
      <x:c r="S114" s="8" t="n">
        <x:v>3.7</x:v>
      </x:c>
      <x:c r="T114" s="15" t="str">
        <x:v>10</x:v>
      </x:c>
      <x:c r="U114" s="17" t="n">
        <x:v>923</x:v>
      </x:c>
      <x:c r="V114" s="17" t="n">
        <x:v>1</x:v>
      </x:c>
      <x:c r="W114" s="17"/>
      <x:c r="X114" s="15"/>
      <x:c r="Y114" s="17"/>
      <x:c r="Z114" s="17" t="n">
        <x:v>0</x:v>
      </x:c>
      <x:c r="AA114" s="17" t="n">
        <x:v>0</x:v>
      </x:c>
      <x:c r="AB114" s="17" t="n">
        <x:v>0</x:v>
      </x:c>
      <x:c r="AC114" s="15" t="str">
        <x:v>pending_outcome_and_image_review</x:v>
      </x:c>
      <x:c r="AD114" s="17" t="n">
        <x:v>128</x:v>
      </x:c>
    </x:row>
    <x:row r="115" ht="46" customHeight="1">
      <x:c r="A115" s="15" t="str">
        <x:v>40102</x:v>
      </x:c>
      <x:c r="B115" s="17" t="n">
        <x:v>2</x:v>
      </x:c>
      <x:c r="C115" s="15" t="str">
        <x:v>40102_L2</x:v>
      </x:c>
      <x:c r="D115" s="17" t="n">
        <x:v>73</x:v>
      </x:c>
      <x:c r="E115" s="17" t="n">
        <x:v>2</x:v>
      </x:c>
      <x:c r="F115" s="15" t="str">
        <x:v>1.5</x:v>
      </x:c>
      <x:c r="G115" s="15" t="str">
        <x:v>2</x:v>
      </x:c>
      <x:c r="H115" s="15" t="str">
        <x:v>1</x:v>
      </x:c>
      <x:c r="I115" s="15"/>
      <x:c r="J115" s="18" t="str">
        <x:v>EGFR -. ALK-,ROS1-</x:v>
      </x:c>
      <x:c r="K115" s="15"/>
      <x:c r="L115" s="17"/>
      <x:c r="M115" s="15" t="str">
        <x:v>T2N2M1</x:v>
      </x:c>
      <x:c r="N115" s="17" t="n">
        <x:v>294</x:v>
      </x:c>
      <x:c r="O115" s="15" t="str">
        <x:v>recorded_event_time</x:v>
      </x:c>
      <x:c r="P115" s="15" t="str">
        <x:v>not_provided_per_lesion</x:v>
      </x:c>
      <x:c r="Q115" s="17" t="n">
        <x:v>130</x:v>
      </x:c>
      <x:c r="R115" s="17"/>
      <x:c r="S115" s="8" t="n">
        <x:v>20</x:v>
      </x:c>
      <x:c r="T115" s="15" t="str">
        <x:v>0</x:v>
      </x:c>
      <x:c r="U115" s="17" t="n">
        <x:v>923</x:v>
      </x:c>
      <x:c r="V115" s="17" t="n">
        <x:v>1</x:v>
      </x:c>
      <x:c r="W115" s="17"/>
      <x:c r="X115" s="15"/>
      <x:c r="Y115" s="17" t="n">
        <x:v>1</x:v>
      </x:c>
      <x:c r="Z115" s="17" t="n">
        <x:v>0</x:v>
      </x:c>
      <x:c r="AA115" s="17" t="n">
        <x:v>0</x:v>
      </x:c>
      <x:c r="AB115" s="17" t="n">
        <x:v>0</x:v>
      </x:c>
      <x:c r="AC115" s="15" t="str">
        <x:v>pending_outcome_and_image_review</x:v>
      </x:c>
      <x:c r="AD115" s="17" t="n">
        <x:v>129</x:v>
      </x:c>
    </x:row>
    <x:row r="116" ht="46" customHeight="1">
      <x:c r="A116" s="15" t="str">
        <x:v>40109</x:v>
      </x:c>
      <x:c r="B116" s="17" t="n">
        <x:v>1</x:v>
      </x:c>
      <x:c r="C116" s="15" t="str">
        <x:v>40109_L1</x:v>
      </x:c>
      <x:c r="D116" s="17" t="n">
        <x:v>54</x:v>
      </x:c>
      <x:c r="E116" s="17" t="n">
        <x:v>1</x:v>
      </x:c>
      <x:c r="F116" s="15" t="str">
        <x:v>2</x:v>
      </x:c>
      <x:c r="G116" s="15" t="str">
        <x:v>9</x:v>
      </x:c>
      <x:c r="H116" s="15" t="str">
        <x:v>1</x:v>
      </x:c>
      <x:c r="I116" s="15"/>
      <x:c r="J116" s="18" t="str">
        <x:v>BRCA1+, RE+, RP+++</x:v>
      </x:c>
      <x:c r="K116" s="15"/>
      <x:c r="L116" s="17"/>
      <x:c r="M116" s="15" t="str">
        <x:v>T3cN0M0</x:v>
      </x:c>
      <x:c r="N116" s="17"/>
      <x:c r="O116" s="15" t="str">
        <x:v>unknown</x:v>
      </x:c>
      <x:c r="P116" s="15" t="str">
        <x:v>not_provided_per_lesion</x:v>
      </x:c>
      <x:c r="Q116" s="17" t="n">
        <x:v>173</x:v>
      </x:c>
      <x:c r="R116" s="17" t="n">
        <x:v>181</x:v>
      </x:c>
      <x:c r="S116" s="8" t="n">
        <x:v>4.6</x:v>
      </x:c>
      <x:c r="T116" s="15" t="str">
        <x:v>5</x:v>
      </x:c>
      <x:c r="U116" s="17" t="n">
        <x:v>1047</x:v>
      </x:c>
      <x:c r="V116" s="17" t="n">
        <x:v>1</x:v>
      </x:c>
      <x:c r="W116" s="17"/>
      <x:c r="X116" s="15"/>
      <x:c r="Y116" s="17"/>
      <x:c r="Z116" s="17" t="n">
        <x:v>0</x:v>
      </x:c>
      <x:c r="AA116" s="17" t="n">
        <x:v>0</x:v>
      </x:c>
      <x:c r="AB116" s="17" t="n">
        <x:v>0</x:v>
      </x:c>
      <x:c r="AC116" s="15" t="str">
        <x:v>pending_outcome_and_image_review</x:v>
      </x:c>
      <x:c r="AD116" s="17" t="n">
        <x:v>130</x:v>
      </x:c>
    </x:row>
    <x:row r="117" ht="46" customHeight="1">
      <x:c r="A117" s="15" t="str">
        <x:v>40109</x:v>
      </x:c>
      <x:c r="B117" s="17" t="n">
        <x:v>2</x:v>
      </x:c>
      <x:c r="C117" s="15" t="str">
        <x:v>40109_L2</x:v>
      </x:c>
      <x:c r="D117" s="17" t="n">
        <x:v>54</x:v>
      </x:c>
      <x:c r="E117" s="17" t="n">
        <x:v>1</x:v>
      </x:c>
      <x:c r="F117" s="15" t="str">
        <x:v>2</x:v>
      </x:c>
      <x:c r="G117" s="15" t="str">
        <x:v>9</x:v>
      </x:c>
      <x:c r="H117" s="15" t="str">
        <x:v>1</x:v>
      </x:c>
      <x:c r="I117" s="15"/>
      <x:c r="J117" s="18" t="str">
        <x:v>BRCA1+, RE+, RP+++</x:v>
      </x:c>
      <x:c r="K117" s="15"/>
      <x:c r="L117" s="17"/>
      <x:c r="M117" s="15" t="str">
        <x:v>T3cN0M0</x:v>
      </x:c>
      <x:c r="N117" s="17"/>
      <x:c r="O117" s="15" t="str">
        <x:v>unknown</x:v>
      </x:c>
      <x:c r="P117" s="15" t="str">
        <x:v>not_provided_per_lesion</x:v>
      </x:c>
      <x:c r="Q117" s="17" t="n">
        <x:v>173</x:v>
      </x:c>
      <x:c r="R117" s="17" t="n">
        <x:v>181</x:v>
      </x:c>
      <x:c r="S117" s="8" t="n">
        <x:v>3.8</x:v>
      </x:c>
      <x:c r="T117" s="15" t="str">
        <x:v>5</x:v>
      </x:c>
      <x:c r="U117" s="17" t="n">
        <x:v>1047</x:v>
      </x:c>
      <x:c r="V117" s="17" t="n">
        <x:v>1</x:v>
      </x:c>
      <x:c r="W117" s="17"/>
      <x:c r="X117" s="15"/>
      <x:c r="Y117" s="17"/>
      <x:c r="Z117" s="17" t="n">
        <x:v>0</x:v>
      </x:c>
      <x:c r="AA117" s="17" t="n">
        <x:v>0</x:v>
      </x:c>
      <x:c r="AB117" s="17" t="n">
        <x:v>0</x:v>
      </x:c>
      <x:c r="AC117" s="15" t="str">
        <x:v>pending_outcome_and_image_review</x:v>
      </x:c>
      <x:c r="AD117" s="17" t="n">
        <x:v>131</x:v>
      </x:c>
    </x:row>
    <x:row r="118" ht="46" customHeight="1">
      <x:c r="A118" s="15" t="str">
        <x:v>40113</x:v>
      </x:c>
      <x:c r="B118" s="17" t="n">
        <x:v>2</x:v>
      </x:c>
      <x:c r="C118" s="15" t="str">
        <x:v>40113_L2</x:v>
      </x:c>
      <x:c r="D118" s="17" t="n">
        <x:v>51</x:v>
      </x:c>
      <x:c r="E118" s="17" t="n">
        <x:v>1</x:v>
      </x:c>
      <x:c r="F118" s="15" t="str">
        <x:v>3.5</x:v>
      </x:c>
      <x:c r="G118" s="15" t="str">
        <x:v>1</x:v>
      </x:c>
      <x:c r="H118" s="15" t="str">
        <x:v>4</x:v>
      </x:c>
      <x:c r="I118" s="15"/>
      <x:c r="J118" s="18" t="str">
        <x:v>ND</x:v>
      </x:c>
      <x:c r="K118" s="15"/>
      <x:c r="L118" s="17"/>
      <x:c r="M118" s="15" t="str">
        <x:v>T3N2M0</x:v>
      </x:c>
      <x:c r="N118" s="17"/>
      <x:c r="O118" s="15" t="str">
        <x:v>unknown</x:v>
      </x:c>
      <x:c r="P118" s="15" t="str">
        <x:v>not_provided_per_lesion</x:v>
      </x:c>
      <x:c r="Q118" s="17" t="n">
        <x:v>714</x:v>
      </x:c>
      <x:c r="R118" s="17" t="n">
        <x:v>744</x:v>
      </x:c>
      <x:c r="S118" s="8" t="n">
        <x:v>16</x:v>
      </x:c>
      <x:c r="T118" s="15" t="str">
        <x:v>10</x:v>
      </x:c>
      <x:c r="U118" s="17" t="n">
        <x:v>1701</x:v>
      </x:c>
      <x:c r="V118" s="17" t="n">
        <x:v>1</x:v>
      </x:c>
      <x:c r="W118" s="17"/>
      <x:c r="X118" s="15"/>
      <x:c r="Y118" s="17"/>
      <x:c r="Z118" s="17" t="n">
        <x:v>0</x:v>
      </x:c>
      <x:c r="AA118" s="17" t="n">
        <x:v>0</x:v>
      </x:c>
      <x:c r="AB118" s="17" t="n">
        <x:v>0</x:v>
      </x:c>
      <x:c r="AC118" s="15" t="str">
        <x:v>pending_outcome_and_image_review</x:v>
      </x:c>
      <x:c r="AD118" s="17" t="n">
        <x:v>132</x:v>
      </x:c>
    </x:row>
    <x:row r="119" ht="46" customHeight="1">
      <x:c r="A119" s="15" t="str">
        <x:v>40113</x:v>
      </x:c>
      <x:c r="B119" s="17" t="n">
        <x:v>3</x:v>
      </x:c>
      <x:c r="C119" s="15" t="str">
        <x:v>40113_L3</x:v>
      </x:c>
      <x:c r="D119" s="17" t="n">
        <x:v>51</x:v>
      </x:c>
      <x:c r="E119" s="17" t="n">
        <x:v>1</x:v>
      </x:c>
      <x:c r="F119" s="15" t="str">
        <x:v>3.5</x:v>
      </x:c>
      <x:c r="G119" s="15" t="str">
        <x:v>1</x:v>
      </x:c>
      <x:c r="H119" s="15" t="str">
        <x:v>4</x:v>
      </x:c>
      <x:c r="I119" s="15"/>
      <x:c r="J119" s="18" t="str">
        <x:v>ND</x:v>
      </x:c>
      <x:c r="K119" s="15"/>
      <x:c r="L119" s="17"/>
      <x:c r="M119" s="15" t="str">
        <x:v>T3N2M0</x:v>
      </x:c>
      <x:c r="N119" s="17"/>
      <x:c r="O119" s="15" t="str">
        <x:v>unknown</x:v>
      </x:c>
      <x:c r="P119" s="15" t="str">
        <x:v>not_provided_per_lesion</x:v>
      </x:c>
      <x:c r="Q119" s="17" t="n">
        <x:v>714</x:v>
      </x:c>
      <x:c r="R119" s="17" t="n">
        <x:v>744</x:v>
      </x:c>
      <x:c r="S119" s="8" t="n">
        <x:v>16</x:v>
      </x:c>
      <x:c r="T119" s="15" t="str">
        <x:v>10</x:v>
      </x:c>
      <x:c r="U119" s="17" t="n">
        <x:v>1701</x:v>
      </x:c>
      <x:c r="V119" s="17" t="n">
        <x:v>1</x:v>
      </x:c>
      <x:c r="W119" s="17"/>
      <x:c r="X119" s="15"/>
      <x:c r="Y119" s="17"/>
      <x:c r="Z119" s="17" t="n">
        <x:v>0</x:v>
      </x:c>
      <x:c r="AA119" s="17" t="n">
        <x:v>0</x:v>
      </x:c>
      <x:c r="AB119" s="17" t="n">
        <x:v>0</x:v>
      </x:c>
      <x:c r="AC119" s="15" t="str">
        <x:v>pending_outcome_and_image_review</x:v>
      </x:c>
      <x:c r="AD119" s="17" t="n">
        <x:v>133</x:v>
      </x:c>
    </x:row>
    <x:row r="120" ht="46" customHeight="1">
      <x:c r="A120" s="15" t="str">
        <x:v>40113</x:v>
      </x:c>
      <x:c r="B120" s="17" t="n">
        <x:v>4</x:v>
      </x:c>
      <x:c r="C120" s="15" t="str">
        <x:v>40113_L4</x:v>
      </x:c>
      <x:c r="D120" s="17" t="n">
        <x:v>51</x:v>
      </x:c>
      <x:c r="E120" s="17" t="n">
        <x:v>1</x:v>
      </x:c>
      <x:c r="F120" s="15" t="str">
        <x:v>3.5</x:v>
      </x:c>
      <x:c r="G120" s="15" t="str">
        <x:v>1</x:v>
      </x:c>
      <x:c r="H120" s="15" t="str">
        <x:v>4</x:v>
      </x:c>
      <x:c r="I120" s="15"/>
      <x:c r="J120" s="18" t="str">
        <x:v>ND</x:v>
      </x:c>
      <x:c r="K120" s="15"/>
      <x:c r="L120" s="17"/>
      <x:c r="M120" s="15" t="str">
        <x:v>T3N2M0</x:v>
      </x:c>
      <x:c r="N120" s="17"/>
      <x:c r="O120" s="15" t="str">
        <x:v>unknown</x:v>
      </x:c>
      <x:c r="P120" s="15" t="str">
        <x:v>not_provided_per_lesion</x:v>
      </x:c>
      <x:c r="Q120" s="17" t="n">
        <x:v>714</x:v>
      </x:c>
      <x:c r="R120" s="17" t="n">
        <x:v>744</x:v>
      </x:c>
      <x:c r="S120" s="8" t="n">
        <x:v>16</x:v>
      </x:c>
      <x:c r="T120" s="15" t="str">
        <x:v>10</x:v>
      </x:c>
      <x:c r="U120" s="17" t="n">
        <x:v>1701</x:v>
      </x:c>
      <x:c r="V120" s="17" t="n">
        <x:v>1</x:v>
      </x:c>
      <x:c r="W120" s="17"/>
      <x:c r="X120" s="15"/>
      <x:c r="Y120" s="17"/>
      <x:c r="Z120" s="17" t="n">
        <x:v>0</x:v>
      </x:c>
      <x:c r="AA120" s="17" t="n">
        <x:v>0</x:v>
      </x:c>
      <x:c r="AB120" s="17" t="n">
        <x:v>0</x:v>
      </x:c>
      <x:c r="AC120" s="15" t="str">
        <x:v>pending_outcome_and_image_review</x:v>
      </x:c>
      <x:c r="AD120" s="17" t="n">
        <x:v>134</x:v>
      </x:c>
    </x:row>
    <x:row r="121" ht="46" customHeight="1">
      <x:c r="A121" s="15" t="str">
        <x:v>40113</x:v>
      </x:c>
      <x:c r="B121" s="17" t="n">
        <x:v>8</x:v>
      </x:c>
      <x:c r="C121" s="15" t="str">
        <x:v>40113_L8</x:v>
      </x:c>
      <x:c r="D121" s="17" t="n">
        <x:v>51</x:v>
      </x:c>
      <x:c r="E121" s="17" t="n">
        <x:v>1</x:v>
      </x:c>
      <x:c r="F121" s="15" t="str">
        <x:v>3.5</x:v>
      </x:c>
      <x:c r="G121" s="15" t="str">
        <x:v>1</x:v>
      </x:c>
      <x:c r="H121" s="15" t="str">
        <x:v>4</x:v>
      </x:c>
      <x:c r="I121" s="15"/>
      <x:c r="J121" s="18" t="str">
        <x:v>ND</x:v>
      </x:c>
      <x:c r="K121" s="15"/>
      <x:c r="L121" s="17"/>
      <x:c r="M121" s="15" t="str">
        <x:v>T3N2M0</x:v>
      </x:c>
      <x:c r="N121" s="17"/>
      <x:c r="O121" s="15" t="str">
        <x:v>unknown</x:v>
      </x:c>
      <x:c r="P121" s="15" t="str">
        <x:v>not_provided_per_lesion</x:v>
      </x:c>
      <x:c r="Q121" s="17" t="n">
        <x:v>714</x:v>
      </x:c>
      <x:c r="R121" s="17" t="n">
        <x:v>744</x:v>
      </x:c>
      <x:c r="S121" s="8" t="n">
        <x:v>16</x:v>
      </x:c>
      <x:c r="T121" s="15" t="str">
        <x:v>10</x:v>
      </x:c>
      <x:c r="U121" s="17" t="n">
        <x:v>1701</x:v>
      </x:c>
      <x:c r="V121" s="17" t="n">
        <x:v>1</x:v>
      </x:c>
      <x:c r="W121" s="17"/>
      <x:c r="X121" s="15"/>
      <x:c r="Y121" s="17"/>
      <x:c r="Z121" s="17" t="n">
        <x:v>0</x:v>
      </x:c>
      <x:c r="AA121" s="17" t="n">
        <x:v>0</x:v>
      </x:c>
      <x:c r="AB121" s="17" t="n">
        <x:v>0</x:v>
      </x:c>
      <x:c r="AC121" s="15" t="str">
        <x:v>pending_outcome_and_image_review</x:v>
      </x:c>
      <x:c r="AD121" s="17" t="n">
        <x:v>135</x:v>
      </x:c>
    </x:row>
    <x:row r="122" ht="46" customHeight="1">
      <x:c r="A122" s="15" t="str">
        <x:v>40113</x:v>
      </x:c>
      <x:c r="B122" s="17" t="n">
        <x:v>9</x:v>
      </x:c>
      <x:c r="C122" s="15" t="str">
        <x:v>40113_L9</x:v>
      </x:c>
      <x:c r="D122" s="17" t="n">
        <x:v>51</x:v>
      </x:c>
      <x:c r="E122" s="17" t="n">
        <x:v>1</x:v>
      </x:c>
      <x:c r="F122" s="15" t="str">
        <x:v>3.5</x:v>
      </x:c>
      <x:c r="G122" s="15" t="str">
        <x:v>1</x:v>
      </x:c>
      <x:c r="H122" s="15" t="str">
        <x:v>4</x:v>
      </x:c>
      <x:c r="I122" s="15"/>
      <x:c r="J122" s="18" t="str">
        <x:v>ND</x:v>
      </x:c>
      <x:c r="K122" s="15"/>
      <x:c r="L122" s="17"/>
      <x:c r="M122" s="15" t="str">
        <x:v>T3N2M0</x:v>
      </x:c>
      <x:c r="N122" s="17"/>
      <x:c r="O122" s="15" t="str">
        <x:v>unknown</x:v>
      </x:c>
      <x:c r="P122" s="15" t="str">
        <x:v>not_provided_per_lesion</x:v>
      </x:c>
      <x:c r="Q122" s="17" t="n">
        <x:v>714</x:v>
      </x:c>
      <x:c r="R122" s="17" t="n">
        <x:v>744</x:v>
      </x:c>
      <x:c r="S122" s="8" t="n">
        <x:v>16</x:v>
      </x:c>
      <x:c r="T122" s="15" t="str">
        <x:v>10</x:v>
      </x:c>
      <x:c r="U122" s="17" t="n">
        <x:v>1701</x:v>
      </x:c>
      <x:c r="V122" s="17" t="n">
        <x:v>1</x:v>
      </x:c>
      <x:c r="W122" s="17"/>
      <x:c r="X122" s="15"/>
      <x:c r="Y122" s="17"/>
      <x:c r="Z122" s="17" t="n">
        <x:v>0</x:v>
      </x:c>
      <x:c r="AA122" s="17" t="n">
        <x:v>0</x:v>
      </x:c>
      <x:c r="AB122" s="17" t="n">
        <x:v>0</x:v>
      </x:c>
      <x:c r="AC122" s="15" t="str">
        <x:v>pending_outcome_and_image_review</x:v>
      </x:c>
      <x:c r="AD122" s="17" t="n">
        <x:v>136</x:v>
      </x:c>
    </x:row>
    <x:row r="123" ht="46" customHeight="1">
      <x:c r="A123" s="15" t="str">
        <x:v>40114</x:v>
      </x:c>
      <x:c r="B123" s="17" t="n">
        <x:v>1</x:v>
      </x:c>
      <x:c r="C123" s="15" t="str">
        <x:v>40114_L1</x:v>
      </x:c>
      <x:c r="D123" s="17" t="n">
        <x:v>34</x:v>
      </x:c>
      <x:c r="E123" s="17" t="n">
        <x:v>1</x:v>
      </x:c>
      <x:c r="F123" s="15" t="str">
        <x:v>2</x:v>
      </x:c>
      <x:c r="G123" s="15" t="str">
        <x:v>4</x:v>
      </x:c>
      <x:c r="H123" s="15" t="str">
        <x:v>ND</x:v>
      </x:c>
      <x:c r="I123" s="15"/>
      <x:c r="J123" s="18" t="str">
        <x:v>BRAF-, NRAS-, CKIT-</x:v>
      </x:c>
      <x:c r="K123" s="15"/>
      <x:c r="L123" s="17"/>
      <x:c r="M123" s="15" t="str">
        <x:v>T2aN0M0</x:v>
      </x:c>
      <x:c r="N123" s="17" t="n">
        <x:v>579</x:v>
      </x:c>
      <x:c r="O123" s="15" t="str">
        <x:v>recorded_event_time</x:v>
      </x:c>
      <x:c r="P123" s="15" t="str">
        <x:v>not_provided_per_lesion</x:v>
      </x:c>
      <x:c r="Q123" s="17" t="n">
        <x:v>138</x:v>
      </x:c>
      <x:c r="R123" s="17" t="n">
        <x:v>153</x:v>
      </x:c>
      <x:c r="S123" s="8" t="n">
        <x:v>5</x:v>
      </x:c>
      <x:c r="T123" s="15" t="str">
        <x:v>5 (Eb 15 Gy)</x:v>
      </x:c>
      <x:c r="U123" s="17" t="n">
        <x:v>645</x:v>
      </x:c>
      <x:c r="V123" s="17" t="n">
        <x:v>1</x:v>
      </x:c>
      <x:c r="W123" s="17"/>
      <x:c r="X123" s="15"/>
      <x:c r="Y123" s="17" t="n">
        <x:v>1</x:v>
      </x:c>
      <x:c r="Z123" s="17" t="n">
        <x:v>0</x:v>
      </x:c>
      <x:c r="AA123" s="17" t="n">
        <x:v>0</x:v>
      </x:c>
      <x:c r="AB123" s="17" t="n">
        <x:v>0</x:v>
      </x:c>
      <x:c r="AC123" s="15" t="str">
        <x:v>pending_outcome_and_image_review</x:v>
      </x:c>
      <x:c r="AD123" s="17" t="n">
        <x:v>137</x:v>
      </x:c>
    </x:row>
    <x:row r="124" ht="46" customHeight="1">
      <x:c r="A124" s="15" t="str">
        <x:v>40114</x:v>
      </x:c>
      <x:c r="B124" s="17" t="n">
        <x:v>3</x:v>
      </x:c>
      <x:c r="C124" s="15" t="str">
        <x:v>40114_L3</x:v>
      </x:c>
      <x:c r="D124" s="17" t="n">
        <x:v>34</x:v>
      </x:c>
      <x:c r="E124" s="17" t="n">
        <x:v>1</x:v>
      </x:c>
      <x:c r="F124" s="15" t="str">
        <x:v>2</x:v>
      </x:c>
      <x:c r="G124" s="15" t="str">
        <x:v>4</x:v>
      </x:c>
      <x:c r="H124" s="15" t="str">
        <x:v>ND</x:v>
      </x:c>
      <x:c r="I124" s="15"/>
      <x:c r="J124" s="18" t="str">
        <x:v>BRAF-, NRAS-, CKIT-</x:v>
      </x:c>
      <x:c r="K124" s="15"/>
      <x:c r="L124" s="17"/>
      <x:c r="M124" s="15" t="str">
        <x:v>T2aN0M0</x:v>
      </x:c>
      <x:c r="N124" s="17" t="n">
        <x:v>582</x:v>
      </x:c>
      <x:c r="O124" s="15" t="str">
        <x:v>recorded_event_time</x:v>
      </x:c>
      <x:c r="P124" s="15" t="str">
        <x:v>not_provided_per_lesion</x:v>
      </x:c>
      <x:c r="Q124" s="17" t="n">
        <x:v>3784</x:v>
      </x:c>
      <x:c r="R124" s="17"/>
      <x:c r="S124" s="8" t="n">
        <x:v>18</x:v>
      </x:c>
      <x:c r="T124" s="15" t="str">
        <x:v>0</x:v>
      </x:c>
      <x:c r="U124" s="17" t="n">
        <x:v>645</x:v>
      </x:c>
      <x:c r="V124" s="17" t="n">
        <x:v>1</x:v>
      </x:c>
      <x:c r="W124" s="17"/>
      <x:c r="X124" s="15"/>
      <x:c r="Y124" s="17" t="n">
        <x:v>0</x:v>
      </x:c>
      <x:c r="Z124" s="17" t="n">
        <x:v>0</x:v>
      </x:c>
      <x:c r="AA124" s="17" t="n">
        <x:v>0</x:v>
      </x:c>
      <x:c r="AB124" s="17" t="n">
        <x:v>0</x:v>
      </x:c>
      <x:c r="AC124" s="15" t="str">
        <x:v>pending_outcome_and_image_review</x:v>
      </x:c>
      <x:c r="AD124" s="17" t="n">
        <x:v>138</x:v>
      </x:c>
    </x:row>
    <x:row r="125" ht="46" customHeight="1">
      <x:c r="A125" s="15" t="str">
        <x:v>40114</x:v>
      </x:c>
      <x:c r="B125" s="17" t="n">
        <x:v>5</x:v>
      </x:c>
      <x:c r="C125" s="15" t="str">
        <x:v>40114_L5</x:v>
      </x:c>
      <x:c r="D125" s="17" t="n">
        <x:v>34</x:v>
      </x:c>
      <x:c r="E125" s="17" t="n">
        <x:v>1</x:v>
      </x:c>
      <x:c r="F125" s="15" t="str">
        <x:v>2</x:v>
      </x:c>
      <x:c r="G125" s="15" t="str">
        <x:v>4</x:v>
      </x:c>
      <x:c r="H125" s="15" t="str">
        <x:v>ND</x:v>
      </x:c>
      <x:c r="I125" s="15"/>
      <x:c r="J125" s="18" t="str">
        <x:v>BRAF-, NRAS-, CKIT-</x:v>
      </x:c>
      <x:c r="K125" s="15"/>
      <x:c r="L125" s="17"/>
      <x:c r="M125" s="15" t="str">
        <x:v>T2aN0M0</x:v>
      </x:c>
      <x:c r="N125" s="17"/>
      <x:c r="O125" s="15" t="str">
        <x:v>unknown</x:v>
      </x:c>
      <x:c r="P125" s="15" t="str">
        <x:v>not_provided_per_lesion</x:v>
      </x:c>
      <x:c r="Q125" s="17" t="n">
        <x:v>3784</x:v>
      </x:c>
      <x:c r="R125" s="17"/>
      <x:c r="S125" s="8" t="n">
        <x:v>18</x:v>
      </x:c>
      <x:c r="T125" s="15" t="str">
        <x:v>0</x:v>
      </x:c>
      <x:c r="U125" s="17" t="n">
        <x:v>645</x:v>
      </x:c>
      <x:c r="V125" s="17" t="n">
        <x:v>1</x:v>
      </x:c>
      <x:c r="W125" s="17"/>
      <x:c r="X125" s="15"/>
      <x:c r="Y125" s="17"/>
      <x:c r="Z125" s="17" t="n">
        <x:v>0</x:v>
      </x:c>
      <x:c r="AA125" s="17" t="n">
        <x:v>0</x:v>
      </x:c>
      <x:c r="AB125" s="17" t="n">
        <x:v>0</x:v>
      </x:c>
      <x:c r="AC125" s="15" t="str">
        <x:v>pending_outcome_and_image_review</x:v>
      </x:c>
      <x:c r="AD125" s="17" t="n">
        <x:v>139</x:v>
      </x:c>
    </x:row>
    <x:row r="126" ht="46" customHeight="1">
      <x:c r="A126" s="15" t="str">
        <x:v>40116</x:v>
      </x:c>
      <x:c r="B126" s="17" t="n">
        <x:v>1</x:v>
      </x:c>
      <x:c r="C126" s="15" t="str">
        <x:v>40116_L1</x:v>
      </x:c>
      <x:c r="D126" s="17" t="n">
        <x:v>36</x:v>
      </x:c>
      <x:c r="E126" s="17" t="n">
        <x:v>2</x:v>
      </x:c>
      <x:c r="F126" s="15" t="str">
        <x:v>4</x:v>
      </x:c>
      <x:c r="G126" s="15" t="str">
        <x:v>2</x:v>
      </x:c>
      <x:c r="H126" s="15" t="str">
        <x:v>2</x:v>
      </x:c>
      <x:c r="I126" s="15"/>
      <x:c r="J126" s="18" t="str">
        <x:v>ND</x:v>
      </x:c>
      <x:c r="K126" s="15"/>
      <x:c r="L126" s="17"/>
      <x:c r="M126" s="15" t="str">
        <x:v>T4N0M0</x:v>
      </x:c>
      <x:c r="N126" s="17" t="n">
        <x:v>1685</x:v>
      </x:c>
      <x:c r="O126" s="15" t="str">
        <x:v>recorded_event_time</x:v>
      </x:c>
      <x:c r="P126" s="15" t="str">
        <x:v>not_provided_per_lesion</x:v>
      </x:c>
      <x:c r="Q126" s="17" t="n">
        <x:v>3</x:v>
      </x:c>
      <x:c r="R126" s="17"/>
      <x:c r="S126" s="8" t="n">
        <x:v>20</x:v>
      </x:c>
      <x:c r="T126" s="15" t="str">
        <x:v>1</x:v>
      </x:c>
      <x:c r="U126" s="17" t="n">
        <x:v>1599</x:v>
      </x:c>
      <x:c r="V126" s="17" t="n">
        <x:v>1</x:v>
      </x:c>
      <x:c r="W126" s="17"/>
      <x:c r="X126" s="15"/>
      <x:c r="Y126" s="17" t="n">
        <x:v>1</x:v>
      </x:c>
      <x:c r="Z126" s="17" t="n">
        <x:v>0</x:v>
      </x:c>
      <x:c r="AA126" s="17" t="n">
        <x:v>0</x:v>
      </x:c>
      <x:c r="AB126" s="17" t="n">
        <x:v>0</x:v>
      </x:c>
      <x:c r="AC126" s="15" t="str">
        <x:v>pending_outcome_and_image_review</x:v>
      </x:c>
      <x:c r="AD126" s="17" t="n">
        <x:v>140</x:v>
      </x:c>
    </x:row>
    <x:row r="127" ht="46" customHeight="1">
      <x:c r="A127" s="15" t="str">
        <x:v>40120</x:v>
      </x:c>
      <x:c r="B127" s="17" t="n">
        <x:v>1</x:v>
      </x:c>
      <x:c r="C127" s="15" t="str">
        <x:v>40120_L1</x:v>
      </x:c>
      <x:c r="D127" s="17" t="n">
        <x:v>62</x:v>
      </x:c>
      <x:c r="E127" s="17" t="n">
        <x:v>1</x:v>
      </x:c>
      <x:c r="F127" s="15" t="str">
        <x:v>2</x:v>
      </x:c>
      <x:c r="G127" s="15" t="str">
        <x:v>3</x:v>
      </x:c>
      <x:c r="H127" s="15" t="str">
        <x:v>ND</x:v>
      </x:c>
      <x:c r="I127" s="15"/>
      <x:c r="J127" s="18" t="str">
        <x:v>ND</x:v>
      </x:c>
      <x:c r="K127" s="15"/>
      <x:c r="L127" s="17"/>
      <x:c r="M127" s="15" t="str">
        <x:v>T4N2M1b</x:v>
      </x:c>
      <x:c r="N127" s="17"/>
      <x:c r="O127" s="15" t="str">
        <x:v>unknown</x:v>
      </x:c>
      <x:c r="P127" s="15" t="str">
        <x:v>not_provided_per_lesion</x:v>
      </x:c>
      <x:c r="Q127" s="17" t="n">
        <x:v>269</x:v>
      </x:c>
      <x:c r="R127" s="17"/>
      <x:c r="S127" s="8" t="n">
        <x:v>18</x:v>
      </x:c>
      <x:c r="T127" s="15" t="str">
        <x:v>1</x:v>
      </x:c>
      <x:c r="U127" s="17" t="n">
        <x:v>450</x:v>
      </x:c>
      <x:c r="V127" s="17" t="n">
        <x:v>1</x:v>
      </x:c>
      <x:c r="W127" s="17"/>
      <x:c r="X127" s="15"/>
      <x:c r="Y127" s="17"/>
      <x:c r="Z127" s="17" t="n">
        <x:v>0</x:v>
      </x:c>
      <x:c r="AA127" s="17" t="n">
        <x:v>0</x:v>
      </x:c>
      <x:c r="AB127" s="17" t="n">
        <x:v>0</x:v>
      </x:c>
      <x:c r="AC127" s="15" t="str">
        <x:v>pending_outcome_and_image_review</x:v>
      </x:c>
      <x:c r="AD127" s="17" t="n">
        <x:v>141</x:v>
      </x:c>
    </x:row>
    <x:row r="128" ht="46" customHeight="1">
      <x:c r="A128" s="15" t="str">
        <x:v>40120</x:v>
      </x:c>
      <x:c r="B128" s="17" t="n">
        <x:v>2</x:v>
      </x:c>
      <x:c r="C128" s="15" t="str">
        <x:v>40120_L2</x:v>
      </x:c>
      <x:c r="D128" s="17" t="n">
        <x:v>62</x:v>
      </x:c>
      <x:c r="E128" s="17" t="n">
        <x:v>1</x:v>
      </x:c>
      <x:c r="F128" s="15" t="str">
        <x:v>2</x:v>
      </x:c>
      <x:c r="G128" s="15" t="str">
        <x:v>3</x:v>
      </x:c>
      <x:c r="H128" s="15" t="str">
        <x:v>ND</x:v>
      </x:c>
      <x:c r="I128" s="15"/>
      <x:c r="J128" s="18" t="str">
        <x:v>ND</x:v>
      </x:c>
      <x:c r="K128" s="15"/>
      <x:c r="L128" s="17"/>
      <x:c r="M128" s="15" t="str">
        <x:v>T4N2M1b</x:v>
      </x:c>
      <x:c r="N128" s="17"/>
      <x:c r="O128" s="15" t="str">
        <x:v>unknown</x:v>
      </x:c>
      <x:c r="P128" s="15" t="str">
        <x:v>not_provided_per_lesion</x:v>
      </x:c>
      <x:c r="Q128" s="17" t="n">
        <x:v>269</x:v>
      </x:c>
      <x:c r="R128" s="17"/>
      <x:c r="S128" s="8" t="n">
        <x:v>17</x:v>
      </x:c>
      <x:c r="T128" s="15" t="str">
        <x:v>1</x:v>
      </x:c>
      <x:c r="U128" s="17" t="n">
        <x:v>450</x:v>
      </x:c>
      <x:c r="V128" s="17" t="n">
        <x:v>1</x:v>
      </x:c>
      <x:c r="W128" s="17"/>
      <x:c r="X128" s="15"/>
      <x:c r="Y128" s="17"/>
      <x:c r="Z128" s="17" t="n">
        <x:v>0</x:v>
      </x:c>
      <x:c r="AA128" s="17" t="n">
        <x:v>0</x:v>
      </x:c>
      <x:c r="AB128" s="17" t="n">
        <x:v>0</x:v>
      </x:c>
      <x:c r="AC128" s="15" t="str">
        <x:v>pending_outcome_and_image_review</x:v>
      </x:c>
      <x:c r="AD128" s="17" t="n">
        <x:v>142</x:v>
      </x:c>
    </x:row>
    <x:row r="129" ht="46" customHeight="1">
      <x:c r="A129" s="15" t="str">
        <x:v>40121</x:v>
      </x:c>
      <x:c r="B129" s="17" t="n">
        <x:v>1</x:v>
      </x:c>
      <x:c r="C129" s="15" t="str">
        <x:v>40121_L1</x:v>
      </x:c>
      <x:c r="D129" s="17" t="n">
        <x:v>44</x:v>
      </x:c>
      <x:c r="E129" s="17" t="n">
        <x:v>1</x:v>
      </x:c>
      <x:c r="F129" s="15" t="str">
        <x:v>2.5</x:v>
      </x:c>
      <x:c r="G129" s="15" t="str">
        <x:v>1</x:v>
      </x:c>
      <x:c r="H129" s="15" t="str">
        <x:v>2</x:v>
      </x:c>
      <x:c r="I129" s="15"/>
      <x:c r="J129" s="18" t="str">
        <x:v>ND</x:v>
      </x:c>
      <x:c r="K129" s="15"/>
      <x:c r="L129" s="17"/>
      <x:c r="M129" s="15" t="str">
        <x:v>T3N1cM0</x:v>
      </x:c>
      <x:c r="N129" s="17"/>
      <x:c r="O129" s="15" t="str">
        <x:v>unknown</x:v>
      </x:c>
      <x:c r="P129" s="15" t="str">
        <x:v>not_provided_per_lesion</x:v>
      </x:c>
      <x:c r="Q129" s="17" t="n">
        <x:v>18</x:v>
      </x:c>
      <x:c r="R129" s="17" t="n">
        <x:v>35</x:v>
      </x:c>
      <x:c r="S129" s="8" t="n">
        <x:v>4</x:v>
      </x:c>
      <x:c r="T129" s="15" t="str">
        <x:v>10</x:v>
      </x:c>
      <x:c r="U129" s="17" t="n">
        <x:v>839</x:v>
      </x:c>
      <x:c r="V129" s="17" t="n">
        <x:v>1</x:v>
      </x:c>
      <x:c r="W129" s="17"/>
      <x:c r="X129" s="15"/>
      <x:c r="Y129" s="17"/>
      <x:c r="Z129" s="17" t="n">
        <x:v>0</x:v>
      </x:c>
      <x:c r="AA129" s="17" t="n">
        <x:v>0</x:v>
      </x:c>
      <x:c r="AB129" s="17" t="n">
        <x:v>0</x:v>
      </x:c>
      <x:c r="AC129" s="15" t="str">
        <x:v>pending_outcome_and_image_review</x:v>
      </x:c>
      <x:c r="AD129" s="17" t="n">
        <x:v>143</x:v>
      </x:c>
    </x:row>
    <x:row r="130" ht="46" customHeight="1">
      <x:c r="A130" s="15" t="str">
        <x:v>40121</x:v>
      </x:c>
      <x:c r="B130" s="17" t="n">
        <x:v>2</x:v>
      </x:c>
      <x:c r="C130" s="15" t="str">
        <x:v>40121_L2</x:v>
      </x:c>
      <x:c r="D130" s="17" t="n">
        <x:v>44</x:v>
      </x:c>
      <x:c r="E130" s="17" t="n">
        <x:v>1</x:v>
      </x:c>
      <x:c r="F130" s="15" t="str">
        <x:v>2.5</x:v>
      </x:c>
      <x:c r="G130" s="15" t="str">
        <x:v>1</x:v>
      </x:c>
      <x:c r="H130" s="15" t="str">
        <x:v>2</x:v>
      </x:c>
      <x:c r="I130" s="15"/>
      <x:c r="J130" s="18" t="str">
        <x:v>ND</x:v>
      </x:c>
      <x:c r="K130" s="15"/>
      <x:c r="L130" s="17"/>
      <x:c r="M130" s="15" t="str">
        <x:v>T3N1cM0</x:v>
      </x:c>
      <x:c r="N130" s="17"/>
      <x:c r="O130" s="15" t="str">
        <x:v>unknown</x:v>
      </x:c>
      <x:c r="P130" s="15" t="str">
        <x:v>not_provided_per_lesion</x:v>
      </x:c>
      <x:c r="Q130" s="17" t="n">
        <x:v>18</x:v>
      </x:c>
      <x:c r="R130" s="17" t="n">
        <x:v>35</x:v>
      </x:c>
      <x:c r="S130" s="8" t="n">
        <x:v>9</x:v>
      </x:c>
      <x:c r="T130" s="15" t="str">
        <x:v>3</x:v>
      </x:c>
      <x:c r="U130" s="17" t="n">
        <x:v>839</x:v>
      </x:c>
      <x:c r="V130" s="17" t="n">
        <x:v>1</x:v>
      </x:c>
      <x:c r="W130" s="17"/>
      <x:c r="X130" s="15"/>
      <x:c r="Y130" s="17"/>
      <x:c r="Z130" s="17" t="n">
        <x:v>0</x:v>
      </x:c>
      <x:c r="AA130" s="17" t="n">
        <x:v>0</x:v>
      </x:c>
      <x:c r="AB130" s="17" t="n">
        <x:v>0</x:v>
      </x:c>
      <x:c r="AC130" s="15" t="str">
        <x:v>pending_outcome_and_image_review</x:v>
      </x:c>
      <x:c r="AD130" s="17" t="n">
        <x:v>144</x:v>
      </x:c>
    </x:row>
    <x:row r="131" ht="46" customHeight="1">
      <x:c r="A131" s="15" t="str">
        <x:v>40121</x:v>
      </x:c>
      <x:c r="B131" s="17" t="n">
        <x:v>4</x:v>
      </x:c>
      <x:c r="C131" s="15" t="str">
        <x:v>40121_L4</x:v>
      </x:c>
      <x:c r="D131" s="17" t="n">
        <x:v>44</x:v>
      </x:c>
      <x:c r="E131" s="17" t="n">
        <x:v>1</x:v>
      </x:c>
      <x:c r="F131" s="15" t="str">
        <x:v>2.5</x:v>
      </x:c>
      <x:c r="G131" s="15" t="str">
        <x:v>1</x:v>
      </x:c>
      <x:c r="H131" s="15" t="str">
        <x:v>2</x:v>
      </x:c>
      <x:c r="I131" s="15"/>
      <x:c r="J131" s="18" t="str">
        <x:v>ND</x:v>
      </x:c>
      <x:c r="K131" s="15"/>
      <x:c r="L131" s="17"/>
      <x:c r="M131" s="15" t="str">
        <x:v>T3N1cM0</x:v>
      </x:c>
      <x:c r="N131" s="17"/>
      <x:c r="O131" s="15" t="str">
        <x:v>unknown</x:v>
      </x:c>
      <x:c r="P131" s="15" t="str">
        <x:v>not_provided_per_lesion</x:v>
      </x:c>
      <x:c r="Q131" s="17"/>
      <x:c r="R131" s="17"/>
      <x:c r="S131" s="8" t="n">
        <x:v>20</x:v>
      </x:c>
      <x:c r="T131" s="15" t="str">
        <x:v>0</x:v>
      </x:c>
      <x:c r="U131" s="17" t="n">
        <x:v>839</x:v>
      </x:c>
      <x:c r="V131" s="17" t="n">
        <x:v>1</x:v>
      </x:c>
      <x:c r="W131" s="17"/>
      <x:c r="X131" s="15"/>
      <x:c r="Y131" s="17"/>
      <x:c r="Z131" s="17" t="n">
        <x:v>0</x:v>
      </x:c>
      <x:c r="AA131" s="17" t="n">
        <x:v>0</x:v>
      </x:c>
      <x:c r="AB131" s="17" t="n">
        <x:v>0</x:v>
      </x:c>
      <x:c r="AC131" s="15" t="str">
        <x:v>pending_outcome_and_image_review</x:v>
      </x:c>
      <x:c r="AD131" s="17" t="n">
        <x:v>145</x:v>
      </x:c>
    </x:row>
    <x:row r="132" ht="46" customHeight="1">
      <x:c r="A132" s="15" t="str">
        <x:v>40127</x:v>
      </x:c>
      <x:c r="B132" s="17" t="n">
        <x:v>1</x:v>
      </x:c>
      <x:c r="C132" s="15" t="str">
        <x:v>40127_L1</x:v>
      </x:c>
      <x:c r="D132" s="17" t="n">
        <x:v>71</x:v>
      </x:c>
      <x:c r="E132" s="17" t="n">
        <x:v>2</x:v>
      </x:c>
      <x:c r="F132" s="15" t="str">
        <x:v>2.5</x:v>
      </x:c>
      <x:c r="G132" s="15" t="str">
        <x:v>2</x:v>
      </x:c>
      <x:c r="H132" s="15" t="str">
        <x:v>1</x:v>
      </x:c>
      <x:c r="I132" s="15"/>
      <x:c r="J132" s="18" t="str">
        <x:v>EFGR-ALK-</x:v>
      </x:c>
      <x:c r="K132" s="15"/>
      <x:c r="L132" s="17"/>
      <x:c r="M132" s="15" t="str">
        <x:v>T3N1M0</x:v>
      </x:c>
      <x:c r="N132" s="17" t="n">
        <x:v>657</x:v>
      </x:c>
      <x:c r="O132" s="15" t="str">
        <x:v>recorded_event_time</x:v>
      </x:c>
      <x:c r="P132" s="15" t="str">
        <x:v>not_provided_per_lesion</x:v>
      </x:c>
      <x:c r="Q132" s="17" t="n">
        <x:v>1</x:v>
      </x:c>
      <x:c r="R132" s="17"/>
      <x:c r="S132" s="8" t="n">
        <x:v>20</x:v>
      </x:c>
      <x:c r="T132" s="15" t="str">
        <x:v>1</x:v>
      </x:c>
      <x:c r="U132" s="17" t="n">
        <x:v>1394</x:v>
      </x:c>
      <x:c r="V132" s="17" t="n">
        <x:v>1</x:v>
      </x:c>
      <x:c r="W132" s="17"/>
      <x:c r="X132" s="15"/>
      <x:c r="Y132" s="17" t="n">
        <x:v>1</x:v>
      </x:c>
      <x:c r="Z132" s="17" t="n">
        <x:v>0</x:v>
      </x:c>
      <x:c r="AA132" s="17" t="n">
        <x:v>0</x:v>
      </x:c>
      <x:c r="AB132" s="17" t="n">
        <x:v>0</x:v>
      </x:c>
      <x:c r="AC132" s="15" t="str">
        <x:v>pending_outcome_and_image_review</x:v>
      </x:c>
      <x:c r="AD132" s="17" t="n">
        <x:v>146</x:v>
      </x:c>
    </x:row>
    <x:row r="133" ht="46" customHeight="1">
      <x:c r="A133" s="15" t="str">
        <x:v>40127</x:v>
      </x:c>
      <x:c r="B133" s="17" t="n">
        <x:v>2</x:v>
      </x:c>
      <x:c r="C133" s="15" t="str">
        <x:v>40127_L2</x:v>
      </x:c>
      <x:c r="D133" s="17" t="n">
        <x:v>71</x:v>
      </x:c>
      <x:c r="E133" s="17" t="n">
        <x:v>2</x:v>
      </x:c>
      <x:c r="F133" s="15" t="str">
        <x:v>2.5</x:v>
      </x:c>
      <x:c r="G133" s="15" t="str">
        <x:v>2</x:v>
      </x:c>
      <x:c r="H133" s="15" t="str">
        <x:v>1</x:v>
      </x:c>
      <x:c r="I133" s="15"/>
      <x:c r="J133" s="18" t="str">
        <x:v>EFGR-ALK-</x:v>
      </x:c>
      <x:c r="K133" s="15"/>
      <x:c r="L133" s="17"/>
      <x:c r="M133" s="15" t="str">
        <x:v>T3N1M0</x:v>
      </x:c>
      <x:c r="N133" s="17"/>
      <x:c r="O133" s="15" t="str">
        <x:v>unknown</x:v>
      </x:c>
      <x:c r="P133" s="15" t="str">
        <x:v>not_provided_per_lesion</x:v>
      </x:c>
      <x:c r="Q133" s="17" t="n">
        <x:v>98</x:v>
      </x:c>
      <x:c r="R133" s="17"/>
      <x:c r="S133" s="8" t="n">
        <x:v>20</x:v>
      </x:c>
      <x:c r="T133" s="15" t="str">
        <x:v>1</x:v>
      </x:c>
      <x:c r="U133" s="17" t="n">
        <x:v>1394</x:v>
      </x:c>
      <x:c r="V133" s="17" t="n">
        <x:v>1</x:v>
      </x:c>
      <x:c r="W133" s="17"/>
      <x:c r="X133" s="15"/>
      <x:c r="Y133" s="17"/>
      <x:c r="Z133" s="17" t="n">
        <x:v>0</x:v>
      </x:c>
      <x:c r="AA133" s="17" t="n">
        <x:v>0</x:v>
      </x:c>
      <x:c r="AB133" s="17" t="n">
        <x:v>0</x:v>
      </x:c>
      <x:c r="AC133" s="15" t="str">
        <x:v>pending_outcome_and_image_review</x:v>
      </x:c>
      <x:c r="AD133" s="17" t="n">
        <x:v>147</x:v>
      </x:c>
    </x:row>
    <x:row r="134" ht="46" customHeight="1">
      <x:c r="A134" s="15" t="str">
        <x:v>40127</x:v>
      </x:c>
      <x:c r="B134" s="17" t="n">
        <x:v>3</x:v>
      </x:c>
      <x:c r="C134" s="15" t="str">
        <x:v>40127_L3</x:v>
      </x:c>
      <x:c r="D134" s="17" t="n">
        <x:v>71</x:v>
      </x:c>
      <x:c r="E134" s="17" t="n">
        <x:v>2</x:v>
      </x:c>
      <x:c r="F134" s="15" t="str">
        <x:v>2.5</x:v>
      </x:c>
      <x:c r="G134" s="15" t="str">
        <x:v>2</x:v>
      </x:c>
      <x:c r="H134" s="15" t="str">
        <x:v>1</x:v>
      </x:c>
      <x:c r="I134" s="15"/>
      <x:c r="J134" s="18" t="str">
        <x:v>EFGR-ALK-</x:v>
      </x:c>
      <x:c r="K134" s="15"/>
      <x:c r="L134" s="17"/>
      <x:c r="M134" s="15" t="str">
        <x:v>T3N1M0</x:v>
      </x:c>
      <x:c r="N134" s="17" t="n">
        <x:v>611</x:v>
      </x:c>
      <x:c r="O134" s="15" t="str">
        <x:v>recorded_event_time</x:v>
      </x:c>
      <x:c r="P134" s="15" t="str">
        <x:v>not_provided_per_lesion</x:v>
      </x:c>
      <x:c r="Q134" s="17" t="n">
        <x:v>329</x:v>
      </x:c>
      <x:c r="R134" s="17"/>
      <x:c r="S134" s="8" t="n">
        <x:v>19</x:v>
      </x:c>
      <x:c r="T134" s="15" t="str">
        <x:v>1</x:v>
      </x:c>
      <x:c r="U134" s="17" t="n">
        <x:v>1394</x:v>
      </x:c>
      <x:c r="V134" s="17" t="n">
        <x:v>1</x:v>
      </x:c>
      <x:c r="W134" s="17"/>
      <x:c r="X134" s="15"/>
      <x:c r="Y134" s="17" t="n">
        <x:v>1</x:v>
      </x:c>
      <x:c r="Z134" s="17" t="n">
        <x:v>0</x:v>
      </x:c>
      <x:c r="AA134" s="17" t="n">
        <x:v>0</x:v>
      </x:c>
      <x:c r="AB134" s="17" t="n">
        <x:v>0</x:v>
      </x:c>
      <x:c r="AC134" s="15" t="str">
        <x:v>pending_outcome_and_image_review</x:v>
      </x:c>
      <x:c r="AD134" s="17" t="n">
        <x:v>148</x:v>
      </x:c>
    </x:row>
    <x:row r="135" ht="46" customHeight="1">
      <x:c r="A135" s="15" t="str">
        <x:v>40127</x:v>
      </x:c>
      <x:c r="B135" s="17" t="n">
        <x:v>4</x:v>
      </x:c>
      <x:c r="C135" s="15" t="str">
        <x:v>40127_L4</x:v>
      </x:c>
      <x:c r="D135" s="17" t="n">
        <x:v>72</x:v>
      </x:c>
      <x:c r="E135" s="17" t="n">
        <x:v>2</x:v>
      </x:c>
      <x:c r="F135" s="15" t="str">
        <x:v>2.5</x:v>
      </x:c>
      <x:c r="G135" s="15" t="str">
        <x:v>2</x:v>
      </x:c>
      <x:c r="H135" s="15" t="str">
        <x:v>1</x:v>
      </x:c>
      <x:c r="I135" s="15"/>
      <x:c r="J135" s="18" t="str">
        <x:v>EFGR-ALK-</x:v>
      </x:c>
      <x:c r="K135" s="15"/>
      <x:c r="L135" s="17"/>
      <x:c r="M135" s="15" t="str">
        <x:v>T3N1M0</x:v>
      </x:c>
      <x:c r="N135" s="17"/>
      <x:c r="O135" s="15" t="str">
        <x:v>unknown</x:v>
      </x:c>
      <x:c r="P135" s="15" t="str">
        <x:v>not_provided_per_lesion</x:v>
      </x:c>
      <x:c r="Q135" s="17" t="n">
        <x:v>440</x:v>
      </x:c>
      <x:c r="R135" s="17"/>
      <x:c r="S135" s="8" t="n">
        <x:v>19</x:v>
      </x:c>
      <x:c r="T135" s="15" t="str">
        <x:v>1</x:v>
      </x:c>
      <x:c r="U135" s="17" t="n">
        <x:v>1394</x:v>
      </x:c>
      <x:c r="V135" s="17" t="n">
        <x:v>1</x:v>
      </x:c>
      <x:c r="W135" s="17"/>
      <x:c r="X135" s="15"/>
      <x:c r="Y135" s="17"/>
      <x:c r="Z135" s="17" t="n">
        <x:v>0</x:v>
      </x:c>
      <x:c r="AA135" s="17" t="n">
        <x:v>0</x:v>
      </x:c>
      <x:c r="AB135" s="17" t="n">
        <x:v>0</x:v>
      </x:c>
      <x:c r="AC135" s="15" t="str">
        <x:v>pending_outcome_and_image_review</x:v>
      </x:c>
      <x:c r="AD135" s="17" t="n">
        <x:v>149</x:v>
      </x:c>
    </x:row>
    <x:row r="136" ht="46" customHeight="1">
      <x:c r="A136" s="15" t="str">
        <x:v>40127</x:v>
      </x:c>
      <x:c r="B136" s="17" t="n">
        <x:v>6</x:v>
      </x:c>
      <x:c r="C136" s="15" t="str">
        <x:v>40127_L6</x:v>
      </x:c>
      <x:c r="D136" s="17" t="n">
        <x:v>72</x:v>
      </x:c>
      <x:c r="E136" s="17" t="n">
        <x:v>2</x:v>
      </x:c>
      <x:c r="F136" s="15" t="str">
        <x:v>2.5</x:v>
      </x:c>
      <x:c r="G136" s="15" t="str">
        <x:v>2</x:v>
      </x:c>
      <x:c r="H136" s="15" t="str">
        <x:v>1</x:v>
      </x:c>
      <x:c r="I136" s="15"/>
      <x:c r="J136" s="18" t="str">
        <x:v>EFGR-ALK-</x:v>
      </x:c>
      <x:c r="K136" s="15"/>
      <x:c r="L136" s="17"/>
      <x:c r="M136" s="15" t="str">
        <x:v>T3N1M0</x:v>
      </x:c>
      <x:c r="N136" s="17"/>
      <x:c r="O136" s="15" t="str">
        <x:v>unknown</x:v>
      </x:c>
      <x:c r="P136" s="15" t="str">
        <x:v>not_provided_per_lesion</x:v>
      </x:c>
      <x:c r="Q136" s="17"/>
      <x:c r="R136" s="17"/>
      <x:c r="S136" s="8" t="n">
        <x:v>19</x:v>
      </x:c>
      <x:c r="T136" s="15" t="str">
        <x:v>1</x:v>
      </x:c>
      <x:c r="U136" s="17" t="n">
        <x:v>1394</x:v>
      </x:c>
      <x:c r="V136" s="17" t="n">
        <x:v>1</x:v>
      </x:c>
      <x:c r="W136" s="17"/>
      <x:c r="X136" s="15"/>
      <x:c r="Y136" s="17"/>
      <x:c r="Z136" s="17" t="n">
        <x:v>0</x:v>
      </x:c>
      <x:c r="AA136" s="17" t="n">
        <x:v>0</x:v>
      </x:c>
      <x:c r="AB136" s="17" t="n">
        <x:v>0</x:v>
      </x:c>
      <x:c r="AC136" s="15" t="str">
        <x:v>pending_outcome_and_image_review</x:v>
      </x:c>
      <x:c r="AD136" s="17" t="n">
        <x:v>150</x:v>
      </x:c>
    </x:row>
    <x:row r="137" ht="46" customHeight="1">
      <x:c r="A137" s="15" t="str">
        <x:v>40133</x:v>
      </x:c>
      <x:c r="B137" s="17" t="n">
        <x:v>1</x:v>
      </x:c>
      <x:c r="C137" s="15" t="str">
        <x:v>40133_L1</x:v>
      </x:c>
      <x:c r="D137" s="17" t="n">
        <x:v>61</x:v>
      </x:c>
      <x:c r="E137" s="17" t="n">
        <x:v>2</x:v>
      </x:c>
      <x:c r="F137" s="15" t="str">
        <x:v>3</x:v>
      </x:c>
      <x:c r="G137" s="15" t="str">
        <x:v>3</x:v>
      </x:c>
      <x:c r="H137" s="15" t="str">
        <x:v>ND</x:v>
      </x:c>
      <x:c r="I137" s="15"/>
      <x:c r="J137" s="18" t="str">
        <x:v>ND</x:v>
      </x:c>
      <x:c r="K137" s="15"/>
      <x:c r="L137" s="17"/>
      <x:c r="M137" s="15" t="str">
        <x:v>T3N2M0</x:v>
      </x:c>
      <x:c r="N137" s="17"/>
      <x:c r="O137" s="15" t="str">
        <x:v>unknown</x:v>
      </x:c>
      <x:c r="P137" s="15" t="str">
        <x:v>not_provided_per_lesion</x:v>
      </x:c>
      <x:c r="Q137" s="17" t="n">
        <x:v>8</x:v>
      </x:c>
      <x:c r="R137" s="17"/>
      <x:c r="S137" s="8" t="n">
        <x:v>17.5</x:v>
      </x:c>
      <x:c r="T137" s="15" t="str">
        <x:v>1</x:v>
      </x:c>
      <x:c r="U137" s="17" t="n">
        <x:v>289</x:v>
      </x:c>
      <x:c r="V137" s="17" t="n">
        <x:v>1</x:v>
      </x:c>
      <x:c r="W137" s="17"/>
      <x:c r="X137" s="15"/>
      <x:c r="Y137" s="17"/>
      <x:c r="Z137" s="17" t="n">
        <x:v>0</x:v>
      </x:c>
      <x:c r="AA137" s="17" t="n">
        <x:v>0</x:v>
      </x:c>
      <x:c r="AB137" s="17" t="n">
        <x:v>0</x:v>
      </x:c>
      <x:c r="AC137" s="15" t="str">
        <x:v>pending_outcome_and_image_review</x:v>
      </x:c>
      <x:c r="AD137" s="17" t="n">
        <x:v>151</x:v>
      </x:c>
    </x:row>
    <x:row r="138" ht="46" customHeight="1">
      <x:c r="A138" s="15" t="str">
        <x:v>40135</x:v>
      </x:c>
      <x:c r="B138" s="17" t="n">
        <x:v>1</x:v>
      </x:c>
      <x:c r="C138" s="15" t="str">
        <x:v>40135_L1</x:v>
      </x:c>
      <x:c r="D138" s="17" t="n">
        <x:v>47</x:v>
      </x:c>
      <x:c r="E138" s="17" t="n">
        <x:v>2</x:v>
      </x:c>
      <x:c r="F138" s="15" t="str">
        <x:v>2.5</x:v>
      </x:c>
      <x:c r="G138" s="15" t="str">
        <x:v>4</x:v>
      </x:c>
      <x:c r="H138" s="15" t="str">
        <x:v>ND</x:v>
      </x:c>
      <x:c r="I138" s="15"/>
      <x:c r="J138" s="18" t="str">
        <x:v>ND</x:v>
      </x:c>
      <x:c r="K138" s="15"/>
      <x:c r="L138" s="17"/>
      <x:c r="M138" s="15" t="str">
        <x:v>T3aN0M0</x:v>
      </x:c>
      <x:c r="N138" s="17" t="n">
        <x:v>182</x:v>
      </x:c>
      <x:c r="O138" s="15" t="str">
        <x:v>recorded_event_time</x:v>
      </x:c>
      <x:c r="P138" s="15" t="str">
        <x:v>not_provided_per_lesion</x:v>
      </x:c>
      <x:c r="Q138" s="17" t="n">
        <x:v>29</x:v>
      </x:c>
      <x:c r="R138" s="17"/>
      <x:c r="S138" s="8" t="n">
        <x:v>20</x:v>
      </x:c>
      <x:c r="T138" s="15" t="str">
        <x:v>1</x:v>
      </x:c>
      <x:c r="U138" s="17" t="n">
        <x:v>206</x:v>
      </x:c>
      <x:c r="V138" s="17" t="n">
        <x:v>1</x:v>
      </x:c>
      <x:c r="W138" s="17"/>
      <x:c r="X138" s="15"/>
      <x:c r="Y138" s="17" t="n">
        <x:v>1</x:v>
      </x:c>
      <x:c r="Z138" s="17" t="n">
        <x:v>0</x:v>
      </x:c>
      <x:c r="AA138" s="17" t="n">
        <x:v>0</x:v>
      </x:c>
      <x:c r="AB138" s="17" t="n">
        <x:v>0</x:v>
      </x:c>
      <x:c r="AC138" s="15" t="str">
        <x:v>pending_outcome_and_image_review</x:v>
      </x:c>
      <x:c r="AD138" s="17" t="n">
        <x:v>152</x:v>
      </x:c>
    </x:row>
    <x:row r="139" ht="46" customHeight="1">
      <x:c r="A139" s="15" t="str">
        <x:v>40135</x:v>
      </x:c>
      <x:c r="B139" s="17" t="n">
        <x:v>2</x:v>
      </x:c>
      <x:c r="C139" s="15" t="str">
        <x:v>40135_L2</x:v>
      </x:c>
      <x:c r="D139" s="17" t="n">
        <x:v>47</x:v>
      </x:c>
      <x:c r="E139" s="17" t="n">
        <x:v>2</x:v>
      </x:c>
      <x:c r="F139" s="15" t="str">
        <x:v>2.5</x:v>
      </x:c>
      <x:c r="G139" s="15" t="str">
        <x:v>4</x:v>
      </x:c>
      <x:c r="H139" s="15" t="str">
        <x:v>ND</x:v>
      </x:c>
      <x:c r="I139" s="15"/>
      <x:c r="J139" s="18" t="str">
        <x:v>ND</x:v>
      </x:c>
      <x:c r="K139" s="15"/>
      <x:c r="L139" s="17"/>
      <x:c r="M139" s="15" t="str">
        <x:v>T3aN0M0</x:v>
      </x:c>
      <x:c r="N139" s="17" t="n">
        <x:v>113</x:v>
      </x:c>
      <x:c r="O139" s="15" t="str">
        <x:v>recorded_event_time</x:v>
      </x:c>
      <x:c r="P139" s="15" t="str">
        <x:v>not_provided_per_lesion</x:v>
      </x:c>
      <x:c r="Q139" s="17" t="n">
        <x:v>25</x:v>
      </x:c>
      <x:c r="R139" s="17" t="n">
        <x:v>35</x:v>
      </x:c>
      <x:c r="S139" s="8" t="n">
        <x:v>18</x:v>
      </x:c>
      <x:c r="T139" s="15" t="str">
        <x:v>1</x:v>
      </x:c>
      <x:c r="U139" s="17" t="n">
        <x:v>206</x:v>
      </x:c>
      <x:c r="V139" s="17" t="n">
        <x:v>1</x:v>
      </x:c>
      <x:c r="W139" s="17"/>
      <x:c r="X139" s="15"/>
      <x:c r="Y139" s="17" t="n">
        <x:v>1</x:v>
      </x:c>
      <x:c r="Z139" s="17" t="n">
        <x:v>0</x:v>
      </x:c>
      <x:c r="AA139" s="17" t="n">
        <x:v>0</x:v>
      </x:c>
      <x:c r="AB139" s="17" t="n">
        <x:v>0</x:v>
      </x:c>
      <x:c r="AC139" s="15" t="str">
        <x:v>pending_outcome_and_image_review</x:v>
      </x:c>
      <x:c r="AD139" s="17" t="n">
        <x:v>153</x:v>
      </x:c>
    </x:row>
    <x:row r="140" ht="46" customHeight="1">
      <x:c r="A140" s="15" t="str">
        <x:v>40140</x:v>
      </x:c>
      <x:c r="B140" s="17" t="n">
        <x:v>3</x:v>
      </x:c>
      <x:c r="C140" s="15" t="str">
        <x:v>40140_L3</x:v>
      </x:c>
      <x:c r="D140" s="17" t="n">
        <x:v>59</x:v>
      </x:c>
      <x:c r="E140" s="17" t="n">
        <x:v>2</x:v>
      </x:c>
      <x:c r="F140" s="15" t="str">
        <x:v>3</x:v>
      </x:c>
      <x:c r="G140" s="15" t="str">
        <x:v>2</x:v>
      </x:c>
      <x:c r="H140" s="15" t="str">
        <x:v>1</x:v>
      </x:c>
      <x:c r="I140" s="15"/>
      <x:c r="J140" s="18" t="str">
        <x:v>EGFR + Exon 19, ALK -</x:v>
      </x:c>
      <x:c r="K140" s="15"/>
      <x:c r="L140" s="17"/>
      <x:c r="M140" s="15" t="str">
        <x:v>T2N1M1b</x:v>
      </x:c>
      <x:c r="N140" s="17"/>
      <x:c r="O140" s="15" t="str">
        <x:v>unknown</x:v>
      </x:c>
      <x:c r="P140" s="15" t="str">
        <x:v>not_provided_per_lesion</x:v>
      </x:c>
      <x:c r="Q140" s="17" t="n">
        <x:v>120</x:v>
      </x:c>
      <x:c r="R140" s="17"/>
      <x:c r="S140" s="8" t="n">
        <x:v>13.5</x:v>
      </x:c>
      <x:c r="T140" s="15" t="str">
        <x:v>1</x:v>
      </x:c>
      <x:c r="U140" s="17" t="n">
        <x:v>1097</x:v>
      </x:c>
      <x:c r="V140" s="17" t="n">
        <x:v>1</x:v>
      </x:c>
      <x:c r="W140" s="17"/>
      <x:c r="X140" s="15"/>
      <x:c r="Y140" s="17"/>
      <x:c r="Z140" s="17" t="n">
        <x:v>0</x:v>
      </x:c>
      <x:c r="AA140" s="17" t="n">
        <x:v>0</x:v>
      </x:c>
      <x:c r="AB140" s="17" t="n">
        <x:v>0</x:v>
      </x:c>
      <x:c r="AC140" s="15" t="str">
        <x:v>pending_outcome_and_image_review</x:v>
      </x:c>
      <x:c r="AD140" s="17" t="n">
        <x:v>154</x:v>
      </x:c>
    </x:row>
    <x:row r="141" ht="46" customHeight="1">
      <x:c r="A141" s="15" t="str">
        <x:v>40141</x:v>
      </x:c>
      <x:c r="B141" s="17" t="n">
        <x:v>1</x:v>
      </x:c>
      <x:c r="C141" s="15" t="str">
        <x:v>40141_L1</x:v>
      </x:c>
      <x:c r="D141" s="17" t="n">
        <x:v>64</x:v>
      </x:c>
      <x:c r="E141" s="17" t="n">
        <x:v>2</x:v>
      </x:c>
      <x:c r="F141" s="15" t="str">
        <x:v>3</x:v>
      </x:c>
      <x:c r="G141" s="15" t="str">
        <x:v>2</x:v>
      </x:c>
      <x:c r="H141" s="15" t="str">
        <x:v>1</x:v>
      </x:c>
      <x:c r="I141" s="15"/>
      <x:c r="J141" s="18" t="str">
        <x:v>EFGR- ALK-</x:v>
      </x:c>
      <x:c r="K141" s="15"/>
      <x:c r="L141" s="17"/>
      <x:c r="M141" s="15" t="str">
        <x:v>T1bN0M1b</x:v>
      </x:c>
      <x:c r="N141" s="17"/>
      <x:c r="O141" s="15" t="str">
        <x:v>unknown</x:v>
      </x:c>
      <x:c r="P141" s="15" t="str">
        <x:v>not_provided_per_lesion</x:v>
      </x:c>
      <x:c r="Q141" s="17" t="n">
        <x:v>23</x:v>
      </x:c>
      <x:c r="R141" s="17"/>
      <x:c r="S141" s="8" t="n">
        <x:v>20</x:v>
      </x:c>
      <x:c r="T141" s="15" t="str">
        <x:v>0</x:v>
      </x:c>
      <x:c r="U141" s="17" t="n">
        <x:v>1580</x:v>
      </x:c>
      <x:c r="V141" s="17" t="n">
        <x:v>1</x:v>
      </x:c>
      <x:c r="W141" s="17"/>
      <x:c r="X141" s="15"/>
      <x:c r="Y141" s="17"/>
      <x:c r="Z141" s="17" t="n">
        <x:v>0</x:v>
      </x:c>
      <x:c r="AA141" s="17" t="n">
        <x:v>0</x:v>
      </x:c>
      <x:c r="AB141" s="17" t="n">
        <x:v>0</x:v>
      </x:c>
      <x:c r="AC141" s="15" t="str">
        <x:v>pending_outcome_and_image_review</x:v>
      </x:c>
      <x:c r="AD141" s="17" t="n">
        <x:v>155</x:v>
      </x:c>
    </x:row>
    <x:row r="142" ht="46" customHeight="1">
      <x:c r="A142" s="15" t="str">
        <x:v>40141</x:v>
      </x:c>
      <x:c r="B142" s="17" t="n">
        <x:v>2</x:v>
      </x:c>
      <x:c r="C142" s="15" t="str">
        <x:v>40141_L2</x:v>
      </x:c>
      <x:c r="D142" s="17" t="n">
        <x:v>64</x:v>
      </x:c>
      <x:c r="E142" s="17" t="n">
        <x:v>2</x:v>
      </x:c>
      <x:c r="F142" s="15" t="str">
        <x:v>3</x:v>
      </x:c>
      <x:c r="G142" s="15" t="str">
        <x:v>2</x:v>
      </x:c>
      <x:c r="H142" s="15" t="str">
        <x:v>1</x:v>
      </x:c>
      <x:c r="I142" s="15"/>
      <x:c r="J142" s="18" t="str">
        <x:v>EFGR- ALK-</x:v>
      </x:c>
      <x:c r="K142" s="15"/>
      <x:c r="L142" s="17"/>
      <x:c r="M142" s="15" t="str">
        <x:v>T1bN0M1b</x:v>
      </x:c>
      <x:c r="N142" s="17"/>
      <x:c r="O142" s="15" t="str">
        <x:v>unknown</x:v>
      </x:c>
      <x:c r="P142" s="15" t="str">
        <x:v>not_provided_per_lesion</x:v>
      </x:c>
      <x:c r="Q142" s="17" t="n">
        <x:v>23</x:v>
      </x:c>
      <x:c r="R142" s="17"/>
      <x:c r="S142" s="8" t="n">
        <x:v>20</x:v>
      </x:c>
      <x:c r="T142" s="15" t="str">
        <x:v>0</x:v>
      </x:c>
      <x:c r="U142" s="17" t="n">
        <x:v>1580</x:v>
      </x:c>
      <x:c r="V142" s="17" t="n">
        <x:v>1</x:v>
      </x:c>
      <x:c r="W142" s="17"/>
      <x:c r="X142" s="15"/>
      <x:c r="Y142" s="17"/>
      <x:c r="Z142" s="17" t="n">
        <x:v>0</x:v>
      </x:c>
      <x:c r="AA142" s="17" t="n">
        <x:v>0</x:v>
      </x:c>
      <x:c r="AB142" s="17" t="n">
        <x:v>0</x:v>
      </x:c>
      <x:c r="AC142" s="15" t="str">
        <x:v>pending_outcome_and_image_review</x:v>
      </x:c>
      <x:c r="AD142" s="17" t="n">
        <x:v>156</x:v>
      </x:c>
    </x:row>
    <x:row r="143" ht="46" customHeight="1">
      <x:c r="A143" s="15" t="str">
        <x:v>40141</x:v>
      </x:c>
      <x:c r="B143" s="17" t="n">
        <x:v>3</x:v>
      </x:c>
      <x:c r="C143" s="15" t="str">
        <x:v>40141_L3</x:v>
      </x:c>
      <x:c r="D143" s="17" t="n">
        <x:v>64</x:v>
      </x:c>
      <x:c r="E143" s="17" t="n">
        <x:v>2</x:v>
      </x:c>
      <x:c r="F143" s="15" t="str">
        <x:v>3</x:v>
      </x:c>
      <x:c r="G143" s="15" t="str">
        <x:v>2</x:v>
      </x:c>
      <x:c r="H143" s="15" t="str">
        <x:v>1</x:v>
      </x:c>
      <x:c r="I143" s="15"/>
      <x:c r="J143" s="18" t="str">
        <x:v>EFGR- ALK-</x:v>
      </x:c>
      <x:c r="K143" s="15"/>
      <x:c r="L143" s="17"/>
      <x:c r="M143" s="15" t="str">
        <x:v>T1bN0M1b</x:v>
      </x:c>
      <x:c r="N143" s="17" t="n">
        <x:v>921</x:v>
      </x:c>
      <x:c r="O143" s="15" t="str">
        <x:v>recorded_event_time</x:v>
      </x:c>
      <x:c r="P143" s="15" t="str">
        <x:v>not_provided_per_lesion</x:v>
      </x:c>
      <x:c r="Q143" s="17" t="n">
        <x:v>23</x:v>
      </x:c>
      <x:c r="R143" s="17"/>
      <x:c r="S143" s="8" t="n">
        <x:v>19</x:v>
      </x:c>
      <x:c r="T143" s="15" t="str">
        <x:v>0</x:v>
      </x:c>
      <x:c r="U143" s="17" t="n">
        <x:v>1580</x:v>
      </x:c>
      <x:c r="V143" s="17" t="n">
        <x:v>1</x:v>
      </x:c>
      <x:c r="W143" s="17"/>
      <x:c r="X143" s="15"/>
      <x:c r="Y143" s="17" t="n">
        <x:v>1</x:v>
      </x:c>
      <x:c r="Z143" s="17" t="n">
        <x:v>0</x:v>
      </x:c>
      <x:c r="AA143" s="17" t="n">
        <x:v>0</x:v>
      </x:c>
      <x:c r="AB143" s="17" t="n">
        <x:v>0</x:v>
      </x:c>
      <x:c r="AC143" s="15" t="str">
        <x:v>pending_outcome_and_image_review</x:v>
      </x:c>
      <x:c r="AD143" s="17" t="n">
        <x:v>157</x:v>
      </x:c>
    </x:row>
    <x:row r="144" ht="46" customHeight="1">
      <x:c r="A144" s="15" t="str">
        <x:v>40141</x:v>
      </x:c>
      <x:c r="B144" s="17" t="n">
        <x:v>4</x:v>
      </x:c>
      <x:c r="C144" s="15" t="str">
        <x:v>40141_L4</x:v>
      </x:c>
      <x:c r="D144" s="17" t="n">
        <x:v>64</x:v>
      </x:c>
      <x:c r="E144" s="17" t="n">
        <x:v>2</x:v>
      </x:c>
      <x:c r="F144" s="15" t="str">
        <x:v>3</x:v>
      </x:c>
      <x:c r="G144" s="15" t="str">
        <x:v>2</x:v>
      </x:c>
      <x:c r="H144" s="15" t="str">
        <x:v>1</x:v>
      </x:c>
      <x:c r="I144" s="15"/>
      <x:c r="J144" s="18" t="str">
        <x:v>EFGR- ALK-</x:v>
      </x:c>
      <x:c r="K144" s="15"/>
      <x:c r="L144" s="17"/>
      <x:c r="M144" s="15" t="str">
        <x:v>T1bN0M1b</x:v>
      </x:c>
      <x:c r="N144" s="17" t="n">
        <x:v>921</x:v>
      </x:c>
      <x:c r="O144" s="15" t="str">
        <x:v>recorded_event_time</x:v>
      </x:c>
      <x:c r="P144" s="15" t="str">
        <x:v>not_provided_per_lesion</x:v>
      </x:c>
      <x:c r="Q144" s="17" t="n">
        <x:v>23</x:v>
      </x:c>
      <x:c r="R144" s="17"/>
      <x:c r="S144" s="8" t="n">
        <x:v>19</x:v>
      </x:c>
      <x:c r="T144" s="15" t="str">
        <x:v>0</x:v>
      </x:c>
      <x:c r="U144" s="17" t="n">
        <x:v>1580</x:v>
      </x:c>
      <x:c r="V144" s="17" t="n">
        <x:v>1</x:v>
      </x:c>
      <x:c r="W144" s="17"/>
      <x:c r="X144" s="15"/>
      <x:c r="Y144" s="17" t="n">
        <x:v>1</x:v>
      </x:c>
      <x:c r="Z144" s="17" t="n">
        <x:v>0</x:v>
      </x:c>
      <x:c r="AA144" s="17" t="n">
        <x:v>0</x:v>
      </x:c>
      <x:c r="AB144" s="17" t="n">
        <x:v>0</x:v>
      </x:c>
      <x:c r="AC144" s="15" t="str">
        <x:v>pending_outcome_and_image_review</x:v>
      </x:c>
      <x:c r="AD144" s="17" t="n">
        <x:v>158</x:v>
      </x:c>
    </x:row>
    <x:row r="145" ht="46" customHeight="1">
      <x:c r="A145" s="15" t="str">
        <x:v>40151</x:v>
      </x:c>
      <x:c r="B145" s="17" t="n">
        <x:v>2</x:v>
      </x:c>
      <x:c r="C145" s="15" t="str">
        <x:v>40151_L2</x:v>
      </x:c>
      <x:c r="D145" s="17" t="n">
        <x:v>63</x:v>
      </x:c>
      <x:c r="E145" s="17" t="n">
        <x:v>2</x:v>
      </x:c>
      <x:c r="F145" s="15" t="str">
        <x:v>3</x:v>
      </x:c>
      <x:c r="G145" s="15" t="str">
        <x:v>2</x:v>
      </x:c>
      <x:c r="H145" s="15" t="str">
        <x:v>4</x:v>
      </x:c>
      <x:c r="I145" s="15"/>
      <x:c r="J145" s="18" t="str">
        <x:v>EFGR-, ALK-</x:v>
      </x:c>
      <x:c r="K145" s="15"/>
      <x:c r="L145" s="17"/>
      <x:c r="M145" s="15" t="str">
        <x:v>TxN3M1b</x:v>
      </x:c>
      <x:c r="N145" s="17"/>
      <x:c r="O145" s="15" t="str">
        <x:v>unknown</x:v>
      </x:c>
      <x:c r="P145" s="15" t="str">
        <x:v>not_provided_per_lesion</x:v>
      </x:c>
      <x:c r="Q145" s="17" t="n">
        <x:v>246</x:v>
      </x:c>
      <x:c r="R145" s="17"/>
      <x:c r="S145" s="8" t="n">
        <x:v>18</x:v>
      </x:c>
      <x:c r="T145" s="15" t="str">
        <x:v>1</x:v>
      </x:c>
      <x:c r="U145" s="17" t="n">
        <x:v>523</x:v>
      </x:c>
      <x:c r="V145" s="17" t="n">
        <x:v>1</x:v>
      </x:c>
      <x:c r="W145" s="17"/>
      <x:c r="X145" s="15"/>
      <x:c r="Y145" s="17"/>
      <x:c r="Z145" s="17" t="n">
        <x:v>0</x:v>
      </x:c>
      <x:c r="AA145" s="17" t="n">
        <x:v>0</x:v>
      </x:c>
      <x:c r="AB145" s="17" t="n">
        <x:v>0</x:v>
      </x:c>
      <x:c r="AC145" s="15" t="str">
        <x:v>pending_outcome_and_image_review</x:v>
      </x:c>
      <x:c r="AD145" s="17" t="n">
        <x:v>159</x:v>
      </x:c>
    </x:row>
    <x:row r="146" ht="46" customHeight="1">
      <x:c r="A146" s="15" t="str">
        <x:v>40153</x:v>
      </x:c>
      <x:c r="B146" s="17" t="n">
        <x:v>1</x:v>
      </x:c>
      <x:c r="C146" s="15" t="str">
        <x:v>40153_L1</x:v>
      </x:c>
      <x:c r="D146" s="17" t="n">
        <x:v>54</x:v>
      </x:c>
      <x:c r="E146" s="17" t="n">
        <x:v>1</x:v>
      </x:c>
      <x:c r="F146" s="15" t="str">
        <x:v>1.5</x:v>
      </x:c>
      <x:c r="G146" s="15" t="str">
        <x:v>2</x:v>
      </x:c>
      <x:c r="H146" s="15" t="str">
        <x:v>1</x:v>
      </x:c>
      <x:c r="I146" s="15"/>
      <x:c r="J146" s="18" t="str">
        <x:v>EFGR- ALK- ROs1-. PDL1&lt;1% (-)</x:v>
      </x:c>
      <x:c r="K146" s="15"/>
      <x:c r="L146" s="17"/>
      <x:c r="M146" s="15" t="str">
        <x:v>T4N3M1b</x:v>
      </x:c>
      <x:c r="N146" s="17"/>
      <x:c r="O146" s="15" t="str">
        <x:v>unknown</x:v>
      </x:c>
      <x:c r="P146" s="15" t="str">
        <x:v>not_provided_per_lesion</x:v>
      </x:c>
      <x:c r="Q146" s="17" t="n">
        <x:v>7</x:v>
      </x:c>
      <x:c r="R146" s="17" t="n">
        <x:v>13</x:v>
      </x:c>
      <x:c r="S146" s="8" t="n">
        <x:v>6.2</x:v>
      </x:c>
      <x:c r="T146" s="15" t="str">
        <x:v>5</x:v>
      </x:c>
      <x:c r="U146" s="17" t="n">
        <x:v>369</x:v>
      </x:c>
      <x:c r="V146" s="17" t="n">
        <x:v>1</x:v>
      </x:c>
      <x:c r="W146" s="17"/>
      <x:c r="X146" s="15"/>
      <x:c r="Y146" s="17"/>
      <x:c r="Z146" s="17" t="n">
        <x:v>0</x:v>
      </x:c>
      <x:c r="AA146" s="17" t="n">
        <x:v>0</x:v>
      </x:c>
      <x:c r="AB146" s="17" t="n">
        <x:v>0</x:v>
      </x:c>
      <x:c r="AC146" s="15" t="str">
        <x:v>pending_outcome_and_image_review</x:v>
      </x:c>
      <x:c r="AD146" s="17" t="n">
        <x:v>160</x:v>
      </x:c>
    </x:row>
    <x:row r="147" ht="46" customHeight="1">
      <x:c r="A147" s="15" t="str">
        <x:v>40156</x:v>
      </x:c>
      <x:c r="B147" s="17" t="n">
        <x:v>1</x:v>
      </x:c>
      <x:c r="C147" s="15" t="str">
        <x:v>40156_L1</x:v>
      </x:c>
      <x:c r="D147" s="17" t="n">
        <x:v>65</x:v>
      </x:c>
      <x:c r="E147" s="17" t="n">
        <x:v>2</x:v>
      </x:c>
      <x:c r="F147" s="15" t="str">
        <x:v>3</x:v>
      </x:c>
      <x:c r="G147" s="15" t="str">
        <x:v>3</x:v>
      </x:c>
      <x:c r="H147" s="15" t="str">
        <x:v>ND</x:v>
      </x:c>
      <x:c r="I147" s="15"/>
      <x:c r="J147" s="18" t="str">
        <x:v>ND</x:v>
      </x:c>
      <x:c r="K147" s="15"/>
      <x:c r="L147" s="17"/>
      <x:c r="M147" s="15" t="str">
        <x:v>T1bN2M0</x:v>
      </x:c>
      <x:c r="N147" s="17" t="n">
        <x:v>401</x:v>
      </x:c>
      <x:c r="O147" s="15" t="str">
        <x:v>recorded_event_time</x:v>
      </x:c>
      <x:c r="P147" s="15" t="str">
        <x:v>not_provided_per_lesion</x:v>
      </x:c>
      <x:c r="Q147" s="17" t="n">
        <x:v>155</x:v>
      </x:c>
      <x:c r="R147" s="17" t="n">
        <x:v>168</x:v>
      </x:c>
      <x:c r="S147" s="8" t="n">
        <x:v>3.7</x:v>
      </x:c>
      <x:c r="T147" s="15" t="str">
        <x:v>10</x:v>
      </x:c>
      <x:c r="U147" s="17" t="n">
        <x:v>1188</x:v>
      </x:c>
      <x:c r="V147" s="17" t="n">
        <x:v>1</x:v>
      </x:c>
      <x:c r="W147" s="17"/>
      <x:c r="X147" s="15"/>
      <x:c r="Y147" s="17" t="n">
        <x:v>1</x:v>
      </x:c>
      <x:c r="Z147" s="17" t="n">
        <x:v>0</x:v>
      </x:c>
      <x:c r="AA147" s="17" t="n">
        <x:v>0</x:v>
      </x:c>
      <x:c r="AB147" s="17" t="n">
        <x:v>0</x:v>
      </x:c>
      <x:c r="AC147" s="15" t="str">
        <x:v>pending_outcome_and_image_review</x:v>
      </x:c>
      <x:c r="AD147" s="17" t="n">
        <x:v>161</x:v>
      </x:c>
    </x:row>
    <x:row r="148" ht="46" customHeight="1">
      <x:c r="A148" s="15" t="str">
        <x:v>40156</x:v>
      </x:c>
      <x:c r="B148" s="17" t="n">
        <x:v>2</x:v>
      </x:c>
      <x:c r="C148" s="15" t="str">
        <x:v>40156_L2</x:v>
      </x:c>
      <x:c r="D148" s="17" t="n">
        <x:v>65</x:v>
      </x:c>
      <x:c r="E148" s="17" t="n">
        <x:v>2</x:v>
      </x:c>
      <x:c r="F148" s="15" t="str">
        <x:v>3</x:v>
      </x:c>
      <x:c r="G148" s="15" t="str">
        <x:v>3</x:v>
      </x:c>
      <x:c r="H148" s="15" t="str">
        <x:v>ND</x:v>
      </x:c>
      <x:c r="I148" s="15"/>
      <x:c r="J148" s="18" t="str">
        <x:v>ND</x:v>
      </x:c>
      <x:c r="K148" s="15"/>
      <x:c r="L148" s="17"/>
      <x:c r="M148" s="15" t="str">
        <x:v>T1bN2M0</x:v>
      </x:c>
      <x:c r="N148" s="17"/>
      <x:c r="O148" s="15" t="str">
        <x:v>unknown</x:v>
      </x:c>
      <x:c r="P148" s="15" t="str">
        <x:v>not_provided_per_lesion</x:v>
      </x:c>
      <x:c r="Q148" s="17" t="n">
        <x:v>721</x:v>
      </x:c>
      <x:c r="R148" s="17" t="n">
        <x:v>722</x:v>
      </x:c>
      <x:c r="S148" s="8" t="n">
        <x:v>20</x:v>
      </x:c>
      <x:c r="T148" s="15" t="str">
        <x:v>1</x:v>
      </x:c>
      <x:c r="U148" s="17" t="n">
        <x:v>1188</x:v>
      </x:c>
      <x:c r="V148" s="17" t="n">
        <x:v>1</x:v>
      </x:c>
      <x:c r="W148" s="17"/>
      <x:c r="X148" s="15"/>
      <x:c r="Y148" s="17"/>
      <x:c r="Z148" s="17" t="n">
        <x:v>0</x:v>
      </x:c>
      <x:c r="AA148" s="17" t="n">
        <x:v>0</x:v>
      </x:c>
      <x:c r="AB148" s="17" t="n">
        <x:v>0</x:v>
      </x:c>
      <x:c r="AC148" s="15" t="str">
        <x:v>pending_outcome_and_image_review</x:v>
      </x:c>
      <x:c r="AD148" s="17" t="n">
        <x:v>162</x:v>
      </x:c>
    </x:row>
    <x:row r="149" ht="46" customHeight="1">
      <x:c r="A149" s="15" t="str">
        <x:v>40158</x:v>
      </x:c>
      <x:c r="B149" s="17" t="n">
        <x:v>1</x:v>
      </x:c>
      <x:c r="C149" s="15" t="str">
        <x:v>40158_L1</x:v>
      </x:c>
      <x:c r="D149" s="17" t="n">
        <x:v>60</x:v>
      </x:c>
      <x:c r="E149" s="17" t="n">
        <x:v>1</x:v>
      </x:c>
      <x:c r="F149" s="15" t="str">
        <x:v>3</x:v>
      </x:c>
      <x:c r="G149" s="15" t="str">
        <x:v>1</x:v>
      </x:c>
      <x:c r="H149" s="15" t="str">
        <x:v>4</x:v>
      </x:c>
      <x:c r="I149" s="15"/>
      <x:c r="J149" s="18" t="str">
        <x:v>ND</x:v>
      </x:c>
      <x:c r="K149" s="15"/>
      <x:c r="L149" s="17"/>
      <x:c r="M149" s="15" t="str">
        <x:v>T1N3M0</x:v>
      </x:c>
      <x:c r="N149" s="17" t="n">
        <x:v>324</x:v>
      </x:c>
      <x:c r="O149" s="15" t="str">
        <x:v>recorded_event_time</x:v>
      </x:c>
      <x:c r="P149" s="15" t="str">
        <x:v>not_provided_per_lesion</x:v>
      </x:c>
      <x:c r="Q149" s="17" t="n">
        <x:v>23</x:v>
      </x:c>
      <x:c r="R149" s="17"/>
      <x:c r="S149" s="8" t="n">
        <x:v>18</x:v>
      </x:c>
      <x:c r="T149" s="15" t="str">
        <x:v>0</x:v>
      </x:c>
      <x:c r="U149" s="17" t="n">
        <x:v>777</x:v>
      </x:c>
      <x:c r="V149" s="17" t="n">
        <x:v>1</x:v>
      </x:c>
      <x:c r="W149" s="17"/>
      <x:c r="X149" s="15"/>
      <x:c r="Y149" s="17" t="n">
        <x:v>1</x:v>
      </x:c>
      <x:c r="Z149" s="17" t="n">
        <x:v>0</x:v>
      </x:c>
      <x:c r="AA149" s="17" t="n">
        <x:v>0</x:v>
      </x:c>
      <x:c r="AB149" s="17" t="n">
        <x:v>0</x:v>
      </x:c>
      <x:c r="AC149" s="15" t="str">
        <x:v>pending_outcome_and_image_review</x:v>
      </x:c>
      <x:c r="AD149" s="17" t="n">
        <x:v>163</x:v>
      </x:c>
    </x:row>
    <x:row r="150" ht="46" customHeight="1">
      <x:c r="A150" s="15" t="str">
        <x:v>40160</x:v>
      </x:c>
      <x:c r="B150" s="17" t="n">
        <x:v>1</x:v>
      </x:c>
      <x:c r="C150" s="15" t="str">
        <x:v>40160_L1</x:v>
      </x:c>
      <x:c r="D150" s="17" t="n">
        <x:v>61</x:v>
      </x:c>
      <x:c r="E150" s="17" t="n">
        <x:v>1</x:v>
      </x:c>
      <x:c r="F150" s="15" t="str">
        <x:v>3</x:v>
      </x:c>
      <x:c r="G150" s="15" t="str">
        <x:v>1</x:v>
      </x:c>
      <x:c r="H150" s="15" t="str">
        <x:v>4</x:v>
      </x:c>
      <x:c r="I150" s="15"/>
      <x:c r="J150" s="18" t="str">
        <x:v>ND</x:v>
      </x:c>
      <x:c r="K150" s="15"/>
      <x:c r="L150" s="17"/>
      <x:c r="M150" s="15" t="str">
        <x:v>T2N2M1</x:v>
      </x:c>
      <x:c r="N150" s="17"/>
      <x:c r="O150" s="15" t="str">
        <x:v>unknown</x:v>
      </x:c>
      <x:c r="P150" s="15" t="str">
        <x:v>not_provided_per_lesion</x:v>
      </x:c>
      <x:c r="Q150" s="17" t="n">
        <x:v>1</x:v>
      </x:c>
      <x:c r="R150" s="17"/>
      <x:c r="S150" s="8" t="n">
        <x:v>20</x:v>
      </x:c>
      <x:c r="T150" s="15" t="str">
        <x:v>0</x:v>
      </x:c>
      <x:c r="U150" s="17" t="n">
        <x:v>1397</x:v>
      </x:c>
      <x:c r="V150" s="17" t="n">
        <x:v>1</x:v>
      </x:c>
      <x:c r="W150" s="17"/>
      <x:c r="X150" s="15"/>
      <x:c r="Y150" s="17"/>
      <x:c r="Z150" s="17" t="n">
        <x:v>0</x:v>
      </x:c>
      <x:c r="AA150" s="17" t="n">
        <x:v>0</x:v>
      </x:c>
      <x:c r="AB150" s="17" t="n">
        <x:v>0</x:v>
      </x:c>
      <x:c r="AC150" s="15" t="str">
        <x:v>pending_outcome_and_image_review</x:v>
      </x:c>
      <x:c r="AD150" s="17" t="n">
        <x:v>164</x:v>
      </x:c>
    </x:row>
    <x:row r="151" ht="46" customHeight="1">
      <x:c r="A151" s="15" t="str">
        <x:v>40161</x:v>
      </x:c>
      <x:c r="B151" s="17" t="n">
        <x:v>1</x:v>
      </x:c>
      <x:c r="C151" s="15" t="str">
        <x:v>40161_L1</x:v>
      </x:c>
      <x:c r="D151" s="17" t="n">
        <x:v>45</x:v>
      </x:c>
      <x:c r="E151" s="17" t="n">
        <x:v>1</x:v>
      </x:c>
      <x:c r="F151" s="15" t="str">
        <x:v>3</x:v>
      </x:c>
      <x:c r="G151" s="15" t="str">
        <x:v>2</x:v>
      </x:c>
      <x:c r="H151" s="15" t="str">
        <x:v>1</x:v>
      </x:c>
      <x:c r="I151" s="15"/>
      <x:c r="J151" s="18" t="str">
        <x:v>EFGR+</x:v>
      </x:c>
      <x:c r="K151" s="15"/>
      <x:c r="L151" s="17"/>
      <x:c r="M151" s="15" t="str">
        <x:v>T1cN0M0</x:v>
      </x:c>
      <x:c r="N151" s="17"/>
      <x:c r="O151" s="15" t="str">
        <x:v>unknown</x:v>
      </x:c>
      <x:c r="P151" s="15" t="str">
        <x:v>not_provided_per_lesion</x:v>
      </x:c>
      <x:c r="Q151" s="17" t="n">
        <x:v>2</x:v>
      </x:c>
      <x:c r="R151" s="17"/>
      <x:c r="S151" s="8" t="n">
        <x:v>20</x:v>
      </x:c>
      <x:c r="T151" s="15" t="str">
        <x:v>0</x:v>
      </x:c>
      <x:c r="U151" s="17" t="n">
        <x:v>1301</x:v>
      </x:c>
      <x:c r="V151" s="17" t="n">
        <x:v>1</x:v>
      </x:c>
      <x:c r="W151" s="17"/>
      <x:c r="X151" s="15" t="str">
        <x:v>-861</x:v>
      </x:c>
      <x:c r="Y151" s="17"/>
      <x:c r="Z151" s="17" t="n">
        <x:v>0</x:v>
      </x:c>
      <x:c r="AA151" s="17" t="n">
        <x:v>0</x:v>
      </x:c>
      <x:c r="AB151" s="17" t="n">
        <x:v>0</x:v>
      </x:c>
      <x:c r="AC151" s="15" t="str">
        <x:v>pending_outcome_and_image_review</x:v>
      </x:c>
      <x:c r="AD151" s="17" t="n">
        <x:v>165</x:v>
      </x:c>
    </x:row>
    <x:row r="152" ht="46" customHeight="1">
      <x:c r="A152" s="15" t="str">
        <x:v>40169</x:v>
      </x:c>
      <x:c r="B152" s="17" t="n">
        <x:v>1</x:v>
      </x:c>
      <x:c r="C152" s="15" t="str">
        <x:v>40169_L1</x:v>
      </x:c>
      <x:c r="D152" s="17" t="n">
        <x:v>75</x:v>
      </x:c>
      <x:c r="E152" s="17" t="n">
        <x:v>1</x:v>
      </x:c>
      <x:c r="F152" s="15" t="str">
        <x:v>1</x:v>
      </x:c>
      <x:c r="G152" s="15" t="str">
        <x:v>1</x:v>
      </x:c>
      <x:c r="H152" s="15" t="str">
        <x:v>3</x:v>
      </x:c>
      <x:c r="I152" s="15"/>
      <x:c r="J152" s="18" t="str">
        <x:v>ND</x:v>
      </x:c>
      <x:c r="K152" s="15"/>
      <x:c r="L152" s="17"/>
      <x:c r="M152" s="15" t="str">
        <x:v>T3N3M0</x:v>
      </x:c>
      <x:c r="N152" s="17"/>
      <x:c r="O152" s="15" t="str">
        <x:v>unknown</x:v>
      </x:c>
      <x:c r="P152" s="15" t="str">
        <x:v>not_provided_per_lesion</x:v>
      </x:c>
      <x:c r="Q152" s="17" t="n">
        <x:v>31</x:v>
      </x:c>
      <x:c r="R152" s="17" t="n">
        <x:v>40</x:v>
      </x:c>
      <x:c r="S152" s="8" t="n">
        <x:v>4.5</x:v>
      </x:c>
      <x:c r="T152" s="15" t="str">
        <x:v>7</x:v>
      </x:c>
      <x:c r="U152" s="17" t="n">
        <x:v>608</x:v>
      </x:c>
      <x:c r="V152" s="17" t="n">
        <x:v>1</x:v>
      </x:c>
      <x:c r="W152" s="17"/>
      <x:c r="X152" s="15"/>
      <x:c r="Y152" s="17"/>
      <x:c r="Z152" s="17" t="n">
        <x:v>0</x:v>
      </x:c>
      <x:c r="AA152" s="17" t="n">
        <x:v>0</x:v>
      </x:c>
      <x:c r="AB152" s="17" t="n">
        <x:v>0</x:v>
      </x:c>
      <x:c r="AC152" s="15" t="str">
        <x:v>pending_outcome_and_image_review</x:v>
      </x:c>
      <x:c r="AD152" s="17" t="n">
        <x:v>166</x:v>
      </x:c>
    </x:row>
    <x:row r="153" ht="46" customHeight="1">
      <x:c r="A153" s="15" t="str">
        <x:v>40173</x:v>
      </x:c>
      <x:c r="B153" s="17" t="n">
        <x:v>1</x:v>
      </x:c>
      <x:c r="C153" s="15" t="str">
        <x:v>40173_L1</x:v>
      </x:c>
      <x:c r="D153" s="17" t="n">
        <x:v>54</x:v>
      </x:c>
      <x:c r="E153" s="17" t="n">
        <x:v>2</x:v>
      </x:c>
      <x:c r="F153" s="15" t="str">
        <x:v>3</x:v>
      </x:c>
      <x:c r="G153" s="15" t="str">
        <x:v>2</x:v>
      </x:c>
      <x:c r="H153" s="15" t="str">
        <x:v>1</x:v>
      </x:c>
      <x:c r="I153" s="15"/>
      <x:c r="J153" s="18" t="str">
        <x:v>ND</x:v>
      </x:c>
      <x:c r="K153" s="15"/>
      <x:c r="L153" s="17"/>
      <x:c r="M153" s="15" t="str">
        <x:v>T4N0M0</x:v>
      </x:c>
      <x:c r="N153" s="17"/>
      <x:c r="O153" s="15" t="str">
        <x:v>unknown</x:v>
      </x:c>
      <x:c r="P153" s="15" t="str">
        <x:v>not_provided_per_lesion</x:v>
      </x:c>
      <x:c r="Q153" s="17" t="n">
        <x:v>2</x:v>
      </x:c>
      <x:c r="R153" s="17"/>
      <x:c r="S153" s="8" t="n">
        <x:v>20</x:v>
      </x:c>
      <x:c r="T153" s="15" t="str">
        <x:v>1</x:v>
      </x:c>
      <x:c r="U153" s="17" t="n">
        <x:v>2798</x:v>
      </x:c>
      <x:c r="V153" s="17" t="n">
        <x:v>1</x:v>
      </x:c>
      <x:c r="W153" s="17"/>
      <x:c r="X153" s="15"/>
      <x:c r="Y153" s="17"/>
      <x:c r="Z153" s="17" t="n">
        <x:v>0</x:v>
      </x:c>
      <x:c r="AA153" s="17" t="n">
        <x:v>0</x:v>
      </x:c>
      <x:c r="AB153" s="17" t="n">
        <x:v>0</x:v>
      </x:c>
      <x:c r="AC153" s="15" t="str">
        <x:v>pending_outcome_and_image_review</x:v>
      </x:c>
      <x:c r="AD153" s="17" t="n">
        <x:v>167</x:v>
      </x:c>
    </x:row>
    <x:row r="154" ht="46" customHeight="1">
      <x:c r="A154" s="15" t="str">
        <x:v>40176</x:v>
      </x:c>
      <x:c r="B154" s="17" t="n">
        <x:v>1</x:v>
      </x:c>
      <x:c r="C154" s="15" t="str">
        <x:v>40176_L1</x:v>
      </x:c>
      <x:c r="D154" s="17" t="n">
        <x:v>72</x:v>
      </x:c>
      <x:c r="E154" s="17" t="n">
        <x:v>1</x:v>
      </x:c>
      <x:c r="F154" s="15" t="str">
        <x:v>2</x:v>
      </x:c>
      <x:c r="G154" s="15" t="str">
        <x:v>2</x:v>
      </x:c>
      <x:c r="H154" s="15" t="str">
        <x:v>1</x:v>
      </x:c>
      <x:c r="I154" s="15"/>
      <x:c r="J154" s="18" t="str">
        <x:v>EFGR-ALK-</x:v>
      </x:c>
      <x:c r="K154" s="15"/>
      <x:c r="L154" s="17"/>
      <x:c r="M154" s="15" t="str">
        <x:v>T2N1M0</x:v>
      </x:c>
      <x:c r="N154" s="17" t="n">
        <x:v>392</x:v>
      </x:c>
      <x:c r="O154" s="15" t="str">
        <x:v>recorded_event_time</x:v>
      </x:c>
      <x:c r="P154" s="15" t="str">
        <x:v>not_provided_per_lesion</x:v>
      </x:c>
      <x:c r="Q154" s="17" t="n">
        <x:v>17</x:v>
      </x:c>
      <x:c r="R154" s="17"/>
      <x:c r="S154" s="8" t="n">
        <x:v>20</x:v>
      </x:c>
      <x:c r="T154" s="15" t="str">
        <x:v>0</x:v>
      </x:c>
      <x:c r="U154" s="17" t="n">
        <x:v>1239</x:v>
      </x:c>
      <x:c r="V154" s="17" t="n">
        <x:v>1</x:v>
      </x:c>
      <x:c r="W154" s="17"/>
      <x:c r="X154" s="15"/>
      <x:c r="Y154" s="17" t="n">
        <x:v>1</x:v>
      </x:c>
      <x:c r="Z154" s="17" t="n">
        <x:v>0</x:v>
      </x:c>
      <x:c r="AA154" s="17" t="n">
        <x:v>0</x:v>
      </x:c>
      <x:c r="AB154" s="17" t="n">
        <x:v>0</x:v>
      </x:c>
      <x:c r="AC154" s="15" t="str">
        <x:v>pending_outcome_and_image_review</x:v>
      </x:c>
      <x:c r="AD154" s="17" t="n">
        <x:v>168</x:v>
      </x:c>
    </x:row>
    <x:row r="155" ht="46" customHeight="1">
      <x:c r="A155" s="15" t="str">
        <x:v>40176</x:v>
      </x:c>
      <x:c r="B155" s="17" t="n">
        <x:v>2</x:v>
      </x:c>
      <x:c r="C155" s="15" t="str">
        <x:v>40176_L2</x:v>
      </x:c>
      <x:c r="D155" s="17" t="n">
        <x:v>73</x:v>
      </x:c>
      <x:c r="E155" s="17" t="n">
        <x:v>1</x:v>
      </x:c>
      <x:c r="F155" s="15" t="str">
        <x:v>1</x:v>
      </x:c>
      <x:c r="G155" s="15" t="str">
        <x:v>2</x:v>
      </x:c>
      <x:c r="H155" s="15" t="str">
        <x:v>1</x:v>
      </x:c>
      <x:c r="I155" s="15"/>
      <x:c r="J155" s="18" t="str">
        <x:v>EFGR-ALK-</x:v>
      </x:c>
      <x:c r="K155" s="15"/>
      <x:c r="L155" s="17"/>
      <x:c r="M155" s="15" t="str">
        <x:v>T2N1M0</x:v>
      </x:c>
      <x:c r="N155" s="17"/>
      <x:c r="O155" s="15" t="str">
        <x:v>unknown</x:v>
      </x:c>
      <x:c r="P155" s="15" t="str">
        <x:v>not_provided_per_lesion</x:v>
      </x:c>
      <x:c r="Q155" s="17" t="n">
        <x:v>282</x:v>
      </x:c>
      <x:c r="R155" s="17"/>
      <x:c r="S155" s="8" t="n">
        <x:v>21</x:v>
      </x:c>
      <x:c r="T155" s="15" t="str">
        <x:v>0</x:v>
      </x:c>
      <x:c r="U155" s="17" t="n">
        <x:v>1239</x:v>
      </x:c>
      <x:c r="V155" s="17" t="n">
        <x:v>1</x:v>
      </x:c>
      <x:c r="W155" s="17"/>
      <x:c r="X155" s="15"/>
      <x:c r="Y155" s="17"/>
      <x:c r="Z155" s="17" t="n">
        <x:v>0</x:v>
      </x:c>
      <x:c r="AA155" s="17" t="n">
        <x:v>0</x:v>
      </x:c>
      <x:c r="AB155" s="17" t="n">
        <x:v>0</x:v>
      </x:c>
      <x:c r="AC155" s="15" t="str">
        <x:v>pending_outcome_and_image_review</x:v>
      </x:c>
      <x:c r="AD155" s="17" t="n">
        <x:v>169</x:v>
      </x:c>
    </x:row>
    <x:row r="156" ht="46" customHeight="1">
      <x:c r="A156" s="15" t="str">
        <x:v>40176</x:v>
      </x:c>
      <x:c r="B156" s="17" t="n">
        <x:v>3</x:v>
      </x:c>
      <x:c r="C156" s="15" t="str">
        <x:v>40176_L3</x:v>
      </x:c>
      <x:c r="D156" s="17" t="n">
        <x:v>73</x:v>
      </x:c>
      <x:c r="E156" s="17" t="n">
        <x:v>1</x:v>
      </x:c>
      <x:c r="F156" s="15" t="str">
        <x:v>1</x:v>
      </x:c>
      <x:c r="G156" s="15" t="str">
        <x:v>2</x:v>
      </x:c>
      <x:c r="H156" s="15" t="str">
        <x:v>1</x:v>
      </x:c>
      <x:c r="I156" s="15"/>
      <x:c r="J156" s="18" t="str">
        <x:v>EFGR-ALK-</x:v>
      </x:c>
      <x:c r="K156" s="15"/>
      <x:c r="L156" s="17"/>
      <x:c r="M156" s="15" t="str">
        <x:v>T2N1M0</x:v>
      </x:c>
      <x:c r="N156" s="17"/>
      <x:c r="O156" s="15" t="str">
        <x:v>unknown</x:v>
      </x:c>
      <x:c r="P156" s="15" t="str">
        <x:v>not_provided_per_lesion</x:v>
      </x:c>
      <x:c r="Q156" s="17"/>
      <x:c r="R156" s="17"/>
      <x:c r="S156" s="8" t="n">
        <x:v>20</x:v>
      </x:c>
      <x:c r="T156" s="15" t="str">
        <x:v>0</x:v>
      </x:c>
      <x:c r="U156" s="17" t="n">
        <x:v>1239</x:v>
      </x:c>
      <x:c r="V156" s="17" t="n">
        <x:v>1</x:v>
      </x:c>
      <x:c r="W156" s="17"/>
      <x:c r="X156" s="15"/>
      <x:c r="Y156" s="17"/>
      <x:c r="Z156" s="17" t="n">
        <x:v>0</x:v>
      </x:c>
      <x:c r="AA156" s="17" t="n">
        <x:v>0</x:v>
      </x:c>
      <x:c r="AB156" s="17" t="n">
        <x:v>0</x:v>
      </x:c>
      <x:c r="AC156" s="15" t="str">
        <x:v>pending_outcome_and_image_review</x:v>
      </x:c>
      <x:c r="AD156" s="17" t="n">
        <x:v>170</x:v>
      </x:c>
    </x:row>
    <x:row r="157" ht="46" customHeight="1">
      <x:c r="A157" s="15" t="str">
        <x:v>40179</x:v>
      </x:c>
      <x:c r="B157" s="17" t="n">
        <x:v>1</x:v>
      </x:c>
      <x:c r="C157" s="15" t="str">
        <x:v>40179_L1</x:v>
      </x:c>
      <x:c r="D157" s="17" t="n">
        <x:v>77</x:v>
      </x:c>
      <x:c r="E157" s="17" t="n">
        <x:v>2</x:v>
      </x:c>
      <x:c r="F157" s="15" t="str">
        <x:v>2.5</x:v>
      </x:c>
      <x:c r="G157" s="15" t="str">
        <x:v>2</x:v>
      </x:c>
      <x:c r="H157" s="15" t="str">
        <x:v>1</x:v>
      </x:c>
      <x:c r="I157" s="15"/>
      <x:c r="J157" s="18" t="str">
        <x:v>EFGR- ALK-</x:v>
      </x:c>
      <x:c r="K157" s="15"/>
      <x:c r="L157" s="17"/>
      <x:c r="M157" s="15" t="str">
        <x:v>T3N0M1b</x:v>
      </x:c>
      <x:c r="N157" s="17"/>
      <x:c r="O157" s="15" t="str">
        <x:v>unknown</x:v>
      </x:c>
      <x:c r="P157" s="15" t="str">
        <x:v>not_provided_per_lesion</x:v>
      </x:c>
      <x:c r="Q157" s="17" t="n">
        <x:v>37</x:v>
      </x:c>
      <x:c r="R157" s="17" t="n">
        <x:v>106</x:v>
      </x:c>
      <x:c r="S157" s="8" t="n">
        <x:v>4</x:v>
      </x:c>
      <x:c r="T157" s="15" t="str">
        <x:v>10</x:v>
      </x:c>
      <x:c r="U157" s="17" t="n">
        <x:v>670</x:v>
      </x:c>
      <x:c r="V157" s="17" t="n">
        <x:v>1</x:v>
      </x:c>
      <x:c r="W157" s="17"/>
      <x:c r="X157" s="15"/>
      <x:c r="Y157" s="17"/>
      <x:c r="Z157" s="17" t="n">
        <x:v>0</x:v>
      </x:c>
      <x:c r="AA157" s="17" t="n">
        <x:v>0</x:v>
      </x:c>
      <x:c r="AB157" s="17" t="n">
        <x:v>0</x:v>
      </x:c>
      <x:c r="AC157" s="15" t="str">
        <x:v>pending_outcome_and_image_review</x:v>
      </x:c>
      <x:c r="AD157" s="17" t="n">
        <x:v>171</x:v>
      </x:c>
    </x:row>
    <x:row r="158" ht="46" customHeight="1">
      <x:c r="A158" s="15" t="str">
        <x:v>40179</x:v>
      </x:c>
      <x:c r="B158" s="17" t="n">
        <x:v>2</x:v>
      </x:c>
      <x:c r="C158" s="15" t="str">
        <x:v>40179_L2</x:v>
      </x:c>
      <x:c r="D158" s="17" t="n">
        <x:v>77</x:v>
      </x:c>
      <x:c r="E158" s="17" t="n">
        <x:v>2</x:v>
      </x:c>
      <x:c r="F158" s="15" t="str">
        <x:v>2.5</x:v>
      </x:c>
      <x:c r="G158" s="15" t="str">
        <x:v>2</x:v>
      </x:c>
      <x:c r="H158" s="15" t="str">
        <x:v>1</x:v>
      </x:c>
      <x:c r="I158" s="15"/>
      <x:c r="J158" s="18" t="str">
        <x:v>EFGR- ALK-</x:v>
      </x:c>
      <x:c r="K158" s="15"/>
      <x:c r="L158" s="17"/>
      <x:c r="M158" s="15" t="str">
        <x:v>T3N0M1b</x:v>
      </x:c>
      <x:c r="N158" s="17"/>
      <x:c r="O158" s="15" t="str">
        <x:v>unknown</x:v>
      </x:c>
      <x:c r="P158" s="15" t="str">
        <x:v>not_provided_per_lesion</x:v>
      </x:c>
      <x:c r="Q158" s="17" t="n">
        <x:v>37</x:v>
      </x:c>
      <x:c r="R158" s="17" t="n">
        <x:v>106</x:v>
      </x:c>
      <x:c r="S158" s="8" t="n">
        <x:v>4</x:v>
      </x:c>
      <x:c r="T158" s="15" t="str">
        <x:v>10</x:v>
      </x:c>
      <x:c r="U158" s="17" t="n">
        <x:v>670</x:v>
      </x:c>
      <x:c r="V158" s="17" t="n">
        <x:v>1</x:v>
      </x:c>
      <x:c r="W158" s="17"/>
      <x:c r="X158" s="15"/>
      <x:c r="Y158" s="17"/>
      <x:c r="Z158" s="17" t="n">
        <x:v>0</x:v>
      </x:c>
      <x:c r="AA158" s="17" t="n">
        <x:v>0</x:v>
      </x:c>
      <x:c r="AB158" s="17" t="n">
        <x:v>0</x:v>
      </x:c>
      <x:c r="AC158" s="15" t="str">
        <x:v>pending_outcome_and_image_review</x:v>
      </x:c>
      <x:c r="AD158" s="17" t="n">
        <x:v>172</x:v>
      </x:c>
    </x:row>
    <x:row r="159" ht="46" customHeight="1">
      <x:c r="A159" s="15" t="str">
        <x:v>40183</x:v>
      </x:c>
      <x:c r="B159" s="17" t="n">
        <x:v>1</x:v>
      </x:c>
      <x:c r="C159" s="15" t="str">
        <x:v>40183_L1</x:v>
      </x:c>
      <x:c r="D159" s="17" t="n">
        <x:v>65</x:v>
      </x:c>
      <x:c r="E159" s="17" t="n">
        <x:v>1</x:v>
      </x:c>
      <x:c r="F159" s="15" t="str">
        <x:v>2</x:v>
      </x:c>
      <x:c r="G159" s="15" t="str">
        <x:v>1</x:v>
      </x:c>
      <x:c r="H159" s="15" t="str">
        <x:v>4</x:v>
      </x:c>
      <x:c r="I159" s="15"/>
      <x:c r="J159" s="18" t="str">
        <x:v>ND</x:v>
      </x:c>
      <x:c r="K159" s="15"/>
      <x:c r="L159" s="17"/>
      <x:c r="M159" s="15" t="str">
        <x:v>T2N1M0</x:v>
      </x:c>
      <x:c r="N159" s="17" t="n">
        <x:v>229</x:v>
      </x:c>
      <x:c r="O159" s="15" t="str">
        <x:v>recorded_event_time</x:v>
      </x:c>
      <x:c r="P159" s="15" t="str">
        <x:v>not_provided_per_lesion</x:v>
      </x:c>
      <x:c r="Q159" s="17" t="n">
        <x:v>7</x:v>
      </x:c>
      <x:c r="R159" s="17"/>
      <x:c r="S159" s="8" t="n">
        <x:v>19</x:v>
      </x:c>
      <x:c r="T159" s="15" t="str">
        <x:v>0</x:v>
      </x:c>
      <x:c r="U159" s="17" t="n">
        <x:v>702</x:v>
      </x:c>
      <x:c r="V159" s="17" t="n">
        <x:v>1</x:v>
      </x:c>
      <x:c r="W159" s="17"/>
      <x:c r="X159" s="15"/>
      <x:c r="Y159" s="17" t="n">
        <x:v>1</x:v>
      </x:c>
      <x:c r="Z159" s="17" t="n">
        <x:v>0</x:v>
      </x:c>
      <x:c r="AA159" s="17" t="n">
        <x:v>0</x:v>
      </x:c>
      <x:c r="AB159" s="17" t="n">
        <x:v>0</x:v>
      </x:c>
      <x:c r="AC159" s="15" t="str">
        <x:v>pending_outcome_and_image_review</x:v>
      </x:c>
      <x:c r="AD159" s="17" t="n">
        <x:v>173</x:v>
      </x:c>
    </x:row>
    <x:row r="160" ht="46" customHeight="1">
      <x:c r="A160" s="15" t="str">
        <x:v>40184</x:v>
      </x:c>
      <x:c r="B160" s="17" t="n">
        <x:v>1</x:v>
      </x:c>
      <x:c r="C160" s="15" t="str">
        <x:v>40184_L1</x:v>
      </x:c>
      <x:c r="D160" s="17" t="n">
        <x:v>59</x:v>
      </x:c>
      <x:c r="E160" s="17" t="n">
        <x:v>1</x:v>
      </x:c>
      <x:c r="F160" s="15" t="str">
        <x:v>2</x:v>
      </x:c>
      <x:c r="G160" s="15" t="str">
        <x:v>1</x:v>
      </x:c>
      <x:c r="H160" s="15" t="str">
        <x:v>2</x:v>
      </x:c>
      <x:c r="I160" s="15"/>
      <x:c r="J160" s="18" t="str">
        <x:v>ND</x:v>
      </x:c>
      <x:c r="K160" s="15"/>
      <x:c r="L160" s="17"/>
      <x:c r="M160" s="15" t="str">
        <x:v>T2N2M0</x:v>
      </x:c>
      <x:c r="N160" s="17"/>
      <x:c r="O160" s="15" t="str">
        <x:v>unknown</x:v>
      </x:c>
      <x:c r="P160" s="15" t="str">
        <x:v>not_provided_per_lesion</x:v>
      </x:c>
      <x:c r="Q160" s="17" t="n">
        <x:v>3</x:v>
      </x:c>
      <x:c r="R160" s="17"/>
      <x:c r="S160" s="8" t="n">
        <x:v>20</x:v>
      </x:c>
      <x:c r="T160" s="15" t="str">
        <x:v>0</x:v>
      </x:c>
      <x:c r="U160" s="17" t="n">
        <x:v>523</x:v>
      </x:c>
      <x:c r="V160" s="17" t="n">
        <x:v>1</x:v>
      </x:c>
      <x:c r="W160" s="17"/>
      <x:c r="X160" s="15"/>
      <x:c r="Y160" s="17"/>
      <x:c r="Z160" s="17" t="n">
        <x:v>0</x:v>
      </x:c>
      <x:c r="AA160" s="17" t="n">
        <x:v>0</x:v>
      </x:c>
      <x:c r="AB160" s="17" t="n">
        <x:v>0</x:v>
      </x:c>
      <x:c r="AC160" s="15" t="str">
        <x:v>pending_outcome_and_image_review</x:v>
      </x:c>
      <x:c r="AD160" s="17" t="n">
        <x:v>174</x:v>
      </x:c>
    </x:row>
    <x:row r="161" ht="46" customHeight="1">
      <x:c r="A161" s="15" t="str">
        <x:v>40185</x:v>
      </x:c>
      <x:c r="B161" s="17" t="n">
        <x:v>1</x:v>
      </x:c>
      <x:c r="C161" s="15" t="str">
        <x:v>40185_L1</x:v>
      </x:c>
      <x:c r="D161" s="17" t="n">
        <x:v>67</x:v>
      </x:c>
      <x:c r="E161" s="17" t="n">
        <x:v>1</x:v>
      </x:c>
      <x:c r="F161" s="15" t="str">
        <x:v>2.5</x:v>
      </x:c>
      <x:c r="G161" s="15" t="str">
        <x:v>1</x:v>
      </x:c>
      <x:c r="H161" s="15" t="str">
        <x:v>2</x:v>
      </x:c>
      <x:c r="I161" s="15"/>
      <x:c r="J161" s="18" t="str">
        <x:v>ND</x:v>
      </x:c>
      <x:c r="K161" s="15"/>
      <x:c r="L161" s="17"/>
      <x:c r="M161" s="15" t="str">
        <x:v>T1N2M0</x:v>
      </x:c>
      <x:c r="N161" s="17"/>
      <x:c r="O161" s="15" t="str">
        <x:v>unknown</x:v>
      </x:c>
      <x:c r="P161" s="15" t="str">
        <x:v>not_provided_per_lesion</x:v>
      </x:c>
      <x:c r="Q161" s="17" t="n">
        <x:v>45</x:v>
      </x:c>
      <x:c r="R161" s="17"/>
      <x:c r="S161" s="8" t="n">
        <x:v>19</x:v>
      </x:c>
      <x:c r="T161" s="15" t="str">
        <x:v>0</x:v>
      </x:c>
      <x:c r="U161" s="17" t="n">
        <x:v>652</x:v>
      </x:c>
      <x:c r="V161" s="17" t="n">
        <x:v>1</x:v>
      </x:c>
      <x:c r="W161" s="17"/>
      <x:c r="X161" s="15"/>
      <x:c r="Y161" s="17"/>
      <x:c r="Z161" s="17" t="n">
        <x:v>0</x:v>
      </x:c>
      <x:c r="AA161" s="17" t="n">
        <x:v>0</x:v>
      </x:c>
      <x:c r="AB161" s="17" t="n">
        <x:v>0</x:v>
      </x:c>
      <x:c r="AC161" s="15" t="str">
        <x:v>pending_outcome_and_image_review</x:v>
      </x:c>
      <x:c r="AD161" s="17" t="n">
        <x:v>175</x:v>
      </x:c>
    </x:row>
  </x:sheetData>
  <x:conditionalFormatting sqref="O2:O161">
    <x:cfRule type="containsText" dxfId="0" priority="1" operator="containsText" text="unknown"/>
  </x:conditionalFormatting>
  <x:pageMargins left="0.7" right="0.7" top="0.75" bottom="0.75" header="0.3" footer="0.3"/>
  <x:tableParts count="1">
    <x:tablePart xmlns:r="http://schemas.openxmlformats.org/officeDocument/2006/relationships" r:id="R765fd63f5781458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48" customHeight="1">
      <x:c r="A1" s="13" t="str">
        <x:v>patient_id</x:v>
      </x:c>
      <x:c r="B1" s="16" t="str">
        <x:v>lesion_id</x:v>
      </x:c>
      <x:c r="C1" s="13" t="str">
        <x:v>lesion_key</x:v>
      </x:c>
      <x:c r="D1" s="13" t="str">
        <x:v>treatment_type</x:v>
      </x:c>
      <x:c r="E1" s="16" t="str">
        <x:v>treatment_number</x:v>
      </x:c>
      <x:c r="F1" s="12" t="str">
        <x:v>dose_per_fraction_gy</x:v>
      </x:c>
      <x:c r="G1" s="13" t="str">
        <x:v>fractions</x:v>
      </x:c>
      <x:c r="H1" s="16" t="str">
        <x:v>start_day</x:v>
      </x:c>
      <x:c r="I1" s="16" t="str">
        <x:v>end_day</x:v>
      </x:c>
    </x:row>
    <x:row r="2" ht="23" customHeight="1">
      <x:c r="A2" s="15" t="str">
        <x:v>10005</x:v>
      </x:c>
      <x:c r="B2" s="17" t="n">
        <x:v>1</x:v>
      </x:c>
      <x:c r="C2" s="15" t="str">
        <x:v>10005_L1</x:v>
      </x:c>
      <x:c r="D2" s="15" t="str">
        <x:v>WBRT</x:v>
      </x:c>
      <x:c r="E2" s="17" t="n">
        <x:v>1</x:v>
      </x:c>
      <x:c r="F2" s="8" t="n">
        <x:v>3</x:v>
      </x:c>
      <x:c r="G2" s="15" t="str">
        <x:v>10</x:v>
      </x:c>
      <x:c r="H2" s="17" t="n">
        <x:v>0</x:v>
      </x:c>
      <x:c r="I2" s="17" t="n">
        <x:v>13</x:v>
      </x:c>
    </x:row>
    <x:row r="3" ht="23" customHeight="1">
      <x:c r="A3" s="15" t="str">
        <x:v>10005</x:v>
      </x:c>
      <x:c r="B3" s="17" t="n">
        <x:v>1</x:v>
      </x:c>
      <x:c r="C3" s="15" t="str">
        <x:v>10005_L1</x:v>
      </x:c>
      <x:c r="D3" s="15" t="str">
        <x:v>SRS</x:v>
      </x:c>
      <x:c r="E3" s="17" t="n">
        <x:v>1</x:v>
      </x:c>
      <x:c r="F3" s="8" t="n">
        <x:v>5.5</x:v>
      </x:c>
      <x:c r="G3" s="15" t="str">
        <x:v>3</x:v>
      </x:c>
      <x:c r="H3" s="17" t="n">
        <x:v>781</x:v>
      </x:c>
      <x:c r="I3" s="17" t="n">
        <x:v>785</x:v>
      </x:c>
    </x:row>
    <x:row r="4" ht="23" customHeight="1">
      <x:c r="A4" s="15" t="str">
        <x:v>10005</x:v>
      </x:c>
      <x:c r="B4" s="17" t="n">
        <x:v>3</x:v>
      </x:c>
      <x:c r="C4" s="15" t="str">
        <x:v>10005_L3</x:v>
      </x:c>
      <x:c r="D4" s="15" t="str">
        <x:v>WBRT</x:v>
      </x:c>
      <x:c r="E4" s="17" t="n">
        <x:v>1</x:v>
      </x:c>
      <x:c r="F4" s="8" t="n">
        <x:v>3</x:v>
      </x:c>
      <x:c r="G4" s="15" t="str">
        <x:v>10</x:v>
      </x:c>
      <x:c r="H4" s="17" t="n">
        <x:v>0</x:v>
      </x:c>
      <x:c r="I4" s="17" t="n">
        <x:v>13</x:v>
      </x:c>
    </x:row>
    <x:row r="5" ht="23" customHeight="1">
      <x:c r="A5" s="15" t="str">
        <x:v>10020</x:v>
      </x:c>
      <x:c r="B5" s="17" t="n">
        <x:v>1</x:v>
      </x:c>
      <x:c r="C5" s="15" t="str">
        <x:v>10020_L1</x:v>
      </x:c>
      <x:c r="D5" s="15" t="str">
        <x:v>WBRT</x:v>
      </x:c>
      <x:c r="E5" s="17" t="n">
        <x:v>1</x:v>
      </x:c>
      <x:c r="F5" s="8" t="n">
        <x:v>3</x:v>
      </x:c>
      <x:c r="G5" s="15" t="str">
        <x:v>10</x:v>
      </x:c>
      <x:c r="H5" s="17" t="n">
        <x:v>3</x:v>
      </x:c>
      <x:c r="I5" s="17" t="n">
        <x:v>16</x:v>
      </x:c>
    </x:row>
    <x:row r="6" ht="23" customHeight="1">
      <x:c r="A6" s="15" t="str">
        <x:v>10020</x:v>
      </x:c>
      <x:c r="B6" s="17" t="n">
        <x:v>2</x:v>
      </x:c>
      <x:c r="C6" s="15" t="str">
        <x:v>10020_L2</x:v>
      </x:c>
      <x:c r="D6" s="15" t="str">
        <x:v>WBRT</x:v>
      </x:c>
      <x:c r="E6" s="17" t="n">
        <x:v>1</x:v>
      </x:c>
      <x:c r="F6" s="8" t="n">
        <x:v>3</x:v>
      </x:c>
      <x:c r="G6" s="15" t="str">
        <x:v>10</x:v>
      </x:c>
      <x:c r="H6" s="17" t="n">
        <x:v>3</x:v>
      </x:c>
      <x:c r="I6" s="17" t="n">
        <x:v>16</x:v>
      </x:c>
    </x:row>
    <x:row r="7" ht="23" customHeight="1">
      <x:c r="A7" s="15" t="str">
        <x:v>10020</x:v>
      </x:c>
      <x:c r="B7" s="17" t="n">
        <x:v>3</x:v>
      </x:c>
      <x:c r="C7" s="15" t="str">
        <x:v>10020_L3</x:v>
      </x:c>
      <x:c r="D7" s="15" t="str">
        <x:v>WBRT</x:v>
      </x:c>
      <x:c r="E7" s="17" t="n">
        <x:v>1</x:v>
      </x:c>
      <x:c r="F7" s="8" t="n">
        <x:v>3</x:v>
      </x:c>
      <x:c r="G7" s="15" t="str">
        <x:v>10</x:v>
      </x:c>
      <x:c r="H7" s="17" t="n">
        <x:v>3</x:v>
      </x:c>
      <x:c r="I7" s="17" t="n">
        <x:v>16</x:v>
      </x:c>
    </x:row>
    <x:row r="8" ht="23" customHeight="1">
      <x:c r="A8" s="15" t="str">
        <x:v>10020</x:v>
      </x:c>
      <x:c r="B8" s="17" t="n">
        <x:v>4</x:v>
      </x:c>
      <x:c r="C8" s="15" t="str">
        <x:v>10020_L4</x:v>
      </x:c>
      <x:c r="D8" s="15" t="str">
        <x:v>WBRT</x:v>
      </x:c>
      <x:c r="E8" s="17" t="n">
        <x:v>1</x:v>
      </x:c>
      <x:c r="F8" s="8" t="n">
        <x:v>3</x:v>
      </x:c>
      <x:c r="G8" s="15" t="str">
        <x:v>10</x:v>
      </x:c>
      <x:c r="H8" s="17" t="n">
        <x:v>3</x:v>
      </x:c>
      <x:c r="I8" s="17" t="n">
        <x:v>16</x:v>
      </x:c>
    </x:row>
    <x:row r="9" ht="23" customHeight="1">
      <x:c r="A9" s="15" t="str">
        <x:v>10020</x:v>
      </x:c>
      <x:c r="B9" s="17" t="n">
        <x:v>4</x:v>
      </x:c>
      <x:c r="C9" s="15" t="str">
        <x:v>10020_L4</x:v>
      </x:c>
      <x:c r="D9" s="15" t="str">
        <x:v>SRS</x:v>
      </x:c>
      <x:c r="E9" s="17" t="n">
        <x:v>1</x:v>
      </x:c>
      <x:c r="F9" s="8" t="n">
        <x:v>24</x:v>
      </x:c>
      <x:c r="G9" s="15" t="str">
        <x:v>1</x:v>
      </x:c>
      <x:c r="H9" s="17" t="n">
        <x:v>164</x:v>
      </x:c>
      <x:c r="I9" s="17" t="n">
        <x:v>164</x:v>
      </x:c>
    </x:row>
    <x:row r="10" ht="23" customHeight="1">
      <x:c r="A10" s="15" t="str">
        <x:v>10020</x:v>
      </x:c>
      <x:c r="B10" s="17" t="n">
        <x:v>5</x:v>
      </x:c>
      <x:c r="C10" s="15" t="str">
        <x:v>10020_L5</x:v>
      </x:c>
      <x:c r="D10" s="15" t="str">
        <x:v>WBRT</x:v>
      </x:c>
      <x:c r="E10" s="17" t="n">
        <x:v>1</x:v>
      </x:c>
      <x:c r="F10" s="8" t="n">
        <x:v>3</x:v>
      </x:c>
      <x:c r="G10" s="15" t="str">
        <x:v>10</x:v>
      </x:c>
      <x:c r="H10" s="17" t="n">
        <x:v>3</x:v>
      </x:c>
      <x:c r="I10" s="17" t="n">
        <x:v>16</x:v>
      </x:c>
    </x:row>
    <x:row r="11" ht="23" customHeight="1">
      <x:c r="A11" s="15" t="str">
        <x:v>10020</x:v>
      </x:c>
      <x:c r="B11" s="17" t="n">
        <x:v>6</x:v>
      </x:c>
      <x:c r="C11" s="15" t="str">
        <x:v>10020_L6</x:v>
      </x:c>
      <x:c r="D11" s="15" t="str">
        <x:v>WBRT</x:v>
      </x:c>
      <x:c r="E11" s="17" t="n">
        <x:v>1</x:v>
      </x:c>
      <x:c r="F11" s="8" t="n">
        <x:v>3</x:v>
      </x:c>
      <x:c r="G11" s="15" t="str">
        <x:v>10</x:v>
      </x:c>
      <x:c r="H11" s="17" t="n">
        <x:v>3</x:v>
      </x:c>
      <x:c r="I11" s="17" t="n">
        <x:v>16</x:v>
      </x:c>
    </x:row>
    <x:row r="12" ht="23" customHeight="1">
      <x:c r="A12" s="15" t="str">
        <x:v>10020</x:v>
      </x:c>
      <x:c r="B12" s="17" t="n">
        <x:v>7</x:v>
      </x:c>
      <x:c r="C12" s="15" t="str">
        <x:v>10020_L7</x:v>
      </x:c>
      <x:c r="D12" s="15" t="str">
        <x:v>WBRT</x:v>
      </x:c>
      <x:c r="E12" s="17" t="n">
        <x:v>1</x:v>
      </x:c>
      <x:c r="F12" s="8" t="n">
        <x:v>3</x:v>
      </x:c>
      <x:c r="G12" s="15" t="str">
        <x:v>10</x:v>
      </x:c>
      <x:c r="H12" s="17" t="n">
        <x:v>3</x:v>
      </x:c>
      <x:c r="I12" s="17" t="n">
        <x:v>16</x:v>
      </x:c>
    </x:row>
    <x:row r="13" ht="23" customHeight="1">
      <x:c r="A13" s="15" t="str">
        <x:v>10020</x:v>
      </x:c>
      <x:c r="B13" s="17" t="n">
        <x:v>7</x:v>
      </x:c>
      <x:c r="C13" s="15" t="str">
        <x:v>10020_L7</x:v>
      </x:c>
      <x:c r="D13" s="15" t="str">
        <x:v>SRS</x:v>
      </x:c>
      <x:c r="E13" s="17" t="n">
        <x:v>1</x:v>
      </x:c>
      <x:c r="F13" s="8" t="n">
        <x:v>7</x:v>
      </x:c>
      <x:c r="G13" s="15" t="str">
        <x:v>3</x:v>
      </x:c>
      <x:c r="H13" s="17" t="n">
        <x:v>1004</x:v>
      </x:c>
      <x:c r="I13" s="17" t="n">
        <x:v>1010</x:v>
      </x:c>
    </x:row>
    <x:row r="14" ht="23" customHeight="1">
      <x:c r="A14" s="15" t="str">
        <x:v>10024</x:v>
      </x:c>
      <x:c r="B14" s="17" t="n">
        <x:v>1</x:v>
      </x:c>
      <x:c r="C14" s="15" t="str">
        <x:v>10024_L1</x:v>
      </x:c>
      <x:c r="D14" s="15" t="str">
        <x:v>WBRT</x:v>
      </x:c>
      <x:c r="E14" s="17" t="n">
        <x:v>1</x:v>
      </x:c>
      <x:c r="F14" s="8" t="n">
        <x:v>5.5</x:v>
      </x:c>
      <x:c r="G14" s="15" t="str">
        <x:v>3</x:v>
      </x:c>
      <x:c r="H14" s="17" t="n">
        <x:v>12</x:v>
      </x:c>
      <x:c r="I14" s="17" t="n">
        <x:v>18</x:v>
      </x:c>
    </x:row>
    <x:row r="15" ht="23" customHeight="1">
      <x:c r="A15" s="15" t="str">
        <x:v>10024</x:v>
      </x:c>
      <x:c r="B15" s="17" t="n">
        <x:v>1</x:v>
      </x:c>
      <x:c r="C15" s="15" t="str">
        <x:v>10024_L1</x:v>
      </x:c>
      <x:c r="D15" s="15" t="str">
        <x:v>WBRT</x:v>
      </x:c>
      <x:c r="E15" s="17" t="n">
        <x:v>2</x:v>
      </x:c>
      <x:c r="F15" s="8" t="n">
        <x:v>18</x:v>
      </x:c>
      <x:c r="G15" s="15" t="str">
        <x:v>1</x:v>
      </x:c>
      <x:c r="H15" s="17" t="n">
        <x:v>914</x:v>
      </x:c>
      <x:c r="I15" s="17" t="n">
        <x:v>914</x:v>
      </x:c>
    </x:row>
    <x:row r="16" ht="23" customHeight="1">
      <x:c r="A16" s="15" t="str">
        <x:v>10024</x:v>
      </x:c>
      <x:c r="B16" s="17" t="n">
        <x:v>1</x:v>
      </x:c>
      <x:c r="C16" s="15" t="str">
        <x:v>10024_L1</x:v>
      </x:c>
      <x:c r="D16" s="15" t="str">
        <x:v>SRS</x:v>
      </x:c>
      <x:c r="E16" s="17" t="n">
        <x:v>1</x:v>
      </x:c>
      <x:c r="F16" s="8" t="n">
        <x:v>5.5</x:v>
      </x:c>
      <x:c r="G16" s="15" t="str">
        <x:v>3</x:v>
      </x:c>
      <x:c r="H16" s="17" t="n">
        <x:v>633</x:v>
      </x:c>
      <x:c r="I16" s="17" t="n">
        <x:v>640</x:v>
      </x:c>
    </x:row>
    <x:row r="17" ht="23" customHeight="1">
      <x:c r="A17" s="15" t="str">
        <x:v>10024</x:v>
      </x:c>
      <x:c r="B17" s="17" t="n">
        <x:v>2</x:v>
      </x:c>
      <x:c r="C17" s="15" t="str">
        <x:v>10024_L2</x:v>
      </x:c>
      <x:c r="D17" s="15" t="str">
        <x:v>WBRT</x:v>
      </x:c>
      <x:c r="E17" s="17" t="n">
        <x:v>1</x:v>
      </x:c>
      <x:c r="F17" s="8" t="n">
        <x:v>5.5</x:v>
      </x:c>
      <x:c r="G17" s="15" t="str">
        <x:v>3</x:v>
      </x:c>
      <x:c r="H17" s="17" t="n">
        <x:v>12</x:v>
      </x:c>
      <x:c r="I17" s="17" t="n">
        <x:v>18</x:v>
      </x:c>
    </x:row>
    <x:row r="18" ht="23" customHeight="1">
      <x:c r="A18" s="15" t="str">
        <x:v>10024</x:v>
      </x:c>
      <x:c r="B18" s="17" t="n">
        <x:v>2</x:v>
      </x:c>
      <x:c r="C18" s="15" t="str">
        <x:v>10024_L2</x:v>
      </x:c>
      <x:c r="D18" s="15" t="str">
        <x:v>WBRT</x:v>
      </x:c>
      <x:c r="E18" s="17" t="n">
        <x:v>2</x:v>
      </x:c>
      <x:c r="F18" s="8" t="n">
        <x:v>18</x:v>
      </x:c>
      <x:c r="G18" s="15" t="str">
        <x:v>1</x:v>
      </x:c>
      <x:c r="H18" s="17" t="n">
        <x:v>914</x:v>
      </x:c>
      <x:c r="I18" s="17" t="n">
        <x:v>914</x:v>
      </x:c>
    </x:row>
    <x:row r="19" ht="23" customHeight="1">
      <x:c r="A19" s="15" t="str">
        <x:v>10029</x:v>
      </x:c>
      <x:c r="B19" s="17" t="n">
        <x:v>1</x:v>
      </x:c>
      <x:c r="C19" s="15" t="str">
        <x:v>10029_L1</x:v>
      </x:c>
      <x:c r="D19" s="15" t="str">
        <x:v>WBRT</x:v>
      </x:c>
      <x:c r="E19" s="17" t="n">
        <x:v>1</x:v>
      </x:c>
      <x:c r="F19" s="8" t="n">
        <x:v>2.5</x:v>
      </x:c>
      <x:c r="G19" s="15" t="str">
        <x:v>15</x:v>
      </x:c>
      <x:c r="H19" s="17" t="n">
        <x:v>1</x:v>
      </x:c>
      <x:c r="I19" s="17" t="n">
        <x:v>24</x:v>
      </x:c>
    </x:row>
    <x:row r="20" ht="23" customHeight="1">
      <x:c r="A20" s="15" t="str">
        <x:v>10029</x:v>
      </x:c>
      <x:c r="B20" s="17" t="n">
        <x:v>1</x:v>
      </x:c>
      <x:c r="C20" s="15" t="str">
        <x:v>10029_L1</x:v>
      </x:c>
      <x:c r="D20" s="15" t="str">
        <x:v>SRS</x:v>
      </x:c>
      <x:c r="E20" s="17" t="n">
        <x:v>1</x:v>
      </x:c>
      <x:c r="F20" s="8" t="n">
        <x:v>24</x:v>
      </x:c>
      <x:c r="G20" s="15" t="str">
        <x:v>1</x:v>
      </x:c>
      <x:c r="H20" s="17" t="n">
        <x:v>261</x:v>
      </x:c>
      <x:c r="I20" s="17" t="n">
        <x:v>261</x:v>
      </x:c>
    </x:row>
    <x:row r="21" ht="23" customHeight="1">
      <x:c r="A21" s="15" t="str">
        <x:v>10029</x:v>
      </x:c>
      <x:c r="B21" s="17" t="n">
        <x:v>2</x:v>
      </x:c>
      <x:c r="C21" s="15" t="str">
        <x:v>10029_L2</x:v>
      </x:c>
      <x:c r="D21" s="15" t="str">
        <x:v>WBRT</x:v>
      </x:c>
      <x:c r="E21" s="17" t="n">
        <x:v>1</x:v>
      </x:c>
      <x:c r="F21" s="8" t="n">
        <x:v>2.5</x:v>
      </x:c>
      <x:c r="G21" s="15" t="str">
        <x:v>15</x:v>
      </x:c>
      <x:c r="H21" s="17" t="n">
        <x:v>1</x:v>
      </x:c>
      <x:c r="I21" s="17" t="n">
        <x:v>24</x:v>
      </x:c>
    </x:row>
    <x:row r="22" ht="23" customHeight="1">
      <x:c r="A22" s="15" t="str">
        <x:v>10029</x:v>
      </x:c>
      <x:c r="B22" s="17" t="n">
        <x:v>2</x:v>
      </x:c>
      <x:c r="C22" s="15" t="str">
        <x:v>10029_L2</x:v>
      </x:c>
      <x:c r="D22" s="15" t="str">
        <x:v>SRS</x:v>
      </x:c>
      <x:c r="E22" s="17" t="n">
        <x:v>1</x:v>
      </x:c>
      <x:c r="F22" s="8" t="n">
        <x:v>24</x:v>
      </x:c>
      <x:c r="G22" s="15" t="str">
        <x:v>1</x:v>
      </x:c>
      <x:c r="H22" s="17" t="n">
        <x:v>1269</x:v>
      </x:c>
      <x:c r="I22" s="17" t="n">
        <x:v>1269</x:v>
      </x:c>
    </x:row>
    <x:row r="23" ht="23" customHeight="1">
      <x:c r="A23" s="15" t="str">
        <x:v>10030</x:v>
      </x:c>
      <x:c r="B23" s="17" t="n">
        <x:v>1</x:v>
      </x:c>
      <x:c r="C23" s="15" t="str">
        <x:v>10030_L1</x:v>
      </x:c>
      <x:c r="D23" s="15" t="str">
        <x:v>WBRT</x:v>
      </x:c>
      <x:c r="E23" s="17" t="n">
        <x:v>1</x:v>
      </x:c>
      <x:c r="F23" s="8" t="n">
        <x:v>2.5</x:v>
      </x:c>
      <x:c r="G23" s="15" t="str">
        <x:v>14</x:v>
      </x:c>
      <x:c r="H23" s="17" t="n">
        <x:v>18</x:v>
      </x:c>
      <x:c r="I23" s="17" t="n">
        <x:v>34</x:v>
      </x:c>
    </x:row>
    <x:row r="24" ht="23" customHeight="1">
      <x:c r="A24" s="15" t="str">
        <x:v>10030</x:v>
      </x:c>
      <x:c r="B24" s="17" t="n">
        <x:v>1</x:v>
      </x:c>
      <x:c r="C24" s="15" t="str">
        <x:v>10030_L1</x:v>
      </x:c>
      <x:c r="D24" s="15" t="str">
        <x:v>SRS</x:v>
      </x:c>
      <x:c r="E24" s="17" t="n">
        <x:v>1</x:v>
      </x:c>
      <x:c r="F24" s="8" t="n">
        <x:v>21</x:v>
      </x:c>
      <x:c r="G24" s="15" t="str">
        <x:v>1</x:v>
      </x:c>
      <x:c r="H24" s="17" t="n">
        <x:v>489</x:v>
      </x:c>
      <x:c r="I24" s="17" t="n">
        <x:v>489</x:v>
      </x:c>
    </x:row>
    <x:row r="25" ht="23" customHeight="1">
      <x:c r="A25" s="15" t="str">
        <x:v>10031</x:v>
      </x:c>
      <x:c r="B25" s="17" t="n">
        <x:v>1</x:v>
      </x:c>
      <x:c r="C25" s="15" t="str">
        <x:v>10031_L1</x:v>
      </x:c>
      <x:c r="D25" s="15" t="str">
        <x:v>WBRT</x:v>
      </x:c>
      <x:c r="E25" s="17" t="n">
        <x:v>1</x:v>
      </x:c>
      <x:c r="F25" s="8" t="n">
        <x:v>3</x:v>
      </x:c>
      <x:c r="G25" s="15" t="str">
        <x:v>10</x:v>
      </x:c>
      <x:c r="H25" s="17" t="n">
        <x:v>11</x:v>
      </x:c>
      <x:c r="I25" s="17" t="n">
        <x:v>25</x:v>
      </x:c>
    </x:row>
    <x:row r="26" ht="23" customHeight="1">
      <x:c r="A26" s="15" t="str">
        <x:v>10031</x:v>
      </x:c>
      <x:c r="B26" s="17" t="n">
        <x:v>1</x:v>
      </x:c>
      <x:c r="C26" s="15" t="str">
        <x:v>10031_L1</x:v>
      </x:c>
      <x:c r="D26" s="15" t="str">
        <x:v>SRS</x:v>
      </x:c>
      <x:c r="E26" s="17" t="n">
        <x:v>1</x:v>
      </x:c>
      <x:c r="F26" s="8" t="n">
        <x:v>5.5</x:v>
      </x:c>
      <x:c r="G26" s="15" t="str">
        <x:v>3</x:v>
      </x:c>
      <x:c r="H26" s="17" t="n">
        <x:v>361</x:v>
      </x:c>
      <x:c r="I26" s="17" t="n">
        <x:v>365</x:v>
      </x:c>
    </x:row>
    <x:row r="27" ht="23" customHeight="1">
      <x:c r="A27" s="15" t="str">
        <x:v>10033</x:v>
      </x:c>
      <x:c r="B27" s="17" t="n">
        <x:v>1</x:v>
      </x:c>
      <x:c r="C27" s="15" t="str">
        <x:v>10033_L1</x:v>
      </x:c>
      <x:c r="D27" s="15" t="str">
        <x:v>WBRT</x:v>
      </x:c>
      <x:c r="E27" s="17" t="n">
        <x:v>1</x:v>
      </x:c>
      <x:c r="F27" s="8" t="n">
        <x:v>3</x:v>
      </x:c>
      <x:c r="G27" s="15" t="str">
        <x:v>10</x:v>
      </x:c>
      <x:c r="H27" s="17" t="n">
        <x:v>43</x:v>
      </x:c>
      <x:c r="I27" s="17" t="n">
        <x:v>57</x:v>
      </x:c>
    </x:row>
    <x:row r="28" ht="23" customHeight="1">
      <x:c r="A28" s="15" t="str">
        <x:v>10033</x:v>
      </x:c>
      <x:c r="B28" s="17" t="n">
        <x:v>1</x:v>
      </x:c>
      <x:c r="C28" s="15" t="str">
        <x:v>10033_L1</x:v>
      </x:c>
      <x:c r="D28" s="15" t="str">
        <x:v>SRS</x:v>
      </x:c>
      <x:c r="E28" s="17" t="n">
        <x:v>1</x:v>
      </x:c>
      <x:c r="F28" s="8" t="n">
        <x:v>5.5</x:v>
      </x:c>
      <x:c r="G28" s="15" t="str">
        <x:v>3</x:v>
      </x:c>
      <x:c r="H28" s="17" t="n">
        <x:v>272</x:v>
      </x:c>
      <x:c r="I28" s="17" t="n">
        <x:v>278</x:v>
      </x:c>
    </x:row>
    <x:row r="29" ht="23" customHeight="1">
      <x:c r="A29" s="15" t="str">
        <x:v>10033</x:v>
      </x:c>
      <x:c r="B29" s="17" t="n">
        <x:v>2</x:v>
      </x:c>
      <x:c r="C29" s="15" t="str">
        <x:v>10033_L2</x:v>
      </x:c>
      <x:c r="D29" s="15" t="str">
        <x:v>WBRT</x:v>
      </x:c>
      <x:c r="E29" s="17" t="n">
        <x:v>1</x:v>
      </x:c>
      <x:c r="F29" s="8" t="n">
        <x:v>3</x:v>
      </x:c>
      <x:c r="G29" s="15" t="str">
        <x:v>10</x:v>
      </x:c>
      <x:c r="H29" s="17" t="n">
        <x:v>43</x:v>
      </x:c>
      <x:c r="I29" s="17" t="n">
        <x:v>57</x:v>
      </x:c>
    </x:row>
    <x:row r="30" ht="23" customHeight="1">
      <x:c r="A30" s="15" t="str">
        <x:v>10033</x:v>
      </x:c>
      <x:c r="B30" s="17" t="n">
        <x:v>2</x:v>
      </x:c>
      <x:c r="C30" s="15" t="str">
        <x:v>10033_L2</x:v>
      </x:c>
      <x:c r="D30" s="15" t="str">
        <x:v>SRS</x:v>
      </x:c>
      <x:c r="E30" s="17" t="n">
        <x:v>1</x:v>
      </x:c>
      <x:c r="F30" s="8" t="n">
        <x:v>24</x:v>
      </x:c>
      <x:c r="G30" s="15" t="str">
        <x:v>1</x:v>
      </x:c>
      <x:c r="H30" s="17" t="n">
        <x:v>273</x:v>
      </x:c>
      <x:c r="I30" s="17" t="n">
        <x:v>273</x:v>
      </x:c>
    </x:row>
    <x:row r="31" ht="23" customHeight="1">
      <x:c r="A31" s="15" t="str">
        <x:v>10035</x:v>
      </x:c>
      <x:c r="B31" s="17" t="n">
        <x:v>1</x:v>
      </x:c>
      <x:c r="C31" s="15" t="str">
        <x:v>10035_L1</x:v>
      </x:c>
      <x:c r="D31" s="15" t="str">
        <x:v>WBRT</x:v>
      </x:c>
      <x:c r="E31" s="17" t="n">
        <x:v>1</x:v>
      </x:c>
      <x:c r="F31" s="8" t="n">
        <x:v>3</x:v>
      </x:c>
      <x:c r="G31" s="15" t="str">
        <x:v>10</x:v>
      </x:c>
      <x:c r="H31" s="17" t="n">
        <x:v>2</x:v>
      </x:c>
      <x:c r="I31" s="17" t="n">
        <x:v>16</x:v>
      </x:c>
    </x:row>
    <x:row r="32" ht="23" customHeight="1">
      <x:c r="A32" s="15" t="str">
        <x:v>10035</x:v>
      </x:c>
      <x:c r="B32" s="17" t="n">
        <x:v>1</x:v>
      </x:c>
      <x:c r="C32" s="15" t="str">
        <x:v>10035_L1</x:v>
      </x:c>
      <x:c r="D32" s="15" t="str">
        <x:v>WBRT</x:v>
      </x:c>
      <x:c r="E32" s="17" t="n">
        <x:v>2</x:v>
      </x:c>
      <x:c r="F32" s="8" t="n">
        <x:v>2.5</x:v>
      </x:c>
      <x:c r="G32" s="15" t="str">
        <x:v>15</x:v>
      </x:c>
      <x:c r="H32" s="17" t="n">
        <x:v>458</x:v>
      </x:c>
      <x:c r="I32" s="17" t="n">
        <x:v>480</x:v>
      </x:c>
    </x:row>
    <x:row r="33" ht="23" customHeight="1">
      <x:c r="A33" s="15" t="str">
        <x:v>10035</x:v>
      </x:c>
      <x:c r="B33" s="17" t="n">
        <x:v>1</x:v>
      </x:c>
      <x:c r="C33" s="15" t="str">
        <x:v>10035_L1</x:v>
      </x:c>
      <x:c r="D33" s="15" t="str">
        <x:v>SRS</x:v>
      </x:c>
      <x:c r="E33" s="17" t="n">
        <x:v>1</x:v>
      </x:c>
      <x:c r="F33" s="8" t="n">
        <x:v>5.5</x:v>
      </x:c>
      <x:c r="G33" s="15" t="str">
        <x:v>3</x:v>
      </x:c>
      <x:c r="H33" s="17" t="n">
        <x:v>191</x:v>
      </x:c>
      <x:c r="I33" s="17" t="n">
        <x:v>197</x:v>
      </x:c>
    </x:row>
    <x:row r="34" ht="23" customHeight="1">
      <x:c r="A34" s="15" t="str">
        <x:v>10035</x:v>
      </x:c>
      <x:c r="B34" s="17" t="n">
        <x:v>2</x:v>
      </x:c>
      <x:c r="C34" s="15" t="str">
        <x:v>10035_L2</x:v>
      </x:c>
      <x:c r="D34" s="15" t="str">
        <x:v>WBRT</x:v>
      </x:c>
      <x:c r="E34" s="17" t="n">
        <x:v>1</x:v>
      </x:c>
      <x:c r="F34" s="8" t="n">
        <x:v>3</x:v>
      </x:c>
      <x:c r="G34" s="15" t="str">
        <x:v>10</x:v>
      </x:c>
      <x:c r="H34" s="17" t="n">
        <x:v>2</x:v>
      </x:c>
      <x:c r="I34" s="17" t="n">
        <x:v>16</x:v>
      </x:c>
    </x:row>
    <x:row r="35" ht="23" customHeight="1">
      <x:c r="A35" s="15" t="str">
        <x:v>10035</x:v>
      </x:c>
      <x:c r="B35" s="17" t="n">
        <x:v>2</x:v>
      </x:c>
      <x:c r="C35" s="15" t="str">
        <x:v>10035_L2</x:v>
      </x:c>
      <x:c r="D35" s="15" t="str">
        <x:v>WBRT</x:v>
      </x:c>
      <x:c r="E35" s="17" t="n">
        <x:v>2</x:v>
      </x:c>
      <x:c r="F35" s="8" t="n">
        <x:v>2.5</x:v>
      </x:c>
      <x:c r="G35" s="15" t="str">
        <x:v>15</x:v>
      </x:c>
      <x:c r="H35" s="17" t="n">
        <x:v>458</x:v>
      </x:c>
      <x:c r="I35" s="17" t="n">
        <x:v>480</x:v>
      </x:c>
    </x:row>
    <x:row r="36" ht="23" customHeight="1">
      <x:c r="A36" s="15" t="str">
        <x:v>10035</x:v>
      </x:c>
      <x:c r="B36" s="17" t="n">
        <x:v>2</x:v>
      </x:c>
      <x:c r="C36" s="15" t="str">
        <x:v>10035_L2</x:v>
      </x:c>
      <x:c r="D36" s="15" t="str">
        <x:v>SRS</x:v>
      </x:c>
      <x:c r="E36" s="17" t="n">
        <x:v>1</x:v>
      </x:c>
      <x:c r="F36" s="8" t="n">
        <x:v>5.5</x:v>
      </x:c>
      <x:c r="G36" s="15" t="str">
        <x:v>3</x:v>
      </x:c>
      <x:c r="H36" s="17" t="n">
        <x:v>196</x:v>
      </x:c>
      <x:c r="I36" s="17" t="n">
        <x:v>200</x:v>
      </x:c>
    </x:row>
    <x:row r="37" ht="23" customHeight="1">
      <x:c r="A37" s="15" t="str">
        <x:v>10035</x:v>
      </x:c>
      <x:c r="B37" s="17" t="n">
        <x:v>3</x:v>
      </x:c>
      <x:c r="C37" s="15" t="str">
        <x:v>10035_L3</x:v>
      </x:c>
      <x:c r="D37" s="15" t="str">
        <x:v>WBRT</x:v>
      </x:c>
      <x:c r="E37" s="17" t="n">
        <x:v>1</x:v>
      </x:c>
      <x:c r="F37" s="8" t="n">
        <x:v>3</x:v>
      </x:c>
      <x:c r="G37" s="15" t="str">
        <x:v>10</x:v>
      </x:c>
      <x:c r="H37" s="17" t="n">
        <x:v>2</x:v>
      </x:c>
      <x:c r="I37" s="17" t="n">
        <x:v>16</x:v>
      </x:c>
    </x:row>
    <x:row r="38" ht="23" customHeight="1">
      <x:c r="A38" s="15" t="str">
        <x:v>10035</x:v>
      </x:c>
      <x:c r="B38" s="17" t="n">
        <x:v>3</x:v>
      </x:c>
      <x:c r="C38" s="15" t="str">
        <x:v>10035_L3</x:v>
      </x:c>
      <x:c r="D38" s="15" t="str">
        <x:v>WBRT</x:v>
      </x:c>
      <x:c r="E38" s="17" t="n">
        <x:v>2</x:v>
      </x:c>
      <x:c r="F38" s="8" t="n">
        <x:v>2.5</x:v>
      </x:c>
      <x:c r="G38" s="15" t="str">
        <x:v>15</x:v>
      </x:c>
      <x:c r="H38" s="17" t="n">
        <x:v>458</x:v>
      </x:c>
      <x:c r="I38" s="17" t="n">
        <x:v>480</x:v>
      </x:c>
    </x:row>
    <x:row r="39" ht="23" customHeight="1">
      <x:c r="A39" s="15" t="str">
        <x:v>10035</x:v>
      </x:c>
      <x:c r="B39" s="17" t="n">
        <x:v>4</x:v>
      </x:c>
      <x:c r="C39" s="15" t="str">
        <x:v>10035_L4</x:v>
      </x:c>
      <x:c r="D39" s="15" t="str">
        <x:v>WBRT</x:v>
      </x:c>
      <x:c r="E39" s="17" t="n">
        <x:v>1</x:v>
      </x:c>
      <x:c r="F39" s="8" t="n">
        <x:v>3</x:v>
      </x:c>
      <x:c r="G39" s="15" t="str">
        <x:v>10</x:v>
      </x:c>
      <x:c r="H39" s="17" t="n">
        <x:v>2</x:v>
      </x:c>
      <x:c r="I39" s="17" t="n">
        <x:v>16</x:v>
      </x:c>
    </x:row>
    <x:row r="40" ht="23" customHeight="1">
      <x:c r="A40" s="15" t="str">
        <x:v>10035</x:v>
      </x:c>
      <x:c r="B40" s="17" t="n">
        <x:v>4</x:v>
      </x:c>
      <x:c r="C40" s="15" t="str">
        <x:v>10035_L4</x:v>
      </x:c>
      <x:c r="D40" s="15" t="str">
        <x:v>WBRT</x:v>
      </x:c>
      <x:c r="E40" s="17" t="n">
        <x:v>2</x:v>
      </x:c>
      <x:c r="F40" s="8" t="n">
        <x:v>2.5</x:v>
      </x:c>
      <x:c r="G40" s="15" t="str">
        <x:v>15</x:v>
      </x:c>
      <x:c r="H40" s="17" t="n">
        <x:v>458</x:v>
      </x:c>
      <x:c r="I40" s="17" t="n">
        <x:v>480</x:v>
      </x:c>
    </x:row>
    <x:row r="41" ht="23" customHeight="1">
      <x:c r="A41" s="15" t="str">
        <x:v>10036</x:v>
      </x:c>
      <x:c r="B41" s="17" t="n">
        <x:v>1</x:v>
      </x:c>
      <x:c r="C41" s="15" t="str">
        <x:v>10036_L1</x:v>
      </x:c>
      <x:c r="D41" s="15" t="str">
        <x:v>WBRT</x:v>
      </x:c>
      <x:c r="E41" s="17" t="n">
        <x:v>1</x:v>
      </x:c>
      <x:c r="F41" s="8" t="n">
        <x:v>3</x:v>
      </x:c>
      <x:c r="G41" s="15" t="str">
        <x:v>10</x:v>
      </x:c>
      <x:c r="H41" s="17" t="n">
        <x:v>8</x:v>
      </x:c>
      <x:c r="I41" s="17" t="n">
        <x:v>21</x:v>
      </x:c>
    </x:row>
    <x:row r="42" ht="23" customHeight="1">
      <x:c r="A42" s="15" t="str">
        <x:v>10036</x:v>
      </x:c>
      <x:c r="B42" s="17" t="n">
        <x:v>2</x:v>
      </x:c>
      <x:c r="C42" s="15" t="str">
        <x:v>10036_L2</x:v>
      </x:c>
      <x:c r="D42" s="15" t="str">
        <x:v>WBRT</x:v>
      </x:c>
      <x:c r="E42" s="17" t="n">
        <x:v>1</x:v>
      </x:c>
      <x:c r="F42" s="8" t="n">
        <x:v>3</x:v>
      </x:c>
      <x:c r="G42" s="15" t="str">
        <x:v>10</x:v>
      </x:c>
      <x:c r="H42" s="17" t="n">
        <x:v>8</x:v>
      </x:c>
      <x:c r="I42" s="17" t="n">
        <x:v>21</x:v>
      </x:c>
    </x:row>
    <x:row r="43" ht="23" customHeight="1">
      <x:c r="A43" s="15" t="str">
        <x:v>10036</x:v>
      </x:c>
      <x:c r="B43" s="17" t="n">
        <x:v>3</x:v>
      </x:c>
      <x:c r="C43" s="15" t="str">
        <x:v>10036_L3</x:v>
      </x:c>
      <x:c r="D43" s="15" t="str">
        <x:v>WBRT</x:v>
      </x:c>
      <x:c r="E43" s="17" t="n">
        <x:v>1</x:v>
      </x:c>
      <x:c r="F43" s="8" t="n">
        <x:v>3</x:v>
      </x:c>
      <x:c r="G43" s="15" t="str">
        <x:v>10</x:v>
      </x:c>
      <x:c r="H43" s="17" t="n">
        <x:v>8</x:v>
      </x:c>
      <x:c r="I43" s="17" t="n">
        <x:v>21</x:v>
      </x:c>
    </x:row>
    <x:row r="44" ht="23" customHeight="1">
      <x:c r="A44" s="15" t="str">
        <x:v>10036</x:v>
      </x:c>
      <x:c r="B44" s="17" t="n">
        <x:v>4</x:v>
      </x:c>
      <x:c r="C44" s="15" t="str">
        <x:v>10036_L4</x:v>
      </x:c>
      <x:c r="D44" s="15" t="str">
        <x:v>WBRT</x:v>
      </x:c>
      <x:c r="E44" s="17" t="n">
        <x:v>1</x:v>
      </x:c>
      <x:c r="F44" s="8" t="n">
        <x:v>3</x:v>
      </x:c>
      <x:c r="G44" s="15" t="str">
        <x:v>10</x:v>
      </x:c>
      <x:c r="H44" s="17" t="n">
        <x:v>8</x:v>
      </x:c>
      <x:c r="I44" s="17" t="n">
        <x:v>21</x:v>
      </x:c>
    </x:row>
    <x:row r="45" ht="23" customHeight="1">
      <x:c r="A45" s="15" t="str">
        <x:v>10036</x:v>
      </x:c>
      <x:c r="B45" s="17" t="n">
        <x:v>5</x:v>
      </x:c>
      <x:c r="C45" s="15" t="str">
        <x:v>10036_L5</x:v>
      </x:c>
      <x:c r="D45" s="15" t="str">
        <x:v>WBRT</x:v>
      </x:c>
      <x:c r="E45" s="17" t="n">
        <x:v>1</x:v>
      </x:c>
      <x:c r="F45" s="8" t="n">
        <x:v>3</x:v>
      </x:c>
      <x:c r="G45" s="15" t="str">
        <x:v>10</x:v>
      </x:c>
      <x:c r="H45" s="17" t="n">
        <x:v>8</x:v>
      </x:c>
      <x:c r="I45" s="17" t="n">
        <x:v>21</x:v>
      </x:c>
    </x:row>
    <x:row r="46" ht="23" customHeight="1">
      <x:c r="A46" s="15" t="str">
        <x:v>10036</x:v>
      </x:c>
      <x:c r="B46" s="17" t="n">
        <x:v>6</x:v>
      </x:c>
      <x:c r="C46" s="15" t="str">
        <x:v>10036_L6</x:v>
      </x:c>
      <x:c r="D46" s="15" t="str">
        <x:v>WBRT</x:v>
      </x:c>
      <x:c r="E46" s="17" t="n">
        <x:v>1</x:v>
      </x:c>
      <x:c r="F46" s="8" t="n">
        <x:v>3</x:v>
      </x:c>
      <x:c r="G46" s="15" t="str">
        <x:v>10</x:v>
      </x:c>
      <x:c r="H46" s="17" t="n">
        <x:v>8</x:v>
      </x:c>
      <x:c r="I46" s="17" t="n">
        <x:v>21</x:v>
      </x:c>
    </x:row>
    <x:row r="47" ht="23" customHeight="1">
      <x:c r="A47" s="15" t="str">
        <x:v>10036</x:v>
      </x:c>
      <x:c r="B47" s="17" t="n">
        <x:v>7</x:v>
      </x:c>
      <x:c r="C47" s="15" t="str">
        <x:v>10036_L7</x:v>
      </x:c>
      <x:c r="D47" s="15" t="str">
        <x:v>WBRT</x:v>
      </x:c>
      <x:c r="E47" s="17" t="n">
        <x:v>1</x:v>
      </x:c>
      <x:c r="F47" s="8" t="n">
        <x:v>3</x:v>
      </x:c>
      <x:c r="G47" s="15" t="str">
        <x:v>10</x:v>
      </x:c>
      <x:c r="H47" s="17" t="n">
        <x:v>8</x:v>
      </x:c>
      <x:c r="I47" s="17" t="n">
        <x:v>21</x:v>
      </x:c>
    </x:row>
    <x:row r="48" ht="23" customHeight="1">
      <x:c r="A48" s="15" t="str">
        <x:v>10036</x:v>
      </x:c>
      <x:c r="B48" s="17" t="n">
        <x:v>7</x:v>
      </x:c>
      <x:c r="C48" s="15" t="str">
        <x:v>10036_L7</x:v>
      </x:c>
      <x:c r="D48" s="15" t="str">
        <x:v>SRS</x:v>
      </x:c>
      <x:c r="E48" s="17" t="n">
        <x:v>1</x:v>
      </x:c>
      <x:c r="F48" s="8" t="n">
        <x:v>21</x:v>
      </x:c>
      <x:c r="G48" s="15" t="str">
        <x:v>1</x:v>
      </x:c>
      <x:c r="H48" s="17" t="n">
        <x:v>433</x:v>
      </x:c>
      <x:c r="I48" s="17" t="n">
        <x:v>433</x:v>
      </x:c>
    </x:row>
    <x:row r="49" ht="23" customHeight="1">
      <x:c r="A49" s="15" t="str">
        <x:v>10038</x:v>
      </x:c>
      <x:c r="B49" s="17" t="n">
        <x:v>1</x:v>
      </x:c>
      <x:c r="C49" s="15" t="str">
        <x:v>10038_L1</x:v>
      </x:c>
      <x:c r="D49" s="15" t="str">
        <x:v>WBRT</x:v>
      </x:c>
      <x:c r="E49" s="17" t="n">
        <x:v>1</x:v>
      </x:c>
      <x:c r="F49" s="8" t="n">
        <x:v>2.5</x:v>
      </x:c>
      <x:c r="G49" s="15" t="str">
        <x:v>12</x:v>
      </x:c>
      <x:c r="H49" s="17" t="n">
        <x:v>51</x:v>
      </x:c>
      <x:c r="I49" s="17" t="n">
        <x:v>66</x:v>
      </x:c>
    </x:row>
    <x:row r="50" ht="23" customHeight="1">
      <x:c r="A50" s="15" t="str">
        <x:v>10038</x:v>
      </x:c>
      <x:c r="B50" s="17" t="n">
        <x:v>1</x:v>
      </x:c>
      <x:c r="C50" s="15" t="str">
        <x:v>10038_L1</x:v>
      </x:c>
      <x:c r="D50" s="15" t="str">
        <x:v>SRS</x:v>
      </x:c>
      <x:c r="E50" s="17" t="n">
        <x:v>1</x:v>
      </x:c>
      <x:c r="F50" s="8" t="n">
        <x:v>5.5</x:v>
      </x:c>
      <x:c r="G50" s="15" t="str">
        <x:v>3</x:v>
      </x:c>
      <x:c r="H50" s="17" t="n">
        <x:v>294</x:v>
      </x:c>
      <x:c r="I50" s="17" t="n">
        <x:v>298</x:v>
      </x:c>
    </x:row>
    <x:row r="51" ht="23" customHeight="1">
      <x:c r="A51" s="15" t="str">
        <x:v>10046</x:v>
      </x:c>
      <x:c r="B51" s="17" t="n">
        <x:v>1</x:v>
      </x:c>
      <x:c r="C51" s="15" t="str">
        <x:v>10046_L1</x:v>
      </x:c>
      <x:c r="D51" s="15" t="str">
        <x:v>WBRT</x:v>
      </x:c>
      <x:c r="E51" s="17" t="n">
        <x:v>1</x:v>
      </x:c>
      <x:c r="F51" s="8" t="n">
        <x:v>3</x:v>
      </x:c>
      <x:c r="G51" s="15" t="str">
        <x:v>10</x:v>
      </x:c>
      <x:c r="H51" s="17" t="n">
        <x:v>1062</x:v>
      </x:c>
      <x:c r="I51" s="17" t="n">
        <x:v>1076</x:v>
      </x:c>
    </x:row>
    <x:row r="52" ht="23" customHeight="1">
      <x:c r="A52" s="15" t="str">
        <x:v>10046</x:v>
      </x:c>
      <x:c r="B52" s="17" t="n">
        <x:v>1</x:v>
      </x:c>
      <x:c r="C52" s="15" t="str">
        <x:v>10046_L1</x:v>
      </x:c>
      <x:c r="D52" s="15" t="str">
        <x:v>WBRT</x:v>
      </x:c>
      <x:c r="E52" s="17" t="n">
        <x:v>2</x:v>
      </x:c>
      <x:c r="F52" s="8" t="n">
        <x:v>2.5</x:v>
      </x:c>
      <x:c r="G52" s="15" t="str">
        <x:v>10</x:v>
      </x:c>
      <x:c r="H52" s="17" t="n">
        <x:v>1491</x:v>
      </x:c>
      <x:c r="I52" s="17" t="n">
        <x:v>1504</x:v>
      </x:c>
    </x:row>
    <x:row r="53" ht="23" customHeight="1">
      <x:c r="A53" s="15" t="str">
        <x:v>10046</x:v>
      </x:c>
      <x:c r="B53" s="17" t="n">
        <x:v>1</x:v>
      </x:c>
      <x:c r="C53" s="15" t="str">
        <x:v>10046_L1</x:v>
      </x:c>
      <x:c r="D53" s="15" t="str">
        <x:v>SRS</x:v>
      </x:c>
      <x:c r="E53" s="17" t="n">
        <x:v>1</x:v>
      </x:c>
      <x:c r="F53" s="8" t="n">
        <x:v>5.5</x:v>
      </x:c>
      <x:c r="G53" s="15" t="str">
        <x:v>3</x:v>
      </x:c>
      <x:c r="H53" s="17" t="n">
        <x:v>181</x:v>
      </x:c>
      <x:c r="I53" s="17" t="n">
        <x:v>187</x:v>
      </x:c>
    </x:row>
    <x:row r="54" ht="23" customHeight="1">
      <x:c r="A54" s="15" t="str">
        <x:v>10046</x:v>
      </x:c>
      <x:c r="B54" s="17" t="n">
        <x:v>2</x:v>
      </x:c>
      <x:c r="C54" s="15" t="str">
        <x:v>10046_L2</x:v>
      </x:c>
      <x:c r="D54" s="15" t="str">
        <x:v>WBRT</x:v>
      </x:c>
      <x:c r="E54" s="17" t="n">
        <x:v>1</x:v>
      </x:c>
      <x:c r="F54" s="8" t="n">
        <x:v>3</x:v>
      </x:c>
      <x:c r="G54" s="15" t="str">
        <x:v>10</x:v>
      </x:c>
      <x:c r="H54" s="17" t="n">
        <x:v>1062</x:v>
      </x:c>
      <x:c r="I54" s="17" t="n">
        <x:v>1076</x:v>
      </x:c>
    </x:row>
    <x:row r="55" ht="23" customHeight="1">
      <x:c r="A55" s="15" t="str">
        <x:v>10046</x:v>
      </x:c>
      <x:c r="B55" s="17" t="n">
        <x:v>2</x:v>
      </x:c>
      <x:c r="C55" s="15" t="str">
        <x:v>10046_L2</x:v>
      </x:c>
      <x:c r="D55" s="15" t="str">
        <x:v>WBRT</x:v>
      </x:c>
      <x:c r="E55" s="17" t="n">
        <x:v>2</x:v>
      </x:c>
      <x:c r="F55" s="8" t="n">
        <x:v>2.5</x:v>
      </x:c>
      <x:c r="G55" s="15" t="str">
        <x:v>10</x:v>
      </x:c>
      <x:c r="H55" s="17" t="n">
        <x:v>1491</x:v>
      </x:c>
      <x:c r="I55" s="17" t="n">
        <x:v>1504</x:v>
      </x:c>
    </x:row>
    <x:row r="56" ht="23" customHeight="1">
      <x:c r="A56" s="15" t="str">
        <x:v>10046</x:v>
      </x:c>
      <x:c r="B56" s="17" t="n">
        <x:v>3</x:v>
      </x:c>
      <x:c r="C56" s="15" t="str">
        <x:v>10046_L3</x:v>
      </x:c>
      <x:c r="D56" s="15" t="str">
        <x:v>WBRT</x:v>
      </x:c>
      <x:c r="E56" s="17" t="n">
        <x:v>1</x:v>
      </x:c>
      <x:c r="F56" s="8" t="n">
        <x:v>3</x:v>
      </x:c>
      <x:c r="G56" s="15" t="str">
        <x:v>10</x:v>
      </x:c>
      <x:c r="H56" s="17" t="n">
        <x:v>1062</x:v>
      </x:c>
      <x:c r="I56" s="17" t="n">
        <x:v>1076</x:v>
      </x:c>
    </x:row>
    <x:row r="57" ht="23" customHeight="1">
      <x:c r="A57" s="15" t="str">
        <x:v>10046</x:v>
      </x:c>
      <x:c r="B57" s="17" t="n">
        <x:v>3</x:v>
      </x:c>
      <x:c r="C57" s="15" t="str">
        <x:v>10046_L3</x:v>
      </x:c>
      <x:c r="D57" s="15" t="str">
        <x:v>WBRT</x:v>
      </x:c>
      <x:c r="E57" s="17" t="n">
        <x:v>2</x:v>
      </x:c>
      <x:c r="F57" s="8" t="n">
        <x:v>2.5</x:v>
      </x:c>
      <x:c r="G57" s="15" t="str">
        <x:v>10</x:v>
      </x:c>
      <x:c r="H57" s="17" t="n">
        <x:v>1491</x:v>
      </x:c>
      <x:c r="I57" s="17" t="n">
        <x:v>1504</x:v>
      </x:c>
    </x:row>
    <x:row r="58" ht="23" customHeight="1">
      <x:c r="A58" s="15" t="str">
        <x:v>10046</x:v>
      </x:c>
      <x:c r="B58" s="17" t="n">
        <x:v>4</x:v>
      </x:c>
      <x:c r="C58" s="15" t="str">
        <x:v>10046_L4</x:v>
      </x:c>
      <x:c r="D58" s="15" t="str">
        <x:v>WBRT</x:v>
      </x:c>
      <x:c r="E58" s="17" t="n">
        <x:v>1</x:v>
      </x:c>
      <x:c r="F58" s="8" t="n">
        <x:v>3</x:v>
      </x:c>
      <x:c r="G58" s="15" t="str">
        <x:v>10</x:v>
      </x:c>
      <x:c r="H58" s="17" t="n">
        <x:v>1062</x:v>
      </x:c>
      <x:c r="I58" s="17" t="n">
        <x:v>1076</x:v>
      </x:c>
    </x:row>
    <x:row r="59" ht="23" customHeight="1">
      <x:c r="A59" s="15" t="str">
        <x:v>10046</x:v>
      </x:c>
      <x:c r="B59" s="17" t="n">
        <x:v>4</x:v>
      </x:c>
      <x:c r="C59" s="15" t="str">
        <x:v>10046_L4</x:v>
      </x:c>
      <x:c r="D59" s="15" t="str">
        <x:v>WBRT</x:v>
      </x:c>
      <x:c r="E59" s="17" t="n">
        <x:v>2</x:v>
      </x:c>
      <x:c r="F59" s="8" t="n">
        <x:v>2.5</x:v>
      </x:c>
      <x:c r="G59" s="15" t="str">
        <x:v>10</x:v>
      </x:c>
      <x:c r="H59" s="17" t="n">
        <x:v>1491</x:v>
      </x:c>
      <x:c r="I59" s="17" t="n">
        <x:v>1504</x:v>
      </x:c>
    </x:row>
    <x:row r="60" ht="23" customHeight="1">
      <x:c r="A60" s="15" t="str">
        <x:v>10046</x:v>
      </x:c>
      <x:c r="B60" s="17" t="n">
        <x:v>5</x:v>
      </x:c>
      <x:c r="C60" s="15" t="str">
        <x:v>10046_L5</x:v>
      </x:c>
      <x:c r="D60" s="15" t="str">
        <x:v>WBRT</x:v>
      </x:c>
      <x:c r="E60" s="17" t="n">
        <x:v>1</x:v>
      </x:c>
      <x:c r="F60" s="8" t="n">
        <x:v>3</x:v>
      </x:c>
      <x:c r="G60" s="15" t="str">
        <x:v>10</x:v>
      </x:c>
      <x:c r="H60" s="17" t="n">
        <x:v>1062</x:v>
      </x:c>
      <x:c r="I60" s="17" t="n">
        <x:v>1076</x:v>
      </x:c>
    </x:row>
    <x:row r="61" ht="23" customHeight="1">
      <x:c r="A61" s="15" t="str">
        <x:v>10046</x:v>
      </x:c>
      <x:c r="B61" s="17" t="n">
        <x:v>5</x:v>
      </x:c>
      <x:c r="C61" s="15" t="str">
        <x:v>10046_L5</x:v>
      </x:c>
      <x:c r="D61" s="15" t="str">
        <x:v>WBRT</x:v>
      </x:c>
      <x:c r="E61" s="17" t="n">
        <x:v>2</x:v>
      </x:c>
      <x:c r="F61" s="8" t="n">
        <x:v>2.5</x:v>
      </x:c>
      <x:c r="G61" s="15" t="str">
        <x:v>10</x:v>
      </x:c>
      <x:c r="H61" s="17" t="n">
        <x:v>1491</x:v>
      </x:c>
      <x:c r="I61" s="17" t="n">
        <x:v>1504</x:v>
      </x:c>
    </x:row>
    <x:row r="62" ht="23" customHeight="1">
      <x:c r="A62" s="15" t="str">
        <x:v>10046</x:v>
      </x:c>
      <x:c r="B62" s="17" t="n">
        <x:v>6</x:v>
      </x:c>
      <x:c r="C62" s="15" t="str">
        <x:v>10046_L6</x:v>
      </x:c>
      <x:c r="D62" s="15" t="str">
        <x:v>WBRT</x:v>
      </x:c>
      <x:c r="E62" s="17" t="n">
        <x:v>1</x:v>
      </x:c>
      <x:c r="F62" s="8" t="n">
        <x:v>3</x:v>
      </x:c>
      <x:c r="G62" s="15" t="str">
        <x:v>10</x:v>
      </x:c>
      <x:c r="H62" s="17" t="n">
        <x:v>1062</x:v>
      </x:c>
      <x:c r="I62" s="17" t="n">
        <x:v>1076</x:v>
      </x:c>
    </x:row>
    <x:row r="63" ht="23" customHeight="1">
      <x:c r="A63" s="15" t="str">
        <x:v>10046</x:v>
      </x:c>
      <x:c r="B63" s="17" t="n">
        <x:v>6</x:v>
      </x:c>
      <x:c r="C63" s="15" t="str">
        <x:v>10046_L6</x:v>
      </x:c>
      <x:c r="D63" s="15" t="str">
        <x:v>WBRT</x:v>
      </x:c>
      <x:c r="E63" s="17" t="n">
        <x:v>2</x:v>
      </x:c>
      <x:c r="F63" s="8" t="n">
        <x:v>2.5</x:v>
      </x:c>
      <x:c r="G63" s="15" t="str">
        <x:v>10</x:v>
      </x:c>
      <x:c r="H63" s="17" t="n">
        <x:v>1491</x:v>
      </x:c>
      <x:c r="I63" s="17" t="n">
        <x:v>1504</x:v>
      </x:c>
    </x:row>
    <x:row r="64" ht="23" customHeight="1">
      <x:c r="A64" s="15" t="str">
        <x:v>10046</x:v>
      </x:c>
      <x:c r="B64" s="17" t="n">
        <x:v>7</x:v>
      </x:c>
      <x:c r="C64" s="15" t="str">
        <x:v>10046_L7</x:v>
      </x:c>
      <x:c r="D64" s="15" t="str">
        <x:v>WBRT</x:v>
      </x:c>
      <x:c r="E64" s="17" t="n">
        <x:v>1</x:v>
      </x:c>
      <x:c r="F64" s="8" t="n">
        <x:v>3</x:v>
      </x:c>
      <x:c r="G64" s="15" t="str">
        <x:v>10</x:v>
      </x:c>
      <x:c r="H64" s="17" t="n">
        <x:v>1062</x:v>
      </x:c>
      <x:c r="I64" s="17" t="n">
        <x:v>1076</x:v>
      </x:c>
    </x:row>
    <x:row r="65" ht="23" customHeight="1">
      <x:c r="A65" s="15" t="str">
        <x:v>10046</x:v>
      </x:c>
      <x:c r="B65" s="17" t="n">
        <x:v>7</x:v>
      </x:c>
      <x:c r="C65" s="15" t="str">
        <x:v>10046_L7</x:v>
      </x:c>
      <x:c r="D65" s="15" t="str">
        <x:v>WBRT</x:v>
      </x:c>
      <x:c r="E65" s="17" t="n">
        <x:v>2</x:v>
      </x:c>
      <x:c r="F65" s="8" t="n">
        <x:v>2.5</x:v>
      </x:c>
      <x:c r="G65" s="15" t="str">
        <x:v>10</x:v>
      </x:c>
      <x:c r="H65" s="17" t="n">
        <x:v>1491</x:v>
      </x:c>
      <x:c r="I65" s="17" t="n">
        <x:v>1504</x:v>
      </x:c>
    </x:row>
    <x:row r="66" ht="23" customHeight="1">
      <x:c r="A66" s="15" t="str">
        <x:v>10056</x:v>
      </x:c>
      <x:c r="B66" s="17" t="n">
        <x:v>1</x:v>
      </x:c>
      <x:c r="C66" s="15" t="str">
        <x:v>10056_L1</x:v>
      </x:c>
      <x:c r="D66" s="15" t="str">
        <x:v>SRS</x:v>
      </x:c>
      <x:c r="E66" s="17" t="n">
        <x:v>1</x:v>
      </x:c>
      <x:c r="F66" s="8" t="n">
        <x:v>6</x:v>
      </x:c>
      <x:c r="G66" s="15" t="str">
        <x:v>5</x:v>
      </x:c>
      <x:c r="H66" s="17" t="n">
        <x:v>17</x:v>
      </x:c>
      <x:c r="I66" s="17" t="n">
        <x:v>27</x:v>
      </x:c>
    </x:row>
    <x:row r="67" ht="23" customHeight="1">
      <x:c r="A67" s="15" t="str">
        <x:v>10061</x:v>
      </x:c>
      <x:c r="B67" s="17" t="n">
        <x:v>1</x:v>
      </x:c>
      <x:c r="C67" s="15" t="str">
        <x:v>10061_L1</x:v>
      </x:c>
      <x:c r="D67" s="15" t="str">
        <x:v>WBRT</x:v>
      </x:c>
      <x:c r="E67" s="17" t="n">
        <x:v>1</x:v>
      </x:c>
      <x:c r="F67" s="8" t="n">
        <x:v>3</x:v>
      </x:c>
      <x:c r="G67" s="15" t="str">
        <x:v>10</x:v>
      </x:c>
      <x:c r="H67" s="17" t="n">
        <x:v>16</x:v>
      </x:c>
      <x:c r="I67" s="17" t="n">
        <x:v>29</x:v>
      </x:c>
    </x:row>
    <x:row r="68" ht="23" customHeight="1">
      <x:c r="A68" s="15" t="str">
        <x:v>10061</x:v>
      </x:c>
      <x:c r="B68" s="17" t="n">
        <x:v>1</x:v>
      </x:c>
      <x:c r="C68" s="15" t="str">
        <x:v>10061_L1</x:v>
      </x:c>
      <x:c r="D68" s="15" t="str">
        <x:v>SRS</x:v>
      </x:c>
      <x:c r="E68" s="17" t="n">
        <x:v>1</x:v>
      </x:c>
      <x:c r="F68" s="8" t="n">
        <x:v>5.5</x:v>
      </x:c>
      <x:c r="G68" s="15" t="str">
        <x:v>3</x:v>
      </x:c>
      <x:c r="H68" s="17" t="n">
        <x:v>280</x:v>
      </x:c>
      <x:c r="I68" s="17" t="n">
        <x:v>284</x:v>
      </x:c>
    </x:row>
    <x:row r="69" ht="23" customHeight="1">
      <x:c r="A69" s="15" t="str">
        <x:v>10063</x:v>
      </x:c>
      <x:c r="B69" s="17" t="n">
        <x:v>1</x:v>
      </x:c>
      <x:c r="C69" s="15" t="str">
        <x:v>10063_L1</x:v>
      </x:c>
      <x:c r="D69" s="15" t="str">
        <x:v>SRS</x:v>
      </x:c>
      <x:c r="E69" s="17" t="n">
        <x:v>1</x:v>
      </x:c>
      <x:c r="F69" s="8" t="n">
        <x:v>24</x:v>
      </x:c>
      <x:c r="G69" s="15" t="str">
        <x:v>1</x:v>
      </x:c>
      <x:c r="H69" s="17" t="n">
        <x:v>27</x:v>
      </x:c>
      <x:c r="I69" s="17" t="n">
        <x:v>27</x:v>
      </x:c>
    </x:row>
    <x:row r="70" ht="23" customHeight="1">
      <x:c r="A70" s="15" t="str">
        <x:v>10063</x:v>
      </x:c>
      <x:c r="B70" s="17" t="n">
        <x:v>1</x:v>
      </x:c>
      <x:c r="C70" s="15" t="str">
        <x:v>10063_L1</x:v>
      </x:c>
      <x:c r="D70" s="15" t="str">
        <x:v>SRS</x:v>
      </x:c>
      <x:c r="E70" s="17" t="n">
        <x:v>2</x:v>
      </x:c>
      <x:c r="F70" s="8" t="n">
        <x:v>18</x:v>
      </x:c>
      <x:c r="G70" s="15" t="str">
        <x:v>1</x:v>
      </x:c>
      <x:c r="H70" s="17" t="n">
        <x:v>772</x:v>
      </x:c>
      <x:c r="I70" s="17" t="n">
        <x:v>772</x:v>
      </x:c>
    </x:row>
    <x:row r="71" ht="23" customHeight="1">
      <x:c r="A71" s="15" t="str">
        <x:v>10064</x:v>
      </x:c>
      <x:c r="B71" s="17" t="n">
        <x:v>1</x:v>
      </x:c>
      <x:c r="C71" s="15" t="str">
        <x:v>10064_L1</x:v>
      </x:c>
      <x:c r="D71" s="15" t="str">
        <x:v>SRS</x:v>
      </x:c>
      <x:c r="E71" s="17" t="n">
        <x:v>1</x:v>
      </x:c>
      <x:c r="F71" s="8" t="n">
        <x:v>5.5</x:v>
      </x:c>
      <x:c r="G71" s="15" t="str">
        <x:v>3</x:v>
      </x:c>
      <x:c r="H71" s="17" t="n">
        <x:v>146</x:v>
      </x:c>
      <x:c r="I71" s="17" t="n">
        <x:v>150</x:v>
      </x:c>
    </x:row>
    <x:row r="72" ht="23" customHeight="1">
      <x:c r="A72" s="15" t="str">
        <x:v>10064</x:v>
      </x:c>
      <x:c r="B72" s="17" t="n">
        <x:v>2</x:v>
      </x:c>
      <x:c r="C72" s="15" t="str">
        <x:v>10064_L2</x:v>
      </x:c>
      <x:c r="D72" s="15" t="str">
        <x:v>SRS</x:v>
      </x:c>
      <x:c r="E72" s="17" t="n">
        <x:v>1</x:v>
      </x:c>
      <x:c r="F72" s="8" t="n">
        <x:v>5.5</x:v>
      </x:c>
      <x:c r="G72" s="15" t="str">
        <x:v>3</x:v>
      </x:c>
      <x:c r="H72" s="17" t="n">
        <x:v>147</x:v>
      </x:c>
      <x:c r="I72" s="17" t="n">
        <x:v>154</x:v>
      </x:c>
    </x:row>
    <x:row r="73" ht="23" customHeight="1">
      <x:c r="A73" s="15" t="str">
        <x:v>10068</x:v>
      </x:c>
      <x:c r="B73" s="17" t="n">
        <x:v>1</x:v>
      </x:c>
      <x:c r="C73" s="15" t="str">
        <x:v>10068_L1</x:v>
      </x:c>
      <x:c r="D73" s="15" t="str">
        <x:v>WBRT</x:v>
      </x:c>
      <x:c r="E73" s="17" t="n">
        <x:v>1</x:v>
      </x:c>
      <x:c r="F73" s="8" t="n">
        <x:v>3</x:v>
      </x:c>
      <x:c r="G73" s="15" t="str">
        <x:v>10</x:v>
      </x:c>
      <x:c r="H73" s="17" t="n">
        <x:v>259</x:v>
      </x:c>
      <x:c r="I73" s="17" t="n">
        <x:v>273</x:v>
      </x:c>
    </x:row>
    <x:row r="74" ht="23" customHeight="1">
      <x:c r="A74" s="15" t="str">
        <x:v>10068</x:v>
      </x:c>
      <x:c r="B74" s="17" t="n">
        <x:v>1</x:v>
      </x:c>
      <x:c r="C74" s="15" t="str">
        <x:v>10068_L1</x:v>
      </x:c>
      <x:c r="D74" s="15" t="str">
        <x:v>SRS</x:v>
      </x:c>
      <x:c r="E74" s="17" t="n">
        <x:v>1</x:v>
      </x:c>
      <x:c r="F74" s="8" t="n">
        <x:v>18</x:v>
      </x:c>
      <x:c r="G74" s="15" t="str">
        <x:v>1</x:v>
      </x:c>
      <x:c r="H74" s="17" t="n">
        <x:v>28</x:v>
      </x:c>
      <x:c r="I74" s="17" t="n">
        <x:v>28</x:v>
      </x:c>
    </x:row>
    <x:row r="75" ht="23" customHeight="1">
      <x:c r="A75" s="15" t="str">
        <x:v>10068</x:v>
      </x:c>
      <x:c r="B75" s="17" t="n">
        <x:v>2</x:v>
      </x:c>
      <x:c r="C75" s="15" t="str">
        <x:v>10068_L2</x:v>
      </x:c>
      <x:c r="D75" s="15" t="str">
        <x:v>WBRT</x:v>
      </x:c>
      <x:c r="E75" s="17" t="n">
        <x:v>1</x:v>
      </x:c>
      <x:c r="F75" s="8" t="n">
        <x:v>3</x:v>
      </x:c>
      <x:c r="G75" s="15" t="str">
        <x:v>10</x:v>
      </x:c>
      <x:c r="H75" s="17" t="n">
        <x:v>259</x:v>
      </x:c>
      <x:c r="I75" s="17" t="n">
        <x:v>273</x:v>
      </x:c>
    </x:row>
    <x:row r="76" ht="23" customHeight="1">
      <x:c r="A76" s="15" t="str">
        <x:v>10068</x:v>
      </x:c>
      <x:c r="B76" s="17" t="n">
        <x:v>3</x:v>
      </x:c>
      <x:c r="C76" s="15" t="str">
        <x:v>10068_L3</x:v>
      </x:c>
      <x:c r="D76" s="15" t="str">
        <x:v>WBRT</x:v>
      </x:c>
      <x:c r="E76" s="17" t="n">
        <x:v>1</x:v>
      </x:c>
      <x:c r="F76" s="8" t="n">
        <x:v>3</x:v>
      </x:c>
      <x:c r="G76" s="15" t="str">
        <x:v>10</x:v>
      </x:c>
      <x:c r="H76" s="17" t="n">
        <x:v>259</x:v>
      </x:c>
      <x:c r="I76" s="17" t="n">
        <x:v>273</x:v>
      </x:c>
    </x:row>
    <x:row r="77" ht="23" customHeight="1">
      <x:c r="A77" s="15" t="str">
        <x:v>10068</x:v>
      </x:c>
      <x:c r="B77" s="17" t="n">
        <x:v>4</x:v>
      </x:c>
      <x:c r="C77" s="15" t="str">
        <x:v>10068_L4</x:v>
      </x:c>
      <x:c r="D77" s="15" t="str">
        <x:v>WBRT</x:v>
      </x:c>
      <x:c r="E77" s="17" t="n">
        <x:v>1</x:v>
      </x:c>
      <x:c r="F77" s="8" t="n">
        <x:v>3</x:v>
      </x:c>
      <x:c r="G77" s="15" t="str">
        <x:v>10</x:v>
      </x:c>
      <x:c r="H77" s="17" t="n">
        <x:v>259</x:v>
      </x:c>
      <x:c r="I77" s="17" t="n">
        <x:v>273</x:v>
      </x:c>
    </x:row>
    <x:row r="78" ht="23" customHeight="1">
      <x:c r="A78" s="15" t="str">
        <x:v>10071</x:v>
      </x:c>
      <x:c r="B78" s="17" t="n">
        <x:v>1</x:v>
      </x:c>
      <x:c r="C78" s="15" t="str">
        <x:v>10071_L1</x:v>
      </x:c>
      <x:c r="D78" s="15" t="str">
        <x:v>WBRT</x:v>
      </x:c>
      <x:c r="E78" s="17" t="n">
        <x:v>1</x:v>
      </x:c>
      <x:c r="F78" s="8" t="n">
        <x:v>3</x:v>
      </x:c>
      <x:c r="G78" s="15" t="str">
        <x:v>10</x:v>
      </x:c>
      <x:c r="H78" s="17" t="n">
        <x:v>594</x:v>
      </x:c>
      <x:c r="I78" s="17" t="n">
        <x:v>610</x:v>
      </x:c>
    </x:row>
    <x:row r="79" ht="23" customHeight="1">
      <x:c r="A79" s="15" t="str">
        <x:v>10071</x:v>
      </x:c>
      <x:c r="B79" s="17" t="n">
        <x:v>1</x:v>
      </x:c>
      <x:c r="C79" s="15" t="str">
        <x:v>10071_L1</x:v>
      </x:c>
      <x:c r="D79" s="15" t="str">
        <x:v>SRS</x:v>
      </x:c>
      <x:c r="E79" s="17" t="n">
        <x:v>1</x:v>
      </x:c>
      <x:c r="F79" s="8" t="n">
        <x:v>21</x:v>
      </x:c>
      <x:c r="G79" s="15" t="str">
        <x:v>1</x:v>
      </x:c>
      <x:c r="H79" s="17" t="n">
        <x:v>22</x:v>
      </x:c>
      <x:c r="I79" s="17" t="n">
        <x:v>22</x:v>
      </x:c>
    </x:row>
    <x:row r="80" ht="23" customHeight="1">
      <x:c r="A80" s="15" t="str">
        <x:v>10071</x:v>
      </x:c>
      <x:c r="B80" s="17" t="n">
        <x:v>1</x:v>
      </x:c>
      <x:c r="C80" s="15" t="str">
        <x:v>10071_L1</x:v>
      </x:c>
      <x:c r="D80" s="15" t="str">
        <x:v>SRS</x:v>
      </x:c>
      <x:c r="E80" s="17" t="n">
        <x:v>2</x:v>
      </x:c>
      <x:c r="F80" s="8" t="n">
        <x:v>5.5</x:v>
      </x:c>
      <x:c r="G80" s="15" t="str">
        <x:v>3</x:v>
      </x:c>
      <x:c r="H80" s="17" t="n">
        <x:v>846</x:v>
      </x:c>
      <x:c r="I80" s="17" t="n">
        <x:v>850</x:v>
      </x:c>
    </x:row>
    <x:row r="81" ht="23" customHeight="1">
      <x:c r="A81" s="15" t="str">
        <x:v>10071</x:v>
      </x:c>
      <x:c r="B81" s="17" t="n">
        <x:v>3</x:v>
      </x:c>
      <x:c r="C81" s="15" t="str">
        <x:v>10071_L3</x:v>
      </x:c>
      <x:c r="D81" s="15" t="str">
        <x:v>WBRT</x:v>
      </x:c>
      <x:c r="E81" s="17" t="n">
        <x:v>1</x:v>
      </x:c>
      <x:c r="F81" s="8" t="n">
        <x:v>3</x:v>
      </x:c>
      <x:c r="G81" s="15" t="str">
        <x:v>10</x:v>
      </x:c>
      <x:c r="H81" s="17" t="n">
        <x:v>594</x:v>
      </x:c>
      <x:c r="I81" s="17" t="n">
        <x:v>610</x:v>
      </x:c>
    </x:row>
    <x:row r="82" ht="23" customHeight="1">
      <x:c r="A82" s="15" t="str">
        <x:v>10074</x:v>
      </x:c>
      <x:c r="B82" s="17" t="n">
        <x:v>1</x:v>
      </x:c>
      <x:c r="C82" s="15" t="str">
        <x:v>10074_L1</x:v>
      </x:c>
      <x:c r="D82" s="15" t="str">
        <x:v>SRS</x:v>
      </x:c>
      <x:c r="E82" s="17" t="n">
        <x:v>1</x:v>
      </x:c>
      <x:c r="F82" s="8" t="n">
        <x:v>24</x:v>
      </x:c>
      <x:c r="G82" s="15" t="str">
        <x:v>1</x:v>
      </x:c>
      <x:c r="H82" s="17" t="n">
        <x:v>28</x:v>
      </x:c>
      <x:c r="I82" s="17" t="n">
        <x:v>28</x:v>
      </x:c>
    </x:row>
    <x:row r="83" ht="23" customHeight="1">
      <x:c r="A83" s="15" t="str">
        <x:v>20001</x:v>
      </x:c>
      <x:c r="B83" s="17" t="n">
        <x:v>1</x:v>
      </x:c>
      <x:c r="C83" s="15" t="str">
        <x:v>20001_L1</x:v>
      </x:c>
      <x:c r="D83" s="15" t="str">
        <x:v>WBRT</x:v>
      </x:c>
      <x:c r="E83" s="17" t="n">
        <x:v>1</x:v>
      </x:c>
      <x:c r="F83" s="8" t="n">
        <x:v>3</x:v>
      </x:c>
      <x:c r="G83" s="15" t="str">
        <x:v>10</x:v>
      </x:c>
      <x:c r="H83" s="17" t="n">
        <x:v>400</x:v>
      </x:c>
      <x:c r="I83" s="17" t="n">
        <x:v>405</x:v>
      </x:c>
    </x:row>
    <x:row r="84" ht="23" customHeight="1">
      <x:c r="A84" s="15" t="str">
        <x:v>20001</x:v>
      </x:c>
      <x:c r="B84" s="17" t="n">
        <x:v>1</x:v>
      </x:c>
      <x:c r="C84" s="15" t="str">
        <x:v>20001_L1</x:v>
      </x:c>
      <x:c r="D84" s="15" t="str">
        <x:v>SRS</x:v>
      </x:c>
      <x:c r="E84" s="17" t="n">
        <x:v>1</x:v>
      </x:c>
      <x:c r="F84" s="8" t="n">
        <x:v>24</x:v>
      </x:c>
      <x:c r="G84" s="15" t="str">
        <x:v>1</x:v>
      </x:c>
      <x:c r="H84" s="17"/>
      <x:c r="I84" s="17" t="n">
        <x:v>239</x:v>
      </x:c>
    </x:row>
    <x:row r="85" ht="23" customHeight="1">
      <x:c r="A85" s="15" t="str">
        <x:v>20013</x:v>
      </x:c>
      <x:c r="B85" s="17" t="n">
        <x:v>1</x:v>
      </x:c>
      <x:c r="C85" s="15" t="str">
        <x:v>20013_L1</x:v>
      </x:c>
      <x:c r="D85" s="15" t="str">
        <x:v>WBRT</x:v>
      </x:c>
      <x:c r="E85" s="17" t="n">
        <x:v>1</x:v>
      </x:c>
      <x:c r="F85" s="8" t="n">
        <x:v>3</x:v>
      </x:c>
      <x:c r="G85" s="15" t="str">
        <x:v>10</x:v>
      </x:c>
      <x:c r="H85" s="17" t="n">
        <x:v>-113</x:v>
      </x:c>
      <x:c r="I85" s="17" t="n">
        <x:v>-100</x:v>
      </x:c>
    </x:row>
    <x:row r="86" ht="23" customHeight="1">
      <x:c r="A86" s="15" t="str">
        <x:v>20013</x:v>
      </x:c>
      <x:c r="B86" s="17" t="n">
        <x:v>1</x:v>
      </x:c>
      <x:c r="C86" s="15" t="str">
        <x:v>20013_L1</x:v>
      </x:c>
      <x:c r="D86" s="15" t="str">
        <x:v>SRS</x:v>
      </x:c>
      <x:c r="E86" s="17" t="n">
        <x:v>1</x:v>
      </x:c>
      <x:c r="F86" s="8" t="n">
        <x:v>21</x:v>
      </x:c>
      <x:c r="G86" s="15" t="str">
        <x:v>1</x:v>
      </x:c>
      <x:c r="H86" s="17"/>
      <x:c r="I86" s="17" t="n">
        <x:v>55</x:v>
      </x:c>
    </x:row>
    <x:row r="87" ht="23" customHeight="1">
      <x:c r="A87" s="15" t="str">
        <x:v>20013</x:v>
      </x:c>
      <x:c r="B87" s="17" t="n">
        <x:v>2</x:v>
      </x:c>
      <x:c r="C87" s="15" t="str">
        <x:v>20013_L2</x:v>
      </x:c>
      <x:c r="D87" s="15" t="str">
        <x:v>WBRT</x:v>
      </x:c>
      <x:c r="E87" s="17" t="n">
        <x:v>1</x:v>
      </x:c>
      <x:c r="F87" s="8" t="n">
        <x:v>3</x:v>
      </x:c>
      <x:c r="G87" s="15" t="str">
        <x:v>10</x:v>
      </x:c>
      <x:c r="H87" s="17" t="n">
        <x:v>-113</x:v>
      </x:c>
      <x:c r="I87" s="17" t="n">
        <x:v>-100</x:v>
      </x:c>
    </x:row>
    <x:row r="88" ht="23" customHeight="1">
      <x:c r="A88" s="15" t="str">
        <x:v>20013</x:v>
      </x:c>
      <x:c r="B88" s="17" t="n">
        <x:v>2</x:v>
      </x:c>
      <x:c r="C88" s="15" t="str">
        <x:v>20013_L2</x:v>
      </x:c>
      <x:c r="D88" s="15" t="str">
        <x:v>SRS</x:v>
      </x:c>
      <x:c r="E88" s="17" t="n">
        <x:v>1</x:v>
      </x:c>
      <x:c r="F88" s="8" t="n">
        <x:v>21</x:v>
      </x:c>
      <x:c r="G88" s="15" t="str">
        <x:v>1</x:v>
      </x:c>
      <x:c r="H88" s="17"/>
      <x:c r="I88" s="17" t="n">
        <x:v>55</x:v>
      </x:c>
    </x:row>
    <x:row r="89" ht="23" customHeight="1">
      <x:c r="A89" s="15" t="str">
        <x:v>20013</x:v>
      </x:c>
      <x:c r="B89" s="17" t="n">
        <x:v>3</x:v>
      </x:c>
      <x:c r="C89" s="15" t="str">
        <x:v>20013_L3</x:v>
      </x:c>
      <x:c r="D89" s="15" t="str">
        <x:v>WBRT</x:v>
      </x:c>
      <x:c r="E89" s="17" t="n">
        <x:v>1</x:v>
      </x:c>
      <x:c r="F89" s="8" t="n">
        <x:v>3</x:v>
      </x:c>
      <x:c r="G89" s="15" t="str">
        <x:v>10</x:v>
      </x:c>
      <x:c r="H89" s="17" t="n">
        <x:v>-113</x:v>
      </x:c>
      <x:c r="I89" s="17" t="n">
        <x:v>-100</x:v>
      </x:c>
    </x:row>
    <x:row r="90" ht="23" customHeight="1">
      <x:c r="A90" s="15" t="str">
        <x:v>20013</x:v>
      </x:c>
      <x:c r="B90" s="17" t="n">
        <x:v>3</x:v>
      </x:c>
      <x:c r="C90" s="15" t="str">
        <x:v>20013_L3</x:v>
      </x:c>
      <x:c r="D90" s="15" t="str">
        <x:v>SRS</x:v>
      </x:c>
      <x:c r="E90" s="17" t="n">
        <x:v>1</x:v>
      </x:c>
      <x:c r="F90" s="8" t="n">
        <x:v>21</x:v>
      </x:c>
      <x:c r="G90" s="15" t="str">
        <x:v>1</x:v>
      </x:c>
      <x:c r="H90" s="17"/>
      <x:c r="I90" s="17" t="n">
        <x:v>57</x:v>
      </x:c>
    </x:row>
    <x:row r="91" ht="23" customHeight="1">
      <x:c r="A91" s="15" t="str">
        <x:v>20013</x:v>
      </x:c>
      <x:c r="B91" s="17" t="n">
        <x:v>4</x:v>
      </x:c>
      <x:c r="C91" s="15" t="str">
        <x:v>20013_L4</x:v>
      </x:c>
      <x:c r="D91" s="15" t="str">
        <x:v>WBRT</x:v>
      </x:c>
      <x:c r="E91" s="17" t="n">
        <x:v>1</x:v>
      </x:c>
      <x:c r="F91" s="8" t="n">
        <x:v>3</x:v>
      </x:c>
      <x:c r="G91" s="15" t="str">
        <x:v>10</x:v>
      </x:c>
      <x:c r="H91" s="17" t="n">
        <x:v>-113</x:v>
      </x:c>
      <x:c r="I91" s="17" t="n">
        <x:v>-100</x:v>
      </x:c>
    </x:row>
    <x:row r="92" ht="23" customHeight="1">
      <x:c r="A92" s="15" t="str">
        <x:v>20013</x:v>
      </x:c>
      <x:c r="B92" s="17" t="n">
        <x:v>4</x:v>
      </x:c>
      <x:c r="C92" s="15" t="str">
        <x:v>20013_L4</x:v>
      </x:c>
      <x:c r="D92" s="15" t="str">
        <x:v>SRS</x:v>
      </x:c>
      <x:c r="E92" s="17" t="n">
        <x:v>1</x:v>
      </x:c>
      <x:c r="F92" s="8" t="n">
        <x:v>21</x:v>
      </x:c>
      <x:c r="G92" s="15" t="str">
        <x:v>1</x:v>
      </x:c>
      <x:c r="H92" s="17"/>
      <x:c r="I92" s="17" t="n">
        <x:v>58</x:v>
      </x:c>
    </x:row>
    <x:row r="93" ht="23" customHeight="1">
      <x:c r="A93" s="15" t="str">
        <x:v>20020</x:v>
      </x:c>
      <x:c r="B93" s="17" t="n">
        <x:v>1</x:v>
      </x:c>
      <x:c r="C93" s="15" t="str">
        <x:v>20020_L1</x:v>
      </x:c>
      <x:c r="D93" s="15" t="str">
        <x:v>WBRT</x:v>
      </x:c>
      <x:c r="E93" s="17" t="n">
        <x:v>1</x:v>
      </x:c>
      <x:c r="F93" s="8" t="n">
        <x:v>3</x:v>
      </x:c>
      <x:c r="G93" s="15" t="str">
        <x:v>10</x:v>
      </x:c>
      <x:c r="H93" s="17" t="n">
        <x:v>242</x:v>
      </x:c>
      <x:c r="I93" s="17" t="n">
        <x:v>255</x:v>
      </x:c>
    </x:row>
    <x:row r="94" ht="23" customHeight="1">
      <x:c r="A94" s="15" t="str">
        <x:v>20020</x:v>
      </x:c>
      <x:c r="B94" s="17" t="n">
        <x:v>1</x:v>
      </x:c>
      <x:c r="C94" s="15" t="str">
        <x:v>20020_L1</x:v>
      </x:c>
      <x:c r="D94" s="15" t="str">
        <x:v>SRS</x:v>
      </x:c>
      <x:c r="E94" s="17" t="n">
        <x:v>1</x:v>
      </x:c>
      <x:c r="F94" s="8" t="n">
        <x:v>21</x:v>
      </x:c>
      <x:c r="G94" s="15" t="str">
        <x:v>1</x:v>
      </x:c>
      <x:c r="H94" s="17"/>
      <x:c r="I94" s="17" t="n">
        <x:v>59</x:v>
      </x:c>
    </x:row>
    <x:row r="95" ht="23" customHeight="1">
      <x:c r="A95" s="15" t="str">
        <x:v>20034</x:v>
      </x:c>
      <x:c r="B95" s="17" t="n">
        <x:v>1</x:v>
      </x:c>
      <x:c r="C95" s="15" t="str">
        <x:v>20034_L1</x:v>
      </x:c>
      <x:c r="D95" s="15" t="str">
        <x:v>WBRT</x:v>
      </x:c>
      <x:c r="E95" s="17" t="n">
        <x:v>1</x:v>
      </x:c>
      <x:c r="F95" s="8" t="n">
        <x:v>3</x:v>
      </x:c>
      <x:c r="G95" s="15" t="str">
        <x:v>10</x:v>
      </x:c>
      <x:c r="H95" s="17" t="n">
        <x:v>244</x:v>
      </x:c>
      <x:c r="I95" s="17" t="n">
        <x:v>259</x:v>
      </x:c>
    </x:row>
    <x:row r="96" ht="23" customHeight="1">
      <x:c r="A96" s="15" t="str">
        <x:v>20034</x:v>
      </x:c>
      <x:c r="B96" s="17" t="n">
        <x:v>1</x:v>
      </x:c>
      <x:c r="C96" s="15" t="str">
        <x:v>20034_L1</x:v>
      </x:c>
      <x:c r="D96" s="15" t="str">
        <x:v>SRS</x:v>
      </x:c>
      <x:c r="E96" s="17" t="n">
        <x:v>1</x:v>
      </x:c>
      <x:c r="F96" s="8" t="n">
        <x:v>24</x:v>
      </x:c>
      <x:c r="G96" s="15" t="str">
        <x:v>1</x:v>
      </x:c>
      <x:c r="H96" s="17" t="n">
        <x:v>212</x:v>
      </x:c>
      <x:c r="I96" s="17"/>
    </x:row>
    <x:row r="97" ht="23" customHeight="1">
      <x:c r="A97" s="15" t="str">
        <x:v>20034</x:v>
      </x:c>
      <x:c r="B97" s="17" t="n">
        <x:v>2</x:v>
      </x:c>
      <x:c r="C97" s="15" t="str">
        <x:v>20034_L2</x:v>
      </x:c>
      <x:c r="D97" s="15" t="str">
        <x:v>WBRT</x:v>
      </x:c>
      <x:c r="E97" s="17" t="n">
        <x:v>1</x:v>
      </x:c>
      <x:c r="F97" s="8" t="n">
        <x:v>3</x:v>
      </x:c>
      <x:c r="G97" s="15" t="str">
        <x:v>10</x:v>
      </x:c>
      <x:c r="H97" s="17" t="n">
        <x:v>244</x:v>
      </x:c>
      <x:c r="I97" s="17" t="n">
        <x:v>259</x:v>
      </x:c>
    </x:row>
    <x:row r="98" ht="23" customHeight="1">
      <x:c r="A98" s="15" t="str">
        <x:v>20034</x:v>
      </x:c>
      <x:c r="B98" s="17" t="n">
        <x:v>2</x:v>
      </x:c>
      <x:c r="C98" s="15" t="str">
        <x:v>20034_L2</x:v>
      </x:c>
      <x:c r="D98" s="15" t="str">
        <x:v>SRS</x:v>
      </x:c>
      <x:c r="E98" s="17" t="n">
        <x:v>1</x:v>
      </x:c>
      <x:c r="F98" s="8" t="n">
        <x:v>24</x:v>
      </x:c>
      <x:c r="G98" s="15" t="str">
        <x:v>1</x:v>
      </x:c>
      <x:c r="H98" s="17" t="n">
        <x:v>212</x:v>
      </x:c>
      <x:c r="I98" s="17"/>
    </x:row>
    <x:row r="99" ht="23" customHeight="1">
      <x:c r="A99" s="15" t="str">
        <x:v>30031</x:v>
      </x:c>
      <x:c r="B99" s="17" t="n">
        <x:v>1</x:v>
      </x:c>
      <x:c r="C99" s="15" t="str">
        <x:v>30031_L1</x:v>
      </x:c>
      <x:c r="D99" s="15" t="str">
        <x:v>SRS</x:v>
      </x:c>
      <x:c r="E99" s="17" t="n">
        <x:v>1</x:v>
      </x:c>
      <x:c r="F99" s="8" t="n">
        <x:v>10</x:v>
      </x:c>
      <x:c r="G99" s="15" t="str">
        <x:v>3</x:v>
      </x:c>
      <x:c r="H99" s="17" t="n">
        <x:v>16</x:v>
      </x:c>
      <x:c r="I99" s="17"/>
    </x:row>
    <x:row r="100" ht="23" customHeight="1">
      <x:c r="A100" s="15" t="str">
        <x:v>40001</x:v>
      </x:c>
      <x:c r="B100" s="17" t="n">
        <x:v>1</x:v>
      </x:c>
      <x:c r="C100" s="15" t="str">
        <x:v>40001_L1</x:v>
      </x:c>
      <x:c r="D100" s="15" t="str">
        <x:v>WBRT</x:v>
      </x:c>
      <x:c r="E100" s="17" t="n">
        <x:v>1</x:v>
      </x:c>
      <x:c r="F100" s="8" t="n">
        <x:v>2</x:v>
      </x:c>
      <x:c r="G100" s="15" t="str">
        <x:v>20</x:v>
      </x:c>
      <x:c r="H100" s="17" t="n">
        <x:v>196</x:v>
      </x:c>
      <x:c r="I100" s="17" t="n">
        <x:v>223</x:v>
      </x:c>
    </x:row>
    <x:row r="101" ht="23" customHeight="1">
      <x:c r="A101" s="15" t="str">
        <x:v>40001</x:v>
      </x:c>
      <x:c r="B101" s="17" t="n">
        <x:v>1</x:v>
      </x:c>
      <x:c r="C101" s="15" t="str">
        <x:v>40001_L1</x:v>
      </x:c>
      <x:c r="D101" s="15" t="str">
        <x:v>SRS</x:v>
      </x:c>
      <x:c r="E101" s="17" t="n">
        <x:v>1</x:v>
      </x:c>
      <x:c r="F101" s="8" t="n">
        <x:v>20</x:v>
      </x:c>
      <x:c r="G101" s="15" t="str">
        <x:v>1</x:v>
      </x:c>
      <x:c r="H101" s="17" t="n">
        <x:v>8</x:v>
      </x:c>
      <x:c r="I101" s="17"/>
    </x:row>
    <x:row r="102" ht="23" customHeight="1">
      <x:c r="A102" s="15" t="str">
        <x:v>40001</x:v>
      </x:c>
      <x:c r="B102" s="17" t="n">
        <x:v>2</x:v>
      </x:c>
      <x:c r="C102" s="15" t="str">
        <x:v>40001_L2</x:v>
      </x:c>
      <x:c r="D102" s="15" t="str">
        <x:v>WBRT</x:v>
      </x:c>
      <x:c r="E102" s="17" t="n">
        <x:v>1</x:v>
      </x:c>
      <x:c r="F102" s="8" t="n">
        <x:v>2</x:v>
      </x:c>
      <x:c r="G102" s="15" t="str">
        <x:v>20</x:v>
      </x:c>
      <x:c r="H102" s="17" t="n">
        <x:v>196</x:v>
      </x:c>
      <x:c r="I102" s="17" t="n">
        <x:v>223</x:v>
      </x:c>
    </x:row>
    <x:row r="103" ht="23" customHeight="1">
      <x:c r="A103" s="15" t="str">
        <x:v>40001</x:v>
      </x:c>
      <x:c r="B103" s="17" t="n">
        <x:v>2</x:v>
      </x:c>
      <x:c r="C103" s="15" t="str">
        <x:v>40001_L2</x:v>
      </x:c>
      <x:c r="D103" s="15" t="str">
        <x:v>SRS</x:v>
      </x:c>
      <x:c r="E103" s="17" t="n">
        <x:v>1</x:v>
      </x:c>
      <x:c r="F103" s="8" t="n">
        <x:v>20</x:v>
      </x:c>
      <x:c r="G103" s="15" t="str">
        <x:v>1</x:v>
      </x:c>
      <x:c r="H103" s="17" t="n">
        <x:v>8</x:v>
      </x:c>
      <x:c r="I103" s="17"/>
    </x:row>
    <x:row r="104" ht="23" customHeight="1">
      <x:c r="A104" s="15" t="str">
        <x:v>40001</x:v>
      </x:c>
      <x:c r="B104" s="17" t="n">
        <x:v>3</x:v>
      </x:c>
      <x:c r="C104" s="15" t="str">
        <x:v>40001_L3</x:v>
      </x:c>
      <x:c r="D104" s="15" t="str">
        <x:v>WBRT</x:v>
      </x:c>
      <x:c r="E104" s="17" t="n">
        <x:v>1</x:v>
      </x:c>
      <x:c r="F104" s="8" t="n">
        <x:v>2</x:v>
      </x:c>
      <x:c r="G104" s="15" t="str">
        <x:v>20</x:v>
      </x:c>
      <x:c r="H104" s="17" t="n">
        <x:v>196</x:v>
      </x:c>
      <x:c r="I104" s="17" t="n">
        <x:v>223</x:v>
      </x:c>
    </x:row>
    <x:row r="105" ht="23" customHeight="1">
      <x:c r="A105" s="15" t="str">
        <x:v>40001</x:v>
      </x:c>
      <x:c r="B105" s="17" t="n">
        <x:v>3</x:v>
      </x:c>
      <x:c r="C105" s="15" t="str">
        <x:v>40001_L3</x:v>
      </x:c>
      <x:c r="D105" s="15" t="str">
        <x:v>SRS</x:v>
      </x:c>
      <x:c r="E105" s="17" t="n">
        <x:v>1</x:v>
      </x:c>
      <x:c r="F105" s="8" t="n">
        <x:v>20</x:v>
      </x:c>
      <x:c r="G105" s="15" t="str">
        <x:v>1</x:v>
      </x:c>
      <x:c r="H105" s="17" t="n">
        <x:v>8</x:v>
      </x:c>
      <x:c r="I105" s="17"/>
    </x:row>
    <x:row r="106" ht="23" customHeight="1">
      <x:c r="A106" s="15" t="str">
        <x:v>40006</x:v>
      </x:c>
      <x:c r="B106" s="17" t="n">
        <x:v>1</x:v>
      </x:c>
      <x:c r="C106" s="15" t="str">
        <x:v>40006_L1</x:v>
      </x:c>
      <x:c r="D106" s="15" t="str">
        <x:v>WBRT</x:v>
      </x:c>
      <x:c r="E106" s="17" t="n">
        <x:v>1</x:v>
      </x:c>
      <x:c r="F106" s="8" t="n">
        <x:v>2.5</x:v>
      </x:c>
      <x:c r="G106" s="15" t="str">
        <x:v>14</x:v>
      </x:c>
      <x:c r="H106" s="17" t="n">
        <x:v>3</x:v>
      </x:c>
      <x:c r="I106" s="17" t="n">
        <x:v>20</x:v>
      </x:c>
    </x:row>
    <x:row r="107" ht="23" customHeight="1">
      <x:c r="A107" s="15" t="str">
        <x:v>40006</x:v>
      </x:c>
      <x:c r="B107" s="17" t="n">
        <x:v>1</x:v>
      </x:c>
      <x:c r="C107" s="15" t="str">
        <x:v>40006_L1</x:v>
      </x:c>
      <x:c r="D107" s="15" t="str">
        <x:v>SRS</x:v>
      </x:c>
      <x:c r="E107" s="17" t="n">
        <x:v>1</x:v>
      </x:c>
      <x:c r="F107" s="8" t="n">
        <x:v>18</x:v>
      </x:c>
      <x:c r="G107" s="15" t="str">
        <x:v>0</x:v>
      </x:c>
      <x:c r="H107" s="17" t="n">
        <x:v>315</x:v>
      </x:c>
      <x:c r="I107" s="17"/>
    </x:row>
    <x:row r="108" ht="23" customHeight="1">
      <x:c r="A108" s="15" t="str">
        <x:v>40006</x:v>
      </x:c>
      <x:c r="B108" s="17" t="n">
        <x:v>2</x:v>
      </x:c>
      <x:c r="C108" s="15" t="str">
        <x:v>40006_L2</x:v>
      </x:c>
      <x:c r="D108" s="15" t="str">
        <x:v>WBRT</x:v>
      </x:c>
      <x:c r="E108" s="17" t="n">
        <x:v>1</x:v>
      </x:c>
      <x:c r="F108" s="8" t="n">
        <x:v>2.5</x:v>
      </x:c>
      <x:c r="G108" s="15" t="str">
        <x:v>14</x:v>
      </x:c>
      <x:c r="H108" s="17" t="n">
        <x:v>3</x:v>
      </x:c>
      <x:c r="I108" s="17" t="n">
        <x:v>20</x:v>
      </x:c>
    </x:row>
    <x:row r="109" ht="23" customHeight="1">
      <x:c r="A109" s="15" t="str">
        <x:v>40006</x:v>
      </x:c>
      <x:c r="B109" s="17" t="n">
        <x:v>3</x:v>
      </x:c>
      <x:c r="C109" s="15" t="str">
        <x:v>40006_L3</x:v>
      </x:c>
      <x:c r="D109" s="15" t="str">
        <x:v>WBRT</x:v>
      </x:c>
      <x:c r="E109" s="17" t="n">
        <x:v>1</x:v>
      </x:c>
      <x:c r="F109" s="8" t="n">
        <x:v>2.5</x:v>
      </x:c>
      <x:c r="G109" s="15" t="str">
        <x:v>14</x:v>
      </x:c>
      <x:c r="H109" s="17" t="n">
        <x:v>3</x:v>
      </x:c>
      <x:c r="I109" s="17" t="n">
        <x:v>20</x:v>
      </x:c>
    </x:row>
    <x:row r="110" ht="23" customHeight="1">
      <x:c r="A110" s="15" t="str">
        <x:v>40006</x:v>
      </x:c>
      <x:c r="B110" s="17" t="n">
        <x:v>4</x:v>
      </x:c>
      <x:c r="C110" s="15" t="str">
        <x:v>40006_L4</x:v>
      </x:c>
      <x:c r="D110" s="15" t="str">
        <x:v>WBRT</x:v>
      </x:c>
      <x:c r="E110" s="17" t="n">
        <x:v>1</x:v>
      </x:c>
      <x:c r="F110" s="8" t="n">
        <x:v>2.5</x:v>
      </x:c>
      <x:c r="G110" s="15" t="str">
        <x:v>14</x:v>
      </x:c>
      <x:c r="H110" s="17" t="n">
        <x:v>3</x:v>
      </x:c>
      <x:c r="I110" s="17" t="n">
        <x:v>20</x:v>
      </x:c>
    </x:row>
    <x:row r="111" ht="23" customHeight="1">
      <x:c r="A111" s="15" t="str">
        <x:v>40006</x:v>
      </x:c>
      <x:c r="B111" s="17" t="n">
        <x:v>5</x:v>
      </x:c>
      <x:c r="C111" s="15" t="str">
        <x:v>40006_L5</x:v>
      </x:c>
      <x:c r="D111" s="15" t="str">
        <x:v>WBRT</x:v>
      </x:c>
      <x:c r="E111" s="17" t="n">
        <x:v>1</x:v>
      </x:c>
      <x:c r="F111" s="8" t="n">
        <x:v>2.5</x:v>
      </x:c>
      <x:c r="G111" s="15" t="str">
        <x:v>14</x:v>
      </x:c>
      <x:c r="H111" s="17" t="n">
        <x:v>3</x:v>
      </x:c>
      <x:c r="I111" s="17" t="n">
        <x:v>20</x:v>
      </x:c>
    </x:row>
    <x:row r="112" ht="23" customHeight="1">
      <x:c r="A112" s="15" t="str">
        <x:v>40007</x:v>
      </x:c>
      <x:c r="B112" s="17" t="n">
        <x:v>1</x:v>
      </x:c>
      <x:c r="C112" s="15" t="str">
        <x:v>40007_L1</x:v>
      </x:c>
      <x:c r="D112" s="15" t="str">
        <x:v>SRS</x:v>
      </x:c>
      <x:c r="E112" s="17" t="n">
        <x:v>1</x:v>
      </x:c>
      <x:c r="F112" s="8" t="n">
        <x:v>19</x:v>
      </x:c>
      <x:c r="G112" s="15" t="str">
        <x:v>1</x:v>
      </x:c>
      <x:c r="H112" s="17" t="n">
        <x:v>6</x:v>
      </x:c>
      <x:c r="I112" s="17"/>
    </x:row>
    <x:row r="113" ht="23" customHeight="1">
      <x:c r="A113" s="15" t="str">
        <x:v>40011</x:v>
      </x:c>
      <x:c r="B113" s="17" t="n">
        <x:v>1</x:v>
      </x:c>
      <x:c r="C113" s="15" t="str">
        <x:v>40011_L1</x:v>
      </x:c>
      <x:c r="D113" s="15" t="str">
        <x:v>WBRT</x:v>
      </x:c>
      <x:c r="E113" s="17" t="n">
        <x:v>1</x:v>
      </x:c>
      <x:c r="F113" s="8" t="n">
        <x:v>3</x:v>
      </x:c>
      <x:c r="G113" s="15" t="str">
        <x:v>10</x:v>
      </x:c>
      <x:c r="H113" s="17" t="n">
        <x:v>-352</x:v>
      </x:c>
      <x:c r="I113" s="17" t="n">
        <x:v>-337</x:v>
      </x:c>
    </x:row>
    <x:row r="114" ht="23" customHeight="1">
      <x:c r="A114" s="15" t="str">
        <x:v>40011</x:v>
      </x:c>
      <x:c r="B114" s="17" t="n">
        <x:v>1</x:v>
      </x:c>
      <x:c r="C114" s="15" t="str">
        <x:v>40011_L1</x:v>
      </x:c>
      <x:c r="D114" s="15" t="str">
        <x:v>WBRT</x:v>
      </x:c>
      <x:c r="E114" s="17" t="n">
        <x:v>2</x:v>
      </x:c>
      <x:c r="F114" s="8" t="n">
        <x:v>2</x:v>
      </x:c>
      <x:c r="G114" s="15" t="str">
        <x:v>13</x:v>
      </x:c>
      <x:c r="H114" s="17" t="n">
        <x:v>2336</x:v>
      </x:c>
      <x:c r="I114" s="17" t="n">
        <x:v>2352</x:v>
      </x:c>
    </x:row>
    <x:row r="115" ht="23" customHeight="1">
      <x:c r="A115" s="15" t="str">
        <x:v>40011</x:v>
      </x:c>
      <x:c r="B115" s="17" t="n">
        <x:v>1</x:v>
      </x:c>
      <x:c r="C115" s="15" t="str">
        <x:v>40011_L1</x:v>
      </x:c>
      <x:c r="D115" s="15" t="str">
        <x:v>SRS</x:v>
      </x:c>
      <x:c r="E115" s="17" t="n">
        <x:v>1</x:v>
      </x:c>
      <x:c r="F115" s="8" t="n">
        <x:v>19</x:v>
      </x:c>
      <x:c r="G115" s="15" t="str">
        <x:v>0</x:v>
      </x:c>
      <x:c r="H115" s="17" t="n">
        <x:v>7</x:v>
      </x:c>
      <x:c r="I115" s="17"/>
    </x:row>
    <x:row r="116" ht="23" customHeight="1">
      <x:c r="A116" s="15" t="str">
        <x:v>40011</x:v>
      </x:c>
      <x:c r="B116" s="17" t="n">
        <x:v>2</x:v>
      </x:c>
      <x:c r="C116" s="15" t="str">
        <x:v>40011_L2</x:v>
      </x:c>
      <x:c r="D116" s="15" t="str">
        <x:v>WBRT</x:v>
      </x:c>
      <x:c r="E116" s="17" t="n">
        <x:v>1</x:v>
      </x:c>
      <x:c r="F116" s="8" t="n">
        <x:v>3</x:v>
      </x:c>
      <x:c r="G116" s="15" t="str">
        <x:v>10</x:v>
      </x:c>
      <x:c r="H116" s="17" t="n">
        <x:v>-352</x:v>
      </x:c>
      <x:c r="I116" s="17" t="n">
        <x:v>-337</x:v>
      </x:c>
    </x:row>
    <x:row r="117" ht="23" customHeight="1">
      <x:c r="A117" s="15" t="str">
        <x:v>40011</x:v>
      </x:c>
      <x:c r="B117" s="17" t="n">
        <x:v>2</x:v>
      </x:c>
      <x:c r="C117" s="15" t="str">
        <x:v>40011_L2</x:v>
      </x:c>
      <x:c r="D117" s="15" t="str">
        <x:v>WBRT</x:v>
      </x:c>
      <x:c r="E117" s="17" t="n">
        <x:v>2</x:v>
      </x:c>
      <x:c r="F117" s="8" t="n">
        <x:v>2</x:v>
      </x:c>
      <x:c r="G117" s="15" t="str">
        <x:v>13</x:v>
      </x:c>
      <x:c r="H117" s="17" t="n">
        <x:v>2336</x:v>
      </x:c>
      <x:c r="I117" s="17" t="n">
        <x:v>2352</x:v>
      </x:c>
    </x:row>
    <x:row r="118" ht="23" customHeight="1">
      <x:c r="A118" s="15" t="str">
        <x:v>40011</x:v>
      </x:c>
      <x:c r="B118" s="17" t="n">
        <x:v>2</x:v>
      </x:c>
      <x:c r="C118" s="15" t="str">
        <x:v>40011_L2</x:v>
      </x:c>
      <x:c r="D118" s="15" t="str">
        <x:v>SRS</x:v>
      </x:c>
      <x:c r="E118" s="17" t="n">
        <x:v>1</x:v>
      </x:c>
      <x:c r="F118" s="8"/>
      <x:c r="G118" s="15" t="str">
        <x:v>0</x:v>
      </x:c>
      <x:c r="H118" s="17" t="n">
        <x:v>1905</x:v>
      </x:c>
      <x:c r="I118" s="17"/>
    </x:row>
    <x:row r="119" ht="23" customHeight="1">
      <x:c r="A119" s="15" t="str">
        <x:v>40014</x:v>
      </x:c>
      <x:c r="B119" s="17" t="n">
        <x:v>1</x:v>
      </x:c>
      <x:c r="C119" s="15" t="str">
        <x:v>40014_L1</x:v>
      </x:c>
      <x:c r="D119" s="15" t="str">
        <x:v>SRS</x:v>
      </x:c>
      <x:c r="E119" s="17" t="n">
        <x:v>1</x:v>
      </x:c>
      <x:c r="F119" s="8" t="n">
        <x:v>18</x:v>
      </x:c>
      <x:c r="G119" s="15" t="str">
        <x:v>1</x:v>
      </x:c>
      <x:c r="H119" s="17" t="n">
        <x:v>3</x:v>
      </x:c>
      <x:c r="I119" s="17"/>
    </x:row>
    <x:row r="120" ht="23" customHeight="1">
      <x:c r="A120" s="15" t="str">
        <x:v>40019</x:v>
      </x:c>
      <x:c r="B120" s="17" t="n">
        <x:v>1</x:v>
      </x:c>
      <x:c r="C120" s="15" t="str">
        <x:v>40019_L1</x:v>
      </x:c>
      <x:c r="D120" s="15" t="str">
        <x:v>WBRT</x:v>
      </x:c>
      <x:c r="E120" s="17" t="n">
        <x:v>1</x:v>
      </x:c>
      <x:c r="F120" s="8" t="n">
        <x:v>20</x:v>
      </x:c>
      <x:c r="G120" s="15" t="str">
        <x:v>0</x:v>
      </x:c>
      <x:c r="H120" s="17" t="n">
        <x:v>15</x:v>
      </x:c>
      <x:c r="I120" s="17"/>
    </x:row>
    <x:row r="121" ht="23" customHeight="1">
      <x:c r="A121" s="15" t="str">
        <x:v>40019</x:v>
      </x:c>
      <x:c r="B121" s="17" t="n">
        <x:v>2</x:v>
      </x:c>
      <x:c r="C121" s="15" t="str">
        <x:v>40019_L2</x:v>
      </x:c>
      <x:c r="D121" s="15" t="str">
        <x:v>WBRT</x:v>
      </x:c>
      <x:c r="E121" s="17" t="n">
        <x:v>1</x:v>
      </x:c>
      <x:c r="F121" s="8" t="n">
        <x:v>20</x:v>
      </x:c>
      <x:c r="G121" s="15" t="str">
        <x:v>0</x:v>
      </x:c>
      <x:c r="H121" s="17" t="n">
        <x:v>15</x:v>
      </x:c>
      <x:c r="I121" s="17"/>
    </x:row>
    <x:row r="122" ht="23" customHeight="1">
      <x:c r="A122" s="15" t="str">
        <x:v>40024</x:v>
      </x:c>
      <x:c r="B122" s="17" t="n">
        <x:v>1</x:v>
      </x:c>
      <x:c r="C122" s="15" t="str">
        <x:v>40024_L1</x:v>
      </x:c>
      <x:c r="D122" s="15" t="str">
        <x:v>WBRT</x:v>
      </x:c>
      <x:c r="E122" s="17" t="n">
        <x:v>1</x:v>
      </x:c>
      <x:c r="F122" s="8" t="n">
        <x:v>2.5</x:v>
      </x:c>
      <x:c r="G122" s="15" t="str">
        <x:v>14</x:v>
      </x:c>
      <x:c r="H122" s="17" t="n">
        <x:v>25</x:v>
      </x:c>
      <x:c r="I122" s="17" t="n">
        <x:v>42</x:v>
      </x:c>
    </x:row>
    <x:row r="123" ht="23" customHeight="1">
      <x:c r="A123" s="15" t="str">
        <x:v>40024</x:v>
      </x:c>
      <x:c r="B123" s="17" t="n">
        <x:v>1</x:v>
      </x:c>
      <x:c r="C123" s="15" t="str">
        <x:v>40024_L1</x:v>
      </x:c>
      <x:c r="D123" s="15" t="str">
        <x:v>SRS</x:v>
      </x:c>
      <x:c r="E123" s="17" t="n">
        <x:v>1</x:v>
      </x:c>
      <x:c r="F123" s="8" t="n">
        <x:v>18</x:v>
      </x:c>
      <x:c r="G123" s="15" t="str">
        <x:v>1</x:v>
      </x:c>
      <x:c r="H123" s="17" t="n">
        <x:v>8</x:v>
      </x:c>
      <x:c r="I123" s="17"/>
    </x:row>
    <x:row r="124" ht="23" customHeight="1">
      <x:c r="A124" s="15" t="str">
        <x:v>40027</x:v>
      </x:c>
      <x:c r="B124" s="17" t="n">
        <x:v>1</x:v>
      </x:c>
      <x:c r="C124" s="15" t="str">
        <x:v>40027_L1</x:v>
      </x:c>
      <x:c r="D124" s="15" t="str">
        <x:v>SRS</x:v>
      </x:c>
      <x:c r="E124" s="17" t="n">
        <x:v>1</x:v>
      </x:c>
      <x:c r="F124" s="8" t="n">
        <x:v>20</x:v>
      </x:c>
      <x:c r="G124" s="15" t="str">
        <x:v>0</x:v>
      </x:c>
      <x:c r="H124" s="17" t="n">
        <x:v>8</x:v>
      </x:c>
      <x:c r="I124" s="17"/>
    </x:row>
    <x:row r="125" ht="23" customHeight="1">
      <x:c r="A125" s="15" t="str">
        <x:v>40027</x:v>
      </x:c>
      <x:c r="B125" s="17" t="n">
        <x:v>2</x:v>
      </x:c>
      <x:c r="C125" s="15" t="str">
        <x:v>40027_L2</x:v>
      </x:c>
      <x:c r="D125" s="15" t="str">
        <x:v>SRS</x:v>
      </x:c>
      <x:c r="E125" s="17" t="n">
        <x:v>1</x:v>
      </x:c>
      <x:c r="F125" s="8" t="n">
        <x:v>2.5</x:v>
      </x:c>
      <x:c r="G125" s="15" t="str">
        <x:v>3</x:v>
      </x:c>
      <x:c r="H125" s="17" t="n">
        <x:v>768</x:v>
      </x:c>
      <x:c r="I125" s="17" t="n">
        <x:v>770</x:v>
      </x:c>
    </x:row>
    <x:row r="126" ht="23" customHeight="1">
      <x:c r="A126" s="15" t="str">
        <x:v>40028</x:v>
      </x:c>
      <x:c r="B126" s="17" t="n">
        <x:v>1</x:v>
      </x:c>
      <x:c r="C126" s="15" t="str">
        <x:v>40028_L1</x:v>
      </x:c>
      <x:c r="D126" s="15" t="str">
        <x:v>WBRT</x:v>
      </x:c>
      <x:c r="E126" s="17" t="n">
        <x:v>1</x:v>
      </x:c>
      <x:c r="F126" s="8" t="n">
        <x:v>2.5</x:v>
      </x:c>
      <x:c r="G126" s="15" t="str">
        <x:v>14</x:v>
      </x:c>
      <x:c r="H126" s="17" t="n">
        <x:v>-81</x:v>
      </x:c>
      <x:c r="I126" s="17" t="n">
        <x:v>-67</x:v>
      </x:c>
    </x:row>
    <x:row r="127" ht="23" customHeight="1">
      <x:c r="A127" s="15" t="str">
        <x:v>40028</x:v>
      </x:c>
      <x:c r="B127" s="17" t="n">
        <x:v>1</x:v>
      </x:c>
      <x:c r="C127" s="15" t="str">
        <x:v>40028_L1</x:v>
      </x:c>
      <x:c r="D127" s="15" t="str">
        <x:v>SRS</x:v>
      </x:c>
      <x:c r="E127" s="17" t="n">
        <x:v>1</x:v>
      </x:c>
      <x:c r="F127" s="8" t="n">
        <x:v>18</x:v>
      </x:c>
      <x:c r="G127" s="15" t="str">
        <x:v>1</x:v>
      </x:c>
      <x:c r="H127" s="17" t="n">
        <x:v>1</x:v>
      </x:c>
      <x:c r="I127" s="17"/>
    </x:row>
    <x:row r="128" ht="23" customHeight="1">
      <x:c r="A128" s="15" t="str">
        <x:v>40031</x:v>
      </x:c>
      <x:c r="B128" s="17" t="n">
        <x:v>1</x:v>
      </x:c>
      <x:c r="C128" s="15" t="str">
        <x:v>40031_L1</x:v>
      </x:c>
      <x:c r="D128" s="15" t="str">
        <x:v>SRS</x:v>
      </x:c>
      <x:c r="E128" s="17" t="n">
        <x:v>1</x:v>
      </x:c>
      <x:c r="F128" s="8" t="n">
        <x:v>5</x:v>
      </x:c>
      <x:c r="G128" s="15" t="str">
        <x:v>6</x:v>
      </x:c>
      <x:c r="H128" s="17" t="n">
        <x:v>26</x:v>
      </x:c>
      <x:c r="I128" s="17"/>
    </x:row>
    <x:row r="129" ht="23" customHeight="1">
      <x:c r="A129" s="15" t="str">
        <x:v>40037</x:v>
      </x:c>
      <x:c r="B129" s="17" t="n">
        <x:v>1</x:v>
      </x:c>
      <x:c r="C129" s="15" t="str">
        <x:v>40037_L1</x:v>
      </x:c>
      <x:c r="D129" s="15" t="str">
        <x:v>WBRT</x:v>
      </x:c>
      <x:c r="E129" s="17" t="n">
        <x:v>1</x:v>
      </x:c>
      <x:c r="F129" s="8" t="n">
        <x:v>2</x:v>
      </x:c>
      <x:c r="G129" s="15" t="str">
        <x:v>15</x:v>
      </x:c>
      <x:c r="H129" s="17" t="n">
        <x:v>-446</x:v>
      </x:c>
      <x:c r="I129" s="17" t="n">
        <x:v>-426</x:v>
      </x:c>
    </x:row>
    <x:row r="130" ht="23" customHeight="1">
      <x:c r="A130" s="15" t="str">
        <x:v>40037</x:v>
      </x:c>
      <x:c r="B130" s="17" t="n">
        <x:v>1</x:v>
      </x:c>
      <x:c r="C130" s="15" t="str">
        <x:v>40037_L1</x:v>
      </x:c>
      <x:c r="D130" s="15" t="str">
        <x:v>SRS</x:v>
      </x:c>
      <x:c r="E130" s="17" t="n">
        <x:v>1</x:v>
      </x:c>
      <x:c r="F130" s="8" t="n">
        <x:v>20</x:v>
      </x:c>
      <x:c r="G130" s="15" t="str">
        <x:v>1</x:v>
      </x:c>
      <x:c r="H130" s="17" t="n">
        <x:v>3</x:v>
      </x:c>
      <x:c r="I130" s="17"/>
    </x:row>
    <x:row r="131" ht="23" customHeight="1">
      <x:c r="A131" s="15" t="str">
        <x:v>40037</x:v>
      </x:c>
      <x:c r="B131" s="17" t="n">
        <x:v>2</x:v>
      </x:c>
      <x:c r="C131" s="15" t="str">
        <x:v>40037_L2</x:v>
      </x:c>
      <x:c r="D131" s="15" t="str">
        <x:v>WBRT</x:v>
      </x:c>
      <x:c r="E131" s="17" t="n">
        <x:v>1</x:v>
      </x:c>
      <x:c r="F131" s="8" t="n">
        <x:v>2</x:v>
      </x:c>
      <x:c r="G131" s="15" t="str">
        <x:v>15</x:v>
      </x:c>
      <x:c r="H131" s="17" t="n">
        <x:v>-446</x:v>
      </x:c>
      <x:c r="I131" s="17" t="n">
        <x:v>-426</x:v>
      </x:c>
    </x:row>
    <x:row r="132" ht="23" customHeight="1">
      <x:c r="A132" s="15" t="str">
        <x:v>40037</x:v>
      </x:c>
      <x:c r="B132" s="17" t="n">
        <x:v>2</x:v>
      </x:c>
      <x:c r="C132" s="15" t="str">
        <x:v>40037_L2</x:v>
      </x:c>
      <x:c r="D132" s="15" t="str">
        <x:v>SRS</x:v>
      </x:c>
      <x:c r="E132" s="17" t="n">
        <x:v>1</x:v>
      </x:c>
      <x:c r="F132" s="8" t="n">
        <x:v>20</x:v>
      </x:c>
      <x:c r="G132" s="15" t="str">
        <x:v>1</x:v>
      </x:c>
      <x:c r="H132" s="17"/>
      <x:c r="I132" s="17"/>
    </x:row>
    <x:row r="133" ht="23" customHeight="1">
      <x:c r="A133" s="15" t="str">
        <x:v>40037</x:v>
      </x:c>
      <x:c r="B133" s="17" t="n">
        <x:v>3</x:v>
      </x:c>
      <x:c r="C133" s="15" t="str">
        <x:v>40037_L3</x:v>
      </x:c>
      <x:c r="D133" s="15" t="str">
        <x:v>WBRT</x:v>
      </x:c>
      <x:c r="E133" s="17" t="n">
        <x:v>1</x:v>
      </x:c>
      <x:c r="F133" s="8" t="n">
        <x:v>2</x:v>
      </x:c>
      <x:c r="G133" s="15" t="str">
        <x:v>15</x:v>
      </x:c>
      <x:c r="H133" s="17" t="n">
        <x:v>-446</x:v>
      </x:c>
      <x:c r="I133" s="17" t="n">
        <x:v>-426</x:v>
      </x:c>
    </x:row>
    <x:row r="134" ht="23" customHeight="1">
      <x:c r="A134" s="15" t="str">
        <x:v>40037</x:v>
      </x:c>
      <x:c r="B134" s="17" t="n">
        <x:v>3</x:v>
      </x:c>
      <x:c r="C134" s="15" t="str">
        <x:v>40037_L3</x:v>
      </x:c>
      <x:c r="D134" s="15" t="str">
        <x:v>SRS</x:v>
      </x:c>
      <x:c r="E134" s="17" t="n">
        <x:v>1</x:v>
      </x:c>
      <x:c r="F134" s="8" t="n">
        <x:v>20</x:v>
      </x:c>
      <x:c r="G134" s="15" t="str">
        <x:v>1</x:v>
      </x:c>
      <x:c r="H134" s="17"/>
      <x:c r="I134" s="17"/>
    </x:row>
    <x:row r="135" ht="23" customHeight="1">
      <x:c r="A135" s="15" t="str">
        <x:v>40037</x:v>
      </x:c>
      <x:c r="B135" s="17" t="n">
        <x:v>4</x:v>
      </x:c>
      <x:c r="C135" s="15" t="str">
        <x:v>40037_L4</x:v>
      </x:c>
      <x:c r="D135" s="15" t="str">
        <x:v>WBRT</x:v>
      </x:c>
      <x:c r="E135" s="17" t="n">
        <x:v>1</x:v>
      </x:c>
      <x:c r="F135" s="8" t="n">
        <x:v>2</x:v>
      </x:c>
      <x:c r="G135" s="15" t="str">
        <x:v>15</x:v>
      </x:c>
      <x:c r="H135" s="17" t="n">
        <x:v>-446</x:v>
      </x:c>
      <x:c r="I135" s="17" t="n">
        <x:v>-426</x:v>
      </x:c>
    </x:row>
    <x:row r="136" ht="23" customHeight="1">
      <x:c r="A136" s="15" t="str">
        <x:v>40037</x:v>
      </x:c>
      <x:c r="B136" s="17" t="n">
        <x:v>4</x:v>
      </x:c>
      <x:c r="C136" s="15" t="str">
        <x:v>40037_L4</x:v>
      </x:c>
      <x:c r="D136" s="15" t="str">
        <x:v>SRS</x:v>
      </x:c>
      <x:c r="E136" s="17" t="n">
        <x:v>1</x:v>
      </x:c>
      <x:c r="F136" s="8" t="n">
        <x:v>20</x:v>
      </x:c>
      <x:c r="G136" s="15" t="str">
        <x:v>1</x:v>
      </x:c>
      <x:c r="H136" s="17"/>
      <x:c r="I136" s="17"/>
    </x:row>
    <x:row r="137" ht="23" customHeight="1">
      <x:c r="A137" s="15" t="str">
        <x:v>40038</x:v>
      </x:c>
      <x:c r="B137" s="17" t="n">
        <x:v>1</x:v>
      </x:c>
      <x:c r="C137" s="15" t="str">
        <x:v>40038_L1</x:v>
      </x:c>
      <x:c r="D137" s="15" t="str">
        <x:v>WBRT</x:v>
      </x:c>
      <x:c r="E137" s="17" t="n">
        <x:v>1</x:v>
      </x:c>
      <x:c r="F137" s="8" t="n">
        <x:v>2.5</x:v>
      </x:c>
      <x:c r="G137" s="15" t="str">
        <x:v>14</x:v>
      </x:c>
      <x:c r="H137" s="17" t="n">
        <x:v>752</x:v>
      </x:c>
      <x:c r="I137" s="17" t="n">
        <x:v>773</x:v>
      </x:c>
    </x:row>
    <x:row r="138" ht="23" customHeight="1">
      <x:c r="A138" s="15" t="str">
        <x:v>40038</x:v>
      </x:c>
      <x:c r="B138" s="17" t="n">
        <x:v>1</x:v>
      </x:c>
      <x:c r="C138" s="15" t="str">
        <x:v>40038_L1</x:v>
      </x:c>
      <x:c r="D138" s="15" t="str">
        <x:v>SRS</x:v>
      </x:c>
      <x:c r="E138" s="17" t="n">
        <x:v>1</x:v>
      </x:c>
      <x:c r="F138" s="8" t="n">
        <x:v>5.5</x:v>
      </x:c>
      <x:c r="G138" s="15" t="str">
        <x:v>7</x:v>
      </x:c>
      <x:c r="H138" s="17" t="n">
        <x:v>9</x:v>
      </x:c>
      <x:c r="I138" s="17"/>
    </x:row>
    <x:row r="139" ht="23" customHeight="1">
      <x:c r="A139" s="15" t="str">
        <x:v>40038</x:v>
      </x:c>
      <x:c r="B139" s="17" t="n">
        <x:v>2</x:v>
      </x:c>
      <x:c r="C139" s="15" t="str">
        <x:v>40038_L2</x:v>
      </x:c>
      <x:c r="D139" s="15" t="str">
        <x:v>WBRT</x:v>
      </x:c>
      <x:c r="E139" s="17" t="n">
        <x:v>1</x:v>
      </x:c>
      <x:c r="F139" s="8" t="n">
        <x:v>2.5</x:v>
      </x:c>
      <x:c r="G139" s="15" t="str">
        <x:v>14</x:v>
      </x:c>
      <x:c r="H139" s="17" t="n">
        <x:v>752</x:v>
      </x:c>
      <x:c r="I139" s="17" t="n">
        <x:v>773</x:v>
      </x:c>
    </x:row>
    <x:row r="140" ht="23" customHeight="1">
      <x:c r="A140" s="15" t="str">
        <x:v>40038</x:v>
      </x:c>
      <x:c r="B140" s="17" t="n">
        <x:v>2</x:v>
      </x:c>
      <x:c r="C140" s="15" t="str">
        <x:v>40038_L2</x:v>
      </x:c>
      <x:c r="D140" s="15" t="str">
        <x:v>SRS</x:v>
      </x:c>
      <x:c r="E140" s="17" t="n">
        <x:v>1</x:v>
      </x:c>
      <x:c r="F140" s="8" t="n">
        <x:v>18</x:v>
      </x:c>
      <x:c r="G140" s="15" t="str">
        <x:v>0</x:v>
      </x:c>
      <x:c r="H140" s="17" t="n">
        <x:v>612</x:v>
      </x:c>
      <x:c r="I140" s="17"/>
    </x:row>
    <x:row r="141" ht="23" customHeight="1">
      <x:c r="A141" s="15" t="str">
        <x:v>40042</x:v>
      </x:c>
      <x:c r="B141" s="17" t="n">
        <x:v>1</x:v>
      </x:c>
      <x:c r="C141" s="15" t="str">
        <x:v>40042_L1</x:v>
      </x:c>
      <x:c r="D141" s="15" t="str">
        <x:v>WBRT</x:v>
      </x:c>
      <x:c r="E141" s="17" t="n">
        <x:v>1</x:v>
      </x:c>
      <x:c r="F141" s="8" t="n">
        <x:v>3</x:v>
      </x:c>
      <x:c r="G141" s="15" t="str">
        <x:v>10</x:v>
      </x:c>
      <x:c r="H141" s="17" t="n">
        <x:v>891</x:v>
      </x:c>
      <x:c r="I141" s="17" t="n">
        <x:v>908</x:v>
      </x:c>
    </x:row>
    <x:row r="142" ht="23" customHeight="1">
      <x:c r="A142" s="15" t="str">
        <x:v>40042</x:v>
      </x:c>
      <x:c r="B142" s="17" t="n">
        <x:v>1</x:v>
      </x:c>
      <x:c r="C142" s="15" t="str">
        <x:v>40042_L1</x:v>
      </x:c>
      <x:c r="D142" s="15" t="str">
        <x:v>SRS</x:v>
      </x:c>
      <x:c r="E142" s="17" t="n">
        <x:v>1</x:v>
      </x:c>
      <x:c r="F142" s="8" t="n">
        <x:v>20</x:v>
      </x:c>
      <x:c r="G142" s="15" t="str">
        <x:v>1</x:v>
      </x:c>
      <x:c r="H142" s="17" t="n">
        <x:v>8</x:v>
      </x:c>
      <x:c r="I142" s="17"/>
    </x:row>
    <x:row r="143" ht="23" customHeight="1">
      <x:c r="A143" s="15" t="str">
        <x:v>40058</x:v>
      </x:c>
      <x:c r="B143" s="17" t="n">
        <x:v>2</x:v>
      </x:c>
      <x:c r="C143" s="15" t="str">
        <x:v>40058_L2</x:v>
      </x:c>
      <x:c r="D143" s="15" t="str">
        <x:v>SRS</x:v>
      </x:c>
      <x:c r="E143" s="17" t="n">
        <x:v>1</x:v>
      </x:c>
      <x:c r="F143" s="8" t="n">
        <x:v>3.7</x:v>
      </x:c>
      <x:c r="G143" s="15" t="str">
        <x:v>5</x:v>
      </x:c>
      <x:c r="H143" s="17" t="n">
        <x:v>2347</x:v>
      </x:c>
      <x:c r="I143" s="17" t="n">
        <x:v>2370</x:v>
      </x:c>
    </x:row>
    <x:row r="144" ht="23" customHeight="1">
      <x:c r="A144" s="15" t="str">
        <x:v>40058</x:v>
      </x:c>
      <x:c r="B144" s="17" t="n">
        <x:v>1</x:v>
      </x:c>
      <x:c r="C144" s="15" t="str">
        <x:v>40058_L1</x:v>
      </x:c>
      <x:c r="D144" s="15" t="str">
        <x:v>SRS</x:v>
      </x:c>
      <x:c r="E144" s="17" t="n">
        <x:v>1</x:v>
      </x:c>
      <x:c r="F144" s="8" t="n">
        <x:v>17</x:v>
      </x:c>
      <x:c r="G144" s="15" t="str">
        <x:v>0</x:v>
      </x:c>
      <x:c r="H144" s="17" t="n">
        <x:v>1</x:v>
      </x:c>
      <x:c r="I144" s="17"/>
    </x:row>
    <x:row r="145" ht="23" customHeight="1">
      <x:c r="A145" s="15" t="str">
        <x:v>40065</x:v>
      </x:c>
      <x:c r="B145" s="17" t="n">
        <x:v>1</x:v>
      </x:c>
      <x:c r="C145" s="15" t="str">
        <x:v>40065_L1</x:v>
      </x:c>
      <x:c r="D145" s="15" t="str">
        <x:v>WBRT</x:v>
      </x:c>
      <x:c r="E145" s="17" t="n">
        <x:v>1</x:v>
      </x:c>
      <x:c r="F145" s="8" t="n">
        <x:v>2.5</x:v>
      </x:c>
      <x:c r="G145" s="15" t="str">
        <x:v>14</x:v>
      </x:c>
      <x:c r="H145" s="17" t="n">
        <x:v>-45</x:v>
      </x:c>
      <x:c r="I145" s="17" t="n">
        <x:v>-19</x:v>
      </x:c>
    </x:row>
    <x:row r="146" ht="23" customHeight="1">
      <x:c r="A146" s="15" t="str">
        <x:v>40065</x:v>
      </x:c>
      <x:c r="B146" s="17" t="n">
        <x:v>1</x:v>
      </x:c>
      <x:c r="C146" s="15" t="str">
        <x:v>40065_L1</x:v>
      </x:c>
      <x:c r="D146" s="15" t="str">
        <x:v>SRS</x:v>
      </x:c>
      <x:c r="E146" s="17" t="n">
        <x:v>1</x:v>
      </x:c>
      <x:c r="F146" s="8" t="n">
        <x:v>16</x:v>
      </x:c>
      <x:c r="G146" s="15" t="str">
        <x:v>0</x:v>
      </x:c>
      <x:c r="H146" s="17" t="n">
        <x:v>13</x:v>
      </x:c>
      <x:c r="I146" s="17"/>
    </x:row>
    <x:row r="147" ht="23" customHeight="1">
      <x:c r="A147" s="15" t="str">
        <x:v>40065</x:v>
      </x:c>
      <x:c r="B147" s="17" t="n">
        <x:v>3</x:v>
      </x:c>
      <x:c r="C147" s="15" t="str">
        <x:v>40065_L3</x:v>
      </x:c>
      <x:c r="D147" s="15" t="str">
        <x:v>WBRT</x:v>
      </x:c>
      <x:c r="E147" s="17" t="n">
        <x:v>1</x:v>
      </x:c>
      <x:c r="F147" s="8" t="n">
        <x:v>2.5</x:v>
      </x:c>
      <x:c r="G147" s="15" t="str">
        <x:v>14</x:v>
      </x:c>
      <x:c r="H147" s="17" t="n">
        <x:v>-45</x:v>
      </x:c>
      <x:c r="I147" s="17" t="n">
        <x:v>-19</x:v>
      </x:c>
    </x:row>
    <x:row r="148" ht="23" customHeight="1">
      <x:c r="A148" s="15" t="str">
        <x:v>40065</x:v>
      </x:c>
      <x:c r="B148" s="17" t="n">
        <x:v>3</x:v>
      </x:c>
      <x:c r="C148" s="15" t="str">
        <x:v>40065_L3</x:v>
      </x:c>
      <x:c r="D148" s="15" t="str">
        <x:v>SRS</x:v>
      </x:c>
      <x:c r="E148" s="17" t="n">
        <x:v>1</x:v>
      </x:c>
      <x:c r="F148" s="8" t="n">
        <x:v>20</x:v>
      </x:c>
      <x:c r="G148" s="15" t="str">
        <x:v>0</x:v>
      </x:c>
      <x:c r="H148" s="17" t="n">
        <x:v>13</x:v>
      </x:c>
      <x:c r="I148" s="17"/>
    </x:row>
    <x:row r="149" ht="23" customHeight="1">
      <x:c r="A149" s="15" t="str">
        <x:v>40071</x:v>
      </x:c>
      <x:c r="B149" s="17" t="n">
        <x:v>1</x:v>
      </x:c>
      <x:c r="C149" s="15" t="str">
        <x:v>40071_L1</x:v>
      </x:c>
      <x:c r="D149" s="15" t="str">
        <x:v>WBRT</x:v>
      </x:c>
      <x:c r="E149" s="17" t="n">
        <x:v>1</x:v>
      </x:c>
      <x:c r="F149" s="8" t="n">
        <x:v>2.5</x:v>
      </x:c>
      <x:c r="G149" s="15" t="str">
        <x:v>14</x:v>
      </x:c>
      <x:c r="H149" s="17" t="n">
        <x:v>349</x:v>
      </x:c>
      <x:c r="I149" s="17" t="n">
        <x:v>361</x:v>
      </x:c>
    </x:row>
    <x:row r="150" ht="23" customHeight="1">
      <x:c r="A150" s="15" t="str">
        <x:v>40071</x:v>
      </x:c>
      <x:c r="B150" s="17" t="n">
        <x:v>1</x:v>
      </x:c>
      <x:c r="C150" s="15" t="str">
        <x:v>40071_L1</x:v>
      </x:c>
      <x:c r="D150" s="15" t="str">
        <x:v>SRS</x:v>
      </x:c>
      <x:c r="E150" s="17" t="n">
        <x:v>1</x:v>
      </x:c>
      <x:c r="F150" s="8" t="n">
        <x:v>19.8</x:v>
      </x:c>
      <x:c r="G150" s="15" t="str">
        <x:v>0</x:v>
      </x:c>
      <x:c r="H150" s="17" t="n">
        <x:v>1</x:v>
      </x:c>
      <x:c r="I150" s="17"/>
    </x:row>
    <x:row r="151" ht="23" customHeight="1">
      <x:c r="A151" s="15" t="str">
        <x:v>40071</x:v>
      </x:c>
      <x:c r="B151" s="17" t="n">
        <x:v>1</x:v>
      </x:c>
      <x:c r="C151" s="15" t="str">
        <x:v>40071_L1</x:v>
      </x:c>
      <x:c r="D151" s="15" t="str">
        <x:v>SRS</x:v>
      </x:c>
      <x:c r="E151" s="17" t="n">
        <x:v>2</x:v>
      </x:c>
      <x:c r="F151" s="8" t="n">
        <x:v>16</x:v>
      </x:c>
      <x:c r="G151" s="15" t="str">
        <x:v>0</x:v>
      </x:c>
      <x:c r="H151" s="17" t="n">
        <x:v>267</x:v>
      </x:c>
      <x:c r="I151" s="17"/>
    </x:row>
    <x:row r="152" ht="23" customHeight="1">
      <x:c r="A152" s="15" t="str">
        <x:v>40071</x:v>
      </x:c>
      <x:c r="B152" s="17" t="n">
        <x:v>2</x:v>
      </x:c>
      <x:c r="C152" s="15" t="str">
        <x:v>40071_L2</x:v>
      </x:c>
      <x:c r="D152" s="15" t="str">
        <x:v>WBRT</x:v>
      </x:c>
      <x:c r="E152" s="17" t="n">
        <x:v>1</x:v>
      </x:c>
      <x:c r="F152" s="8" t="n">
        <x:v>2.5</x:v>
      </x:c>
      <x:c r="G152" s="15" t="str">
        <x:v>14</x:v>
      </x:c>
      <x:c r="H152" s="17" t="n">
        <x:v>349</x:v>
      </x:c>
      <x:c r="I152" s="17" t="n">
        <x:v>361</x:v>
      </x:c>
    </x:row>
    <x:row r="153" ht="23" customHeight="1">
      <x:c r="A153" s="15" t="str">
        <x:v>40071</x:v>
      </x:c>
      <x:c r="B153" s="17" t="n">
        <x:v>2</x:v>
      </x:c>
      <x:c r="C153" s="15" t="str">
        <x:v>40071_L2</x:v>
      </x:c>
      <x:c r="D153" s="15" t="str">
        <x:v>SRS</x:v>
      </x:c>
      <x:c r="E153" s="17" t="n">
        <x:v>1</x:v>
      </x:c>
      <x:c r="F153" s="8" t="n">
        <x:v>19.7</x:v>
      </x:c>
      <x:c r="G153" s="15" t="str">
        <x:v>0</x:v>
      </x:c>
      <x:c r="H153" s="17" t="n">
        <x:v>267</x:v>
      </x:c>
      <x:c r="I153" s="17"/>
    </x:row>
    <x:row r="154" ht="23" customHeight="1">
      <x:c r="A154" s="15" t="str">
        <x:v>40071</x:v>
      </x:c>
      <x:c r="B154" s="17" t="n">
        <x:v>5</x:v>
      </x:c>
      <x:c r="C154" s="15" t="str">
        <x:v>40071_L5</x:v>
      </x:c>
      <x:c r="D154" s="15" t="str">
        <x:v>WBRT</x:v>
      </x:c>
      <x:c r="E154" s="17" t="n">
        <x:v>1</x:v>
      </x:c>
      <x:c r="F154" s="8" t="n">
        <x:v>2.5</x:v>
      </x:c>
      <x:c r="G154" s="15" t="str">
        <x:v>14</x:v>
      </x:c>
      <x:c r="H154" s="17" t="n">
        <x:v>349</x:v>
      </x:c>
      <x:c r="I154" s="17" t="n">
        <x:v>361</x:v>
      </x:c>
    </x:row>
    <x:row r="155" ht="23" customHeight="1">
      <x:c r="A155" s="15" t="str">
        <x:v>40071</x:v>
      </x:c>
      <x:c r="B155" s="17" t="n">
        <x:v>5</x:v>
      </x:c>
      <x:c r="C155" s="15" t="str">
        <x:v>40071_L5</x:v>
      </x:c>
      <x:c r="D155" s="15" t="str">
        <x:v>SRS</x:v>
      </x:c>
      <x:c r="E155" s="17" t="n">
        <x:v>1</x:v>
      </x:c>
      <x:c r="F155" s="8"/>
      <x:c r="G155" s="15" t="str">
        <x:v>0</x:v>
      </x:c>
      <x:c r="H155" s="17"/>
      <x:c r="I155" s="17"/>
    </x:row>
    <x:row r="156" ht="23" customHeight="1">
      <x:c r="A156" s="15" t="str">
        <x:v>40071</x:v>
      </x:c>
      <x:c r="B156" s="17" t="n">
        <x:v>8</x:v>
      </x:c>
      <x:c r="C156" s="15" t="str">
        <x:v>40071_L8</x:v>
      </x:c>
      <x:c r="D156" s="15" t="str">
        <x:v>WBRT</x:v>
      </x:c>
      <x:c r="E156" s="17" t="n">
        <x:v>1</x:v>
      </x:c>
      <x:c r="F156" s="8" t="n">
        <x:v>2.5</x:v>
      </x:c>
      <x:c r="G156" s="15" t="str">
        <x:v>14</x:v>
      </x:c>
      <x:c r="H156" s="17" t="n">
        <x:v>349</x:v>
      </x:c>
      <x:c r="I156" s="17" t="n">
        <x:v>361</x:v>
      </x:c>
    </x:row>
    <x:row r="157" ht="23" customHeight="1">
      <x:c r="A157" s="15" t="str">
        <x:v>40071</x:v>
      </x:c>
      <x:c r="B157" s="17" t="n">
        <x:v>8</x:v>
      </x:c>
      <x:c r="C157" s="15" t="str">
        <x:v>40071_L8</x:v>
      </x:c>
      <x:c r="D157" s="15" t="str">
        <x:v>SRS</x:v>
      </x:c>
      <x:c r="E157" s="17" t="n">
        <x:v>1</x:v>
      </x:c>
      <x:c r="F157" s="8"/>
      <x:c r="G157" s="15" t="str">
        <x:v>0</x:v>
      </x:c>
      <x:c r="H157" s="17"/>
      <x:c r="I157" s="17"/>
    </x:row>
    <x:row r="158" ht="23" customHeight="1">
      <x:c r="A158" s="15" t="str">
        <x:v>40073</x:v>
      </x:c>
      <x:c r="B158" s="17" t="n">
        <x:v>1</x:v>
      </x:c>
      <x:c r="C158" s="15" t="str">
        <x:v>40073_L1</x:v>
      </x:c>
      <x:c r="D158" s="15" t="str">
        <x:v>WBRT</x:v>
      </x:c>
      <x:c r="E158" s="17" t="n">
        <x:v>1</x:v>
      </x:c>
      <x:c r="F158" s="8" t="n">
        <x:v>2</x:v>
      </x:c>
      <x:c r="G158" s="15" t="str">
        <x:v>15</x:v>
      </x:c>
      <x:c r="H158" s="17" t="n">
        <x:v>14</x:v>
      </x:c>
      <x:c r="I158" s="17" t="n">
        <x:v>29</x:v>
      </x:c>
    </x:row>
    <x:row r="159" ht="23" customHeight="1">
      <x:c r="A159" s="15" t="str">
        <x:v>40073</x:v>
      </x:c>
      <x:c r="B159" s="17" t="n">
        <x:v>1</x:v>
      </x:c>
      <x:c r="C159" s="15" t="str">
        <x:v>40073_L1</x:v>
      </x:c>
      <x:c r="D159" s="15" t="str">
        <x:v>SRS</x:v>
      </x:c>
      <x:c r="E159" s="17" t="n">
        <x:v>1</x:v>
      </x:c>
      <x:c r="F159" s="8" t="n">
        <x:v>20</x:v>
      </x:c>
      <x:c r="G159" s="15" t="str">
        <x:v>0</x:v>
      </x:c>
      <x:c r="H159" s="17" t="n">
        <x:v>1</x:v>
      </x:c>
      <x:c r="I159" s="17"/>
    </x:row>
    <x:row r="160" ht="23" customHeight="1">
      <x:c r="A160" s="15" t="str">
        <x:v>40073</x:v>
      </x:c>
      <x:c r="B160" s="17" t="n">
        <x:v>2</x:v>
      </x:c>
      <x:c r="C160" s="15" t="str">
        <x:v>40073_L2</x:v>
      </x:c>
      <x:c r="D160" s="15" t="str">
        <x:v>SRS</x:v>
      </x:c>
      <x:c r="E160" s="17" t="n">
        <x:v>1</x:v>
      </x:c>
      <x:c r="F160" s="8" t="n">
        <x:v>18</x:v>
      </x:c>
      <x:c r="G160" s="15" t="str">
        <x:v>0</x:v>
      </x:c>
      <x:c r="H160" s="17" t="n">
        <x:v>750</x:v>
      </x:c>
      <x:c r="I160" s="17"/>
    </x:row>
    <x:row r="161" ht="23" customHeight="1">
      <x:c r="A161" s="15" t="str">
        <x:v>40074</x:v>
      </x:c>
      <x:c r="B161" s="17" t="n">
        <x:v>1</x:v>
      </x:c>
      <x:c r="C161" s="15" t="str">
        <x:v>40074_L1</x:v>
      </x:c>
      <x:c r="D161" s="15" t="str">
        <x:v>WBRT</x:v>
      </x:c>
      <x:c r="E161" s="17" t="n">
        <x:v>1</x:v>
      </x:c>
      <x:c r="F161" s="8" t="n">
        <x:v>3</x:v>
      </x:c>
      <x:c r="G161" s="15" t="str">
        <x:v>10</x:v>
      </x:c>
      <x:c r="H161" s="17" t="n">
        <x:v>448</x:v>
      </x:c>
      <x:c r="I161" s="17" t="n">
        <x:v>468</x:v>
      </x:c>
    </x:row>
    <x:row r="162" ht="23" customHeight="1">
      <x:c r="A162" s="15" t="str">
        <x:v>40074</x:v>
      </x:c>
      <x:c r="B162" s="17" t="n">
        <x:v>1</x:v>
      </x:c>
      <x:c r="C162" s="15" t="str">
        <x:v>40074_L1</x:v>
      </x:c>
      <x:c r="D162" s="15" t="str">
        <x:v>SRS</x:v>
      </x:c>
      <x:c r="E162" s="17" t="n">
        <x:v>1</x:v>
      </x:c>
      <x:c r="F162" s="8" t="n">
        <x:v>3.7</x:v>
      </x:c>
      <x:c r="G162" s="15" t="str">
        <x:v>10</x:v>
      </x:c>
      <x:c r="H162" s="17" t="n">
        <x:v>29</x:v>
      </x:c>
      <x:c r="I162" s="17" t="n">
        <x:v>51</x:v>
      </x:c>
    </x:row>
    <x:row r="163" ht="23" customHeight="1">
      <x:c r="A163" s="15" t="str">
        <x:v>40074</x:v>
      </x:c>
      <x:c r="B163" s="17" t="n">
        <x:v>2</x:v>
      </x:c>
      <x:c r="C163" s="15" t="str">
        <x:v>40074_L2</x:v>
      </x:c>
      <x:c r="D163" s="15" t="str">
        <x:v>WBRT</x:v>
      </x:c>
      <x:c r="E163" s="17" t="n">
        <x:v>1</x:v>
      </x:c>
      <x:c r="F163" s="8" t="n">
        <x:v>3</x:v>
      </x:c>
      <x:c r="G163" s="15" t="str">
        <x:v>10</x:v>
      </x:c>
      <x:c r="H163" s="17" t="n">
        <x:v>448</x:v>
      </x:c>
      <x:c r="I163" s="17" t="n">
        <x:v>468</x:v>
      </x:c>
    </x:row>
    <x:row r="164" ht="23" customHeight="1">
      <x:c r="A164" s="15" t="str">
        <x:v>40074</x:v>
      </x:c>
      <x:c r="B164" s="17" t="n">
        <x:v>2</x:v>
      </x:c>
      <x:c r="C164" s="15" t="str">
        <x:v>40074_L2</x:v>
      </x:c>
      <x:c r="D164" s="15" t="str">
        <x:v>SRS</x:v>
      </x:c>
      <x:c r="E164" s="17" t="n">
        <x:v>1</x:v>
      </x:c>
      <x:c r="F164" s="8" t="n">
        <x:v>8.5</x:v>
      </x:c>
      <x:c r="G164" s="15" t="str">
        <x:v>3</x:v>
      </x:c>
      <x:c r="H164" s="17" t="n">
        <x:v>29</x:v>
      </x:c>
      <x:c r="I164" s="17" t="n">
        <x:v>37</x:v>
      </x:c>
    </x:row>
    <x:row r="165" ht="23" customHeight="1">
      <x:c r="A165" s="15" t="str">
        <x:v>40076</x:v>
      </x:c>
      <x:c r="B165" s="17" t="n">
        <x:v>4</x:v>
      </x:c>
      <x:c r="C165" s="15" t="str">
        <x:v>40076_L4</x:v>
      </x:c>
      <x:c r="D165" s="15" t="str">
        <x:v>SRS</x:v>
      </x:c>
      <x:c r="E165" s="17" t="n">
        <x:v>1</x:v>
      </x:c>
      <x:c r="F165" s="8" t="n">
        <x:v>20</x:v>
      </x:c>
      <x:c r="G165" s="15" t="str">
        <x:v>0</x:v>
      </x:c>
      <x:c r="H165" s="17" t="n">
        <x:v>148</x:v>
      </x:c>
      <x:c r="I165" s="17"/>
    </x:row>
    <x:row r="166" ht="23" customHeight="1">
      <x:c r="A166" s="15" t="str">
        <x:v>40078</x:v>
      </x:c>
      <x:c r="B166" s="17" t="n">
        <x:v>1</x:v>
      </x:c>
      <x:c r="C166" s="15" t="str">
        <x:v>40078_L1</x:v>
      </x:c>
      <x:c r="D166" s="15" t="str">
        <x:v>WBRT</x:v>
      </x:c>
      <x:c r="E166" s="17" t="n">
        <x:v>1</x:v>
      </x:c>
      <x:c r="F166" s="8" t="n">
        <x:v>20</x:v>
      </x:c>
      <x:c r="G166" s="15" t="str">
        <x:v>5</x:v>
      </x:c>
      <x:c r="H166" s="17" t="n">
        <x:v>-520</x:v>
      </x:c>
      <x:c r="I166" s="17" t="n">
        <x:v>-516</x:v>
      </x:c>
    </x:row>
    <x:row r="167" ht="23" customHeight="1">
      <x:c r="A167" s="15" t="str">
        <x:v>40078</x:v>
      </x:c>
      <x:c r="B167" s="17" t="n">
        <x:v>1</x:v>
      </x:c>
      <x:c r="C167" s="15" t="str">
        <x:v>40078_L1</x:v>
      </x:c>
      <x:c r="D167" s="15" t="str">
        <x:v>WBRT</x:v>
      </x:c>
      <x:c r="E167" s="17" t="n">
        <x:v>2</x:v>
      </x:c>
      <x:c r="F167" s="8" t="n">
        <x:v>2</x:v>
      </x:c>
      <x:c r="G167" s="15" t="str">
        <x:v>23</x:v>
      </x:c>
      <x:c r="H167" s="17" t="n">
        <x:v>1317</x:v>
      </x:c>
      <x:c r="I167" s="17"/>
    </x:row>
    <x:row r="168" ht="23" customHeight="1">
      <x:c r="A168" s="15" t="str">
        <x:v>40078</x:v>
      </x:c>
      <x:c r="B168" s="17" t="n">
        <x:v>1</x:v>
      </x:c>
      <x:c r="C168" s="15" t="str">
        <x:v>40078_L1</x:v>
      </x:c>
      <x:c r="D168" s="15" t="str">
        <x:v>SRS</x:v>
      </x:c>
      <x:c r="E168" s="17" t="n">
        <x:v>1</x:v>
      </x:c>
      <x:c r="F168" s="8" t="n">
        <x:v>18.5</x:v>
      </x:c>
      <x:c r="G168" s="15" t="str">
        <x:v>0</x:v>
      </x:c>
      <x:c r="H168" s="17" t="n">
        <x:v>5</x:v>
      </x:c>
      <x:c r="I168" s="17"/>
    </x:row>
    <x:row r="169" ht="23" customHeight="1">
      <x:c r="A169" s="15" t="str">
        <x:v>40078</x:v>
      </x:c>
      <x:c r="B169" s="17" t="n">
        <x:v>1</x:v>
      </x:c>
      <x:c r="C169" s="15" t="str">
        <x:v>40078_L1</x:v>
      </x:c>
      <x:c r="D169" s="15" t="str">
        <x:v>SRS</x:v>
      </x:c>
      <x:c r="E169" s="17" t="n">
        <x:v>2</x:v>
      </x:c>
      <x:c r="F169" s="8" t="n">
        <x:v>3.4</x:v>
      </x:c>
      <x:c r="G169" s="15" t="str">
        <x:v>10</x:v>
      </x:c>
      <x:c r="H169" s="17" t="n">
        <x:v>747</x:v>
      </x:c>
      <x:c r="I169" s="17" t="n">
        <x:v>763</x:v>
      </x:c>
    </x:row>
    <x:row r="170" ht="23" customHeight="1">
      <x:c r="A170" s="15" t="str">
        <x:v>40078</x:v>
      </x:c>
      <x:c r="B170" s="17" t="n">
        <x:v>1</x:v>
      </x:c>
      <x:c r="C170" s="15" t="str">
        <x:v>40078_L1</x:v>
      </x:c>
      <x:c r="D170" s="15" t="str">
        <x:v>SRS</x:v>
      </x:c>
      <x:c r="E170" s="17" t="n">
        <x:v>3</x:v>
      </x:c>
      <x:c r="F170" s="8" t="n">
        <x:v>3.2</x:v>
      </x:c>
      <x:c r="G170" s="15" t="str">
        <x:v>10</x:v>
      </x:c>
      <x:c r="H170" s="17" t="n">
        <x:v>1022</x:v>
      </x:c>
      <x:c r="I170" s="17" t="n">
        <x:v>1042</x:v>
      </x:c>
    </x:row>
    <x:row r="171" ht="23" customHeight="1">
      <x:c r="A171" s="15" t="str">
        <x:v>40084</x:v>
      </x:c>
      <x:c r="B171" s="17" t="n">
        <x:v>1</x:v>
      </x:c>
      <x:c r="C171" s="15" t="str">
        <x:v>40084_L1</x:v>
      </x:c>
      <x:c r="D171" s="15" t="str">
        <x:v>SRS</x:v>
      </x:c>
      <x:c r="E171" s="17" t="n">
        <x:v>1</x:v>
      </x:c>
      <x:c r="F171" s="8" t="n">
        <x:v>20</x:v>
      </x:c>
      <x:c r="G171" s="15" t="str">
        <x:v>0</x:v>
      </x:c>
      <x:c r="H171" s="17" t="n">
        <x:v>86</x:v>
      </x:c>
      <x:c r="I171" s="17"/>
    </x:row>
    <x:row r="172" ht="23" customHeight="1">
      <x:c r="A172" s="15" t="str">
        <x:v>40084</x:v>
      </x:c>
      <x:c r="B172" s="17" t="n">
        <x:v>2</x:v>
      </x:c>
      <x:c r="C172" s="15" t="str">
        <x:v>40084_L2</x:v>
      </x:c>
      <x:c r="D172" s="15" t="str">
        <x:v>SRS</x:v>
      </x:c>
      <x:c r="E172" s="17" t="n">
        <x:v>1</x:v>
      </x:c>
      <x:c r="F172" s="8" t="n">
        <x:v>20</x:v>
      </x:c>
      <x:c r="G172" s="15" t="str">
        <x:v>0</x:v>
      </x:c>
      <x:c r="H172" s="17" t="n">
        <x:v>261</x:v>
      </x:c>
      <x:c r="I172" s="17"/>
    </x:row>
    <x:row r="173" ht="23" customHeight="1">
      <x:c r="A173" s="15" t="str">
        <x:v>40086</x:v>
      </x:c>
      <x:c r="B173" s="17" t="n">
        <x:v>1</x:v>
      </x:c>
      <x:c r="C173" s="15" t="str">
        <x:v>40086_L1</x:v>
      </x:c>
      <x:c r="D173" s="15" t="str">
        <x:v>WBRT</x:v>
      </x:c>
      <x:c r="E173" s="17" t="n">
        <x:v>1</x:v>
      </x:c>
      <x:c r="F173" s="8" t="n">
        <x:v>2.5</x:v>
      </x:c>
      <x:c r="G173" s="15" t="str">
        <x:v>14</x:v>
      </x:c>
      <x:c r="H173" s="17" t="n">
        <x:v>537</x:v>
      </x:c>
      <x:c r="I173" s="17" t="n">
        <x:v>556</x:v>
      </x:c>
    </x:row>
    <x:row r="174" ht="23" customHeight="1">
      <x:c r="A174" s="15" t="str">
        <x:v>40086</x:v>
      </x:c>
      <x:c r="B174" s="17" t="n">
        <x:v>1</x:v>
      </x:c>
      <x:c r="C174" s="15" t="str">
        <x:v>40086_L1</x:v>
      </x:c>
      <x:c r="D174" s="15" t="str">
        <x:v>SRS</x:v>
      </x:c>
      <x:c r="E174" s="17" t="n">
        <x:v>1</x:v>
      </x:c>
      <x:c r="F174" s="8" t="n">
        <x:v>18</x:v>
      </x:c>
      <x:c r="G174" s="15" t="str">
        <x:v>1</x:v>
      </x:c>
      <x:c r="H174" s="17" t="n">
        <x:v>20</x:v>
      </x:c>
      <x:c r="I174" s="17"/>
    </x:row>
    <x:row r="175" ht="23" customHeight="1">
      <x:c r="A175" s="15" t="str">
        <x:v>40093</x:v>
      </x:c>
      <x:c r="B175" s="17" t="n">
        <x:v>2</x:v>
      </x:c>
      <x:c r="C175" s="15" t="str">
        <x:v>40093_L2</x:v>
      </x:c>
      <x:c r="D175" s="15" t="str">
        <x:v>WBRT</x:v>
      </x:c>
      <x:c r="E175" s="17" t="n">
        <x:v>1</x:v>
      </x:c>
      <x:c r="F175" s="8" t="n">
        <x:v>3.4</x:v>
      </x:c>
      <x:c r="G175" s="15" t="str">
        <x:v>10</x:v>
      </x:c>
      <x:c r="H175" s="17" t="n">
        <x:v>533</x:v>
      </x:c>
      <x:c r="I175" s="17" t="n">
        <x:v>552</x:v>
      </x:c>
    </x:row>
    <x:row r="176" ht="23" customHeight="1">
      <x:c r="A176" s="15" t="str">
        <x:v>40093</x:v>
      </x:c>
      <x:c r="B176" s="17" t="n">
        <x:v>2</x:v>
      </x:c>
      <x:c r="C176" s="15" t="str">
        <x:v>40093_L2</x:v>
      </x:c>
      <x:c r="D176" s="15" t="str">
        <x:v>SRS</x:v>
      </x:c>
      <x:c r="E176" s="17" t="n">
        <x:v>1</x:v>
      </x:c>
      <x:c r="F176" s="8" t="n">
        <x:v>4.2</x:v>
      </x:c>
      <x:c r="G176" s="15" t="str">
        <x:v>7 (Eb 16 Gy)</x:v>
      </x:c>
      <x:c r="H176" s="17" t="n">
        <x:v>-31</x:v>
      </x:c>
      <x:c r="I176" s="17" t="n">
        <x:v>-25</x:v>
      </x:c>
    </x:row>
    <x:row r="177" ht="23" customHeight="1">
      <x:c r="A177" s="15" t="str">
        <x:v>40093</x:v>
      </x:c>
      <x:c r="B177" s="17" t="n">
        <x:v>2</x:v>
      </x:c>
      <x:c r="C177" s="15" t="str">
        <x:v>40093_L2</x:v>
      </x:c>
      <x:c r="D177" s="15" t="str">
        <x:v>SRS</x:v>
      </x:c>
      <x:c r="E177" s="17" t="n">
        <x:v>2</x:v>
      </x:c>
      <x:c r="F177" s="8" t="n">
        <x:v>3.4</x:v>
      </x:c>
      <x:c r="G177" s="15" t="str">
        <x:v>10</x:v>
      </x:c>
      <x:c r="H177" s="17" t="n">
        <x:v>396</x:v>
      </x:c>
      <x:c r="I177" s="17" t="n">
        <x:v>407</x:v>
      </x:c>
    </x:row>
    <x:row r="178" ht="23" customHeight="1">
      <x:c r="A178" s="15" t="str">
        <x:v>40093</x:v>
      </x:c>
      <x:c r="B178" s="17" t="n">
        <x:v>3</x:v>
      </x:c>
      <x:c r="C178" s="15" t="str">
        <x:v>40093_L3</x:v>
      </x:c>
      <x:c r="D178" s="15" t="str">
        <x:v>WBRT</x:v>
      </x:c>
      <x:c r="E178" s="17" t="n">
        <x:v>1</x:v>
      </x:c>
      <x:c r="F178" s="8" t="n">
        <x:v>3.4</x:v>
      </x:c>
      <x:c r="G178" s="15" t="str">
        <x:v>10</x:v>
      </x:c>
      <x:c r="H178" s="17" t="n">
        <x:v>533</x:v>
      </x:c>
      <x:c r="I178" s="17" t="n">
        <x:v>552</x:v>
      </x:c>
    </x:row>
    <x:row r="179" ht="23" customHeight="1">
      <x:c r="A179" s="15" t="str">
        <x:v>40093</x:v>
      </x:c>
      <x:c r="B179" s="17" t="n">
        <x:v>3</x:v>
      </x:c>
      <x:c r="C179" s="15" t="str">
        <x:v>40093_L3</x:v>
      </x:c>
      <x:c r="D179" s="15" t="str">
        <x:v>SRS</x:v>
      </x:c>
      <x:c r="E179" s="17" t="n">
        <x:v>1</x:v>
      </x:c>
      <x:c r="F179" s="8" t="n">
        <x:v>8.5</x:v>
      </x:c>
      <x:c r="G179" s="15" t="str">
        <x:v>3 (EB 20Gy)</x:v>
      </x:c>
      <x:c r="H179" s="17"/>
      <x:c r="I179" s="17"/>
    </x:row>
    <x:row r="180" ht="23" customHeight="1">
      <x:c r="A180" s="15" t="str">
        <x:v>40093</x:v>
      </x:c>
      <x:c r="B180" s="17" t="n">
        <x:v>3</x:v>
      </x:c>
      <x:c r="C180" s="15" t="str">
        <x:v>40093_L3</x:v>
      </x:c>
      <x:c r="D180" s="15" t="str">
        <x:v>SRS</x:v>
      </x:c>
      <x:c r="E180" s="17" t="n">
        <x:v>2</x:v>
      </x:c>
      <x:c r="F180" s="8"/>
      <x:c r="G180" s="15"/>
      <x:c r="H180" s="17" t="n">
        <x:v>396</x:v>
      </x:c>
      <x:c r="I180" s="17" t="n">
        <x:v>407</x:v>
      </x:c>
    </x:row>
    <x:row r="181" ht="23" customHeight="1">
      <x:c r="A181" s="15" t="str">
        <x:v>40094</x:v>
      </x:c>
      <x:c r="B181" s="17" t="n">
        <x:v>1</x:v>
      </x:c>
      <x:c r="C181" s="15" t="str">
        <x:v>40094_L1</x:v>
      </x:c>
      <x:c r="D181" s="15" t="str">
        <x:v>WBRT</x:v>
      </x:c>
      <x:c r="E181" s="17" t="n">
        <x:v>1</x:v>
      </x:c>
      <x:c r="F181" s="8" t="n">
        <x:v>5.4</x:v>
      </x:c>
      <x:c r="G181" s="15" t="str">
        <x:v>5</x:v>
      </x:c>
      <x:c r="H181" s="17" t="n">
        <x:v>368</x:v>
      </x:c>
      <x:c r="I181" s="17" t="n">
        <x:v>378</x:v>
      </x:c>
    </x:row>
    <x:row r="182" ht="23" customHeight="1">
      <x:c r="A182" s="15" t="str">
        <x:v>40094</x:v>
      </x:c>
      <x:c r="B182" s="17" t="n">
        <x:v>1</x:v>
      </x:c>
      <x:c r="C182" s="15" t="str">
        <x:v>40094_L1</x:v>
      </x:c>
      <x:c r="D182" s="15" t="str">
        <x:v>SRS</x:v>
      </x:c>
      <x:c r="E182" s="17" t="n">
        <x:v>1</x:v>
      </x:c>
      <x:c r="F182" s="8" t="n">
        <x:v>5.2</x:v>
      </x:c>
      <x:c r="G182" s="15" t="str">
        <x:v>7</x:v>
      </x:c>
      <x:c r="H182" s="17" t="n">
        <x:v>12</x:v>
      </x:c>
      <x:c r="I182" s="17" t="n">
        <x:v>29</x:v>
      </x:c>
    </x:row>
    <x:row r="183" ht="23" customHeight="1">
      <x:c r="A183" s="15" t="str">
        <x:v>40094</x:v>
      </x:c>
      <x:c r="B183" s="17" t="n">
        <x:v>1</x:v>
      </x:c>
      <x:c r="C183" s="15" t="str">
        <x:v>40094_L1</x:v>
      </x:c>
      <x:c r="D183" s="15" t="str">
        <x:v>SRS</x:v>
      </x:c>
      <x:c r="E183" s="17" t="n">
        <x:v>2</x:v>
      </x:c>
      <x:c r="F183" s="8" t="n">
        <x:v>5.4</x:v>
      </x:c>
      <x:c r="G183" s="15" t="str">
        <x:v>5</x:v>
      </x:c>
      <x:c r="H183" s="17" t="n">
        <x:v>368</x:v>
      </x:c>
      <x:c r="I183" s="17" t="n">
        <x:v>378</x:v>
      </x:c>
    </x:row>
    <x:row r="184" ht="23" customHeight="1">
      <x:c r="A184" s="15" t="str">
        <x:v>40094</x:v>
      </x:c>
      <x:c r="B184" s="17" t="n">
        <x:v>2</x:v>
      </x:c>
      <x:c r="C184" s="15" t="str">
        <x:v>40094_L2</x:v>
      </x:c>
      <x:c r="D184" s="15" t="str">
        <x:v>WBRT</x:v>
      </x:c>
      <x:c r="E184" s="17" t="n">
        <x:v>1</x:v>
      </x:c>
      <x:c r="F184" s="8" t="n">
        <x:v>5.4</x:v>
      </x:c>
      <x:c r="G184" s="15" t="str">
        <x:v>5</x:v>
      </x:c>
      <x:c r="H184" s="17" t="n">
        <x:v>368</x:v>
      </x:c>
      <x:c r="I184" s="17" t="n">
        <x:v>378</x:v>
      </x:c>
    </x:row>
    <x:row r="185" ht="23" customHeight="1">
      <x:c r="A185" s="15" t="str">
        <x:v>40094</x:v>
      </x:c>
      <x:c r="B185" s="17" t="n">
        <x:v>2</x:v>
      </x:c>
      <x:c r="C185" s="15" t="str">
        <x:v>40094_L2</x:v>
      </x:c>
      <x:c r="D185" s="15" t="str">
        <x:v>SRS</x:v>
      </x:c>
      <x:c r="E185" s="17" t="n">
        <x:v>1</x:v>
      </x:c>
      <x:c r="F185" s="8" t="n">
        <x:v>5.2</x:v>
      </x:c>
      <x:c r="G185" s="15" t="str">
        <x:v>7</x:v>
      </x:c>
      <x:c r="H185" s="17" t="n">
        <x:v>12</x:v>
      </x:c>
      <x:c r="I185" s="17" t="n">
        <x:v>29</x:v>
      </x:c>
    </x:row>
    <x:row r="186" ht="23" customHeight="1">
      <x:c r="A186" s="15" t="str">
        <x:v>40094</x:v>
      </x:c>
      <x:c r="B186" s="17" t="n">
        <x:v>2</x:v>
      </x:c>
      <x:c r="C186" s="15" t="str">
        <x:v>40094_L2</x:v>
      </x:c>
      <x:c r="D186" s="15" t="str">
        <x:v>SRS</x:v>
      </x:c>
      <x:c r="E186" s="17" t="n">
        <x:v>2</x:v>
      </x:c>
      <x:c r="F186" s="8" t="n">
        <x:v>5.4</x:v>
      </x:c>
      <x:c r="G186" s="15" t="str">
        <x:v>5</x:v>
      </x:c>
      <x:c r="H186" s="17" t="n">
        <x:v>368</x:v>
      </x:c>
      <x:c r="I186" s="17" t="n">
        <x:v>378</x:v>
      </x:c>
    </x:row>
    <x:row r="187" ht="23" customHeight="1">
      <x:c r="A187" s="15" t="str">
        <x:v>40100</x:v>
      </x:c>
      <x:c r="B187" s="17" t="n">
        <x:v>1</x:v>
      </x:c>
      <x:c r="C187" s="15" t="str">
        <x:v>40100_L1</x:v>
      </x:c>
      <x:c r="D187" s="15" t="str">
        <x:v>SRS</x:v>
      </x:c>
      <x:c r="E187" s="17" t="n">
        <x:v>1</x:v>
      </x:c>
      <x:c r="F187" s="8" t="n">
        <x:v>19</x:v>
      </x:c>
      <x:c r="G187" s="15" t="str">
        <x:v>1</x:v>
      </x:c>
      <x:c r="H187" s="17" t="n">
        <x:v>12</x:v>
      </x:c>
      <x:c r="I187" s="17"/>
    </x:row>
    <x:row r="188" ht="23" customHeight="1">
      <x:c r="A188" s="15" t="str">
        <x:v>40102</x:v>
      </x:c>
      <x:c r="B188" s="17" t="n">
        <x:v>1</x:v>
      </x:c>
      <x:c r="C188" s="15" t="str">
        <x:v>40102_L1</x:v>
      </x:c>
      <x:c r="D188" s="15" t="str">
        <x:v>SRS</x:v>
      </x:c>
      <x:c r="E188" s="17" t="n">
        <x:v>1</x:v>
      </x:c>
      <x:c r="F188" s="8" t="n">
        <x:v>3.7</x:v>
      </x:c>
      <x:c r="G188" s="15" t="str">
        <x:v>10</x:v>
      </x:c>
      <x:c r="H188" s="17" t="n">
        <x:v>8</x:v>
      </x:c>
      <x:c r="I188" s="17" t="n">
        <x:v>28</x:v>
      </x:c>
    </x:row>
    <x:row r="189" ht="23" customHeight="1">
      <x:c r="A189" s="15" t="str">
        <x:v>40102</x:v>
      </x:c>
      <x:c r="B189" s="17" t="n">
        <x:v>2</x:v>
      </x:c>
      <x:c r="C189" s="15" t="str">
        <x:v>40102_L2</x:v>
      </x:c>
      <x:c r="D189" s="15" t="str">
        <x:v>SRS</x:v>
      </x:c>
      <x:c r="E189" s="17" t="n">
        <x:v>1</x:v>
      </x:c>
      <x:c r="F189" s="8" t="n">
        <x:v>20</x:v>
      </x:c>
      <x:c r="G189" s="15" t="str">
        <x:v>0</x:v>
      </x:c>
      <x:c r="H189" s="17" t="n">
        <x:v>130</x:v>
      </x:c>
      <x:c r="I189" s="17"/>
    </x:row>
    <x:row r="190" ht="23" customHeight="1">
      <x:c r="A190" s="15" t="str">
        <x:v>40109</x:v>
      </x:c>
      <x:c r="B190" s="17" t="n">
        <x:v>1</x:v>
      </x:c>
      <x:c r="C190" s="15" t="str">
        <x:v>40109_L1</x:v>
      </x:c>
      <x:c r="D190" s="15" t="str">
        <x:v>WBRT</x:v>
      </x:c>
      <x:c r="E190" s="17" t="n">
        <x:v>1</x:v>
      </x:c>
      <x:c r="F190" s="8" t="n">
        <x:v>3</x:v>
      </x:c>
      <x:c r="G190" s="15" t="str">
        <x:v>10</x:v>
      </x:c>
      <x:c r="H190" s="17" t="n">
        <x:v>10</x:v>
      </x:c>
      <x:c r="I190" s="17" t="n">
        <x:v>21</x:v>
      </x:c>
    </x:row>
    <x:row r="191" ht="23" customHeight="1">
      <x:c r="A191" s="15" t="str">
        <x:v>40109</x:v>
      </x:c>
      <x:c r="B191" s="17" t="n">
        <x:v>1</x:v>
      </x:c>
      <x:c r="C191" s="15" t="str">
        <x:v>40109_L1</x:v>
      </x:c>
      <x:c r="D191" s="15" t="str">
        <x:v>SRS</x:v>
      </x:c>
      <x:c r="E191" s="17" t="n">
        <x:v>1</x:v>
      </x:c>
      <x:c r="F191" s="8" t="n">
        <x:v>4.6</x:v>
      </x:c>
      <x:c r="G191" s="15" t="str">
        <x:v>5</x:v>
      </x:c>
      <x:c r="H191" s="17" t="n">
        <x:v>173</x:v>
      </x:c>
      <x:c r="I191" s="17" t="n">
        <x:v>181</x:v>
      </x:c>
    </x:row>
    <x:row r="192" ht="23" customHeight="1">
      <x:c r="A192" s="15" t="str">
        <x:v>40109</x:v>
      </x:c>
      <x:c r="B192" s="17" t="n">
        <x:v>2</x:v>
      </x:c>
      <x:c r="C192" s="15" t="str">
        <x:v>40109_L2</x:v>
      </x:c>
      <x:c r="D192" s="15" t="str">
        <x:v>WBRT</x:v>
      </x:c>
      <x:c r="E192" s="17" t="n">
        <x:v>1</x:v>
      </x:c>
      <x:c r="F192" s="8" t="n">
        <x:v>3</x:v>
      </x:c>
      <x:c r="G192" s="15" t="str">
        <x:v>10</x:v>
      </x:c>
      <x:c r="H192" s="17" t="n">
        <x:v>10</x:v>
      </x:c>
      <x:c r="I192" s="17" t="n">
        <x:v>21</x:v>
      </x:c>
    </x:row>
    <x:row r="193" ht="23" customHeight="1">
      <x:c r="A193" s="15" t="str">
        <x:v>40109</x:v>
      </x:c>
      <x:c r="B193" s="17" t="n">
        <x:v>2</x:v>
      </x:c>
      <x:c r="C193" s="15" t="str">
        <x:v>40109_L2</x:v>
      </x:c>
      <x:c r="D193" s="15" t="str">
        <x:v>SRS</x:v>
      </x:c>
      <x:c r="E193" s="17" t="n">
        <x:v>1</x:v>
      </x:c>
      <x:c r="F193" s="8" t="n">
        <x:v>3.8</x:v>
      </x:c>
      <x:c r="G193" s="15" t="str">
        <x:v>5</x:v>
      </x:c>
      <x:c r="H193" s="17" t="n">
        <x:v>173</x:v>
      </x:c>
      <x:c r="I193" s="17" t="n">
        <x:v>181</x:v>
      </x:c>
    </x:row>
    <x:row r="194" ht="23" customHeight="1">
      <x:c r="A194" s="15" t="str">
        <x:v>40113</x:v>
      </x:c>
      <x:c r="B194" s="17" t="n">
        <x:v>2</x:v>
      </x:c>
      <x:c r="C194" s="15" t="str">
        <x:v>40113_L2</x:v>
      </x:c>
      <x:c r="D194" s="15" t="str">
        <x:v>WBRT</x:v>
      </x:c>
      <x:c r="E194" s="17" t="n">
        <x:v>1</x:v>
      </x:c>
      <x:c r="F194" s="8" t="n">
        <x:v>3</x:v>
      </x:c>
      <x:c r="G194" s="15" t="str">
        <x:v>10</x:v>
      </x:c>
      <x:c r="H194" s="17" t="n">
        <x:v>-9</x:v>
      </x:c>
      <x:c r="I194" s="17" t="n">
        <x:v>11</x:v>
      </x:c>
    </x:row>
    <x:row r="195" ht="23" customHeight="1">
      <x:c r="A195" s="15" t="str">
        <x:v>40113</x:v>
      </x:c>
      <x:c r="B195" s="17" t="n">
        <x:v>2</x:v>
      </x:c>
      <x:c r="C195" s="15" t="str">
        <x:v>40113_L2</x:v>
      </x:c>
      <x:c r="D195" s="15" t="str">
        <x:v>SRS</x:v>
      </x:c>
      <x:c r="E195" s="17" t="n">
        <x:v>1</x:v>
      </x:c>
      <x:c r="F195" s="8" t="n">
        <x:v>16</x:v>
      </x:c>
      <x:c r="G195" s="15" t="str">
        <x:v>10</x:v>
      </x:c>
      <x:c r="H195" s="17" t="n">
        <x:v>714</x:v>
      </x:c>
      <x:c r="I195" s="17" t="n">
        <x:v>744</x:v>
      </x:c>
    </x:row>
    <x:row r="196" ht="23" customHeight="1">
      <x:c r="A196" s="15" t="str">
        <x:v>40113</x:v>
      </x:c>
      <x:c r="B196" s="17" t="n">
        <x:v>3</x:v>
      </x:c>
      <x:c r="C196" s="15" t="str">
        <x:v>40113_L3</x:v>
      </x:c>
      <x:c r="D196" s="15" t="str">
        <x:v>WBRT</x:v>
      </x:c>
      <x:c r="E196" s="17" t="n">
        <x:v>1</x:v>
      </x:c>
      <x:c r="F196" s="8" t="n">
        <x:v>3</x:v>
      </x:c>
      <x:c r="G196" s="15" t="str">
        <x:v>10</x:v>
      </x:c>
      <x:c r="H196" s="17" t="n">
        <x:v>-9</x:v>
      </x:c>
      <x:c r="I196" s="17" t="n">
        <x:v>11</x:v>
      </x:c>
    </x:row>
    <x:row r="197" ht="23" customHeight="1">
      <x:c r="A197" s="15" t="str">
        <x:v>40113</x:v>
      </x:c>
      <x:c r="B197" s="17" t="n">
        <x:v>3</x:v>
      </x:c>
      <x:c r="C197" s="15" t="str">
        <x:v>40113_L3</x:v>
      </x:c>
      <x:c r="D197" s="15" t="str">
        <x:v>SRS</x:v>
      </x:c>
      <x:c r="E197" s="17" t="n">
        <x:v>1</x:v>
      </x:c>
      <x:c r="F197" s="8" t="n">
        <x:v>16</x:v>
      </x:c>
      <x:c r="G197" s="15" t="str">
        <x:v>10</x:v>
      </x:c>
      <x:c r="H197" s="17" t="n">
        <x:v>714</x:v>
      </x:c>
      <x:c r="I197" s="17" t="n">
        <x:v>744</x:v>
      </x:c>
    </x:row>
    <x:row r="198" ht="23" customHeight="1">
      <x:c r="A198" s="15" t="str">
        <x:v>40113</x:v>
      </x:c>
      <x:c r="B198" s="17" t="n">
        <x:v>4</x:v>
      </x:c>
      <x:c r="C198" s="15" t="str">
        <x:v>40113_L4</x:v>
      </x:c>
      <x:c r="D198" s="15" t="str">
        <x:v>WBRT</x:v>
      </x:c>
      <x:c r="E198" s="17" t="n">
        <x:v>1</x:v>
      </x:c>
      <x:c r="F198" s="8" t="n">
        <x:v>3</x:v>
      </x:c>
      <x:c r="G198" s="15" t="str">
        <x:v>10</x:v>
      </x:c>
      <x:c r="H198" s="17" t="n">
        <x:v>-9</x:v>
      </x:c>
      <x:c r="I198" s="17" t="n">
        <x:v>11</x:v>
      </x:c>
    </x:row>
    <x:row r="199" ht="23" customHeight="1">
      <x:c r="A199" s="15" t="str">
        <x:v>40113</x:v>
      </x:c>
      <x:c r="B199" s="17" t="n">
        <x:v>4</x:v>
      </x:c>
      <x:c r="C199" s="15" t="str">
        <x:v>40113_L4</x:v>
      </x:c>
      <x:c r="D199" s="15" t="str">
        <x:v>SRS</x:v>
      </x:c>
      <x:c r="E199" s="17" t="n">
        <x:v>1</x:v>
      </x:c>
      <x:c r="F199" s="8" t="n">
        <x:v>16</x:v>
      </x:c>
      <x:c r="G199" s="15" t="str">
        <x:v>10</x:v>
      </x:c>
      <x:c r="H199" s="17" t="n">
        <x:v>714</x:v>
      </x:c>
      <x:c r="I199" s="17" t="n">
        <x:v>744</x:v>
      </x:c>
    </x:row>
    <x:row r="200" ht="23" customHeight="1">
      <x:c r="A200" s="15" t="str">
        <x:v>40113</x:v>
      </x:c>
      <x:c r="B200" s="17" t="n">
        <x:v>8</x:v>
      </x:c>
      <x:c r="C200" s="15" t="str">
        <x:v>40113_L8</x:v>
      </x:c>
      <x:c r="D200" s="15" t="str">
        <x:v>WBRT</x:v>
      </x:c>
      <x:c r="E200" s="17" t="n">
        <x:v>1</x:v>
      </x:c>
      <x:c r="F200" s="8" t="n">
        <x:v>3</x:v>
      </x:c>
      <x:c r="G200" s="15" t="str">
        <x:v>10</x:v>
      </x:c>
      <x:c r="H200" s="17" t="n">
        <x:v>-9</x:v>
      </x:c>
      <x:c r="I200" s="17" t="n">
        <x:v>11</x:v>
      </x:c>
    </x:row>
    <x:row r="201" ht="23" customHeight="1">
      <x:c r="A201" s="15" t="str">
        <x:v>40113</x:v>
      </x:c>
      <x:c r="B201" s="17" t="n">
        <x:v>8</x:v>
      </x:c>
      <x:c r="C201" s="15" t="str">
        <x:v>40113_L8</x:v>
      </x:c>
      <x:c r="D201" s="15" t="str">
        <x:v>SRS</x:v>
      </x:c>
      <x:c r="E201" s="17" t="n">
        <x:v>1</x:v>
      </x:c>
      <x:c r="F201" s="8" t="n">
        <x:v>16</x:v>
      </x:c>
      <x:c r="G201" s="15" t="str">
        <x:v>10</x:v>
      </x:c>
      <x:c r="H201" s="17" t="n">
        <x:v>714</x:v>
      </x:c>
      <x:c r="I201" s="17" t="n">
        <x:v>744</x:v>
      </x:c>
    </x:row>
    <x:row r="202" ht="23" customHeight="1">
      <x:c r="A202" s="15" t="str">
        <x:v>40113</x:v>
      </x:c>
      <x:c r="B202" s="17" t="n">
        <x:v>9</x:v>
      </x:c>
      <x:c r="C202" s="15" t="str">
        <x:v>40113_L9</x:v>
      </x:c>
      <x:c r="D202" s="15" t="str">
        <x:v>WBRT</x:v>
      </x:c>
      <x:c r="E202" s="17" t="n">
        <x:v>1</x:v>
      </x:c>
      <x:c r="F202" s="8" t="n">
        <x:v>3</x:v>
      </x:c>
      <x:c r="G202" s="15" t="str">
        <x:v>10</x:v>
      </x:c>
      <x:c r="H202" s="17" t="n">
        <x:v>-9</x:v>
      </x:c>
      <x:c r="I202" s="17" t="n">
        <x:v>11</x:v>
      </x:c>
    </x:row>
    <x:row r="203" ht="23" customHeight="1">
      <x:c r="A203" s="15" t="str">
        <x:v>40113</x:v>
      </x:c>
      <x:c r="B203" s="17" t="n">
        <x:v>9</x:v>
      </x:c>
      <x:c r="C203" s="15" t="str">
        <x:v>40113_L9</x:v>
      </x:c>
      <x:c r="D203" s="15" t="str">
        <x:v>SRS</x:v>
      </x:c>
      <x:c r="E203" s="17" t="n">
        <x:v>1</x:v>
      </x:c>
      <x:c r="F203" s="8" t="n">
        <x:v>16</x:v>
      </x:c>
      <x:c r="G203" s="15" t="str">
        <x:v>10</x:v>
      </x:c>
      <x:c r="H203" s="17" t="n">
        <x:v>714</x:v>
      </x:c>
      <x:c r="I203" s="17" t="n">
        <x:v>744</x:v>
      </x:c>
    </x:row>
    <x:row r="204" ht="23" customHeight="1">
      <x:c r="A204" s="15" t="str">
        <x:v>40114</x:v>
      </x:c>
      <x:c r="B204" s="17" t="n">
        <x:v>1</x:v>
      </x:c>
      <x:c r="C204" s="15" t="str">
        <x:v>40114_L1</x:v>
      </x:c>
      <x:c r="D204" s="15" t="str">
        <x:v>WBRT</x:v>
      </x:c>
      <x:c r="E204" s="17" t="n">
        <x:v>1</x:v>
      </x:c>
      <x:c r="F204" s="8" t="n">
        <x:v>3</x:v>
      </x:c>
      <x:c r="G204" s="15" t="str">
        <x:v>10</x:v>
      </x:c>
      <x:c r="H204" s="17" t="n">
        <x:v>12</x:v>
      </x:c>
      <x:c r="I204" s="17" t="n">
        <x:v>22</x:v>
      </x:c>
    </x:row>
    <x:row r="205" ht="23" customHeight="1">
      <x:c r="A205" s="15" t="str">
        <x:v>40114</x:v>
      </x:c>
      <x:c r="B205" s="17" t="n">
        <x:v>1</x:v>
      </x:c>
      <x:c r="C205" s="15" t="str">
        <x:v>40114_L1</x:v>
      </x:c>
      <x:c r="D205" s="15" t="str">
        <x:v>SRS</x:v>
      </x:c>
      <x:c r="E205" s="17" t="n">
        <x:v>1</x:v>
      </x:c>
      <x:c r="F205" s="8" t="n">
        <x:v>5</x:v>
      </x:c>
      <x:c r="G205" s="15" t="str">
        <x:v>5 (Eb 15 Gy)</x:v>
      </x:c>
      <x:c r="H205" s="17" t="n">
        <x:v>138</x:v>
      </x:c>
      <x:c r="I205" s="17" t="n">
        <x:v>153</x:v>
      </x:c>
    </x:row>
    <x:row r="206" ht="23" customHeight="1">
      <x:c r="A206" s="15" t="str">
        <x:v>40114</x:v>
      </x:c>
      <x:c r="B206" s="17" t="n">
        <x:v>3</x:v>
      </x:c>
      <x:c r="C206" s="15" t="str">
        <x:v>40114_L3</x:v>
      </x:c>
      <x:c r="D206" s="15" t="str">
        <x:v>WBRT</x:v>
      </x:c>
      <x:c r="E206" s="17" t="n">
        <x:v>1</x:v>
      </x:c>
      <x:c r="F206" s="8" t="n">
        <x:v>3</x:v>
      </x:c>
      <x:c r="G206" s="15" t="str">
        <x:v>10</x:v>
      </x:c>
      <x:c r="H206" s="17" t="n">
        <x:v>12</x:v>
      </x:c>
      <x:c r="I206" s="17" t="n">
        <x:v>22</x:v>
      </x:c>
    </x:row>
    <x:row r="207" ht="23" customHeight="1">
      <x:c r="A207" s="15" t="str">
        <x:v>40114</x:v>
      </x:c>
      <x:c r="B207" s="17" t="n">
        <x:v>3</x:v>
      </x:c>
      <x:c r="C207" s="15" t="str">
        <x:v>40114_L3</x:v>
      </x:c>
      <x:c r="D207" s="15" t="str">
        <x:v>SRS</x:v>
      </x:c>
      <x:c r="E207" s="17" t="n">
        <x:v>1</x:v>
      </x:c>
      <x:c r="F207" s="8" t="n">
        <x:v>18</x:v>
      </x:c>
      <x:c r="G207" s="15" t="str">
        <x:v>0</x:v>
      </x:c>
      <x:c r="H207" s="17" t="n">
        <x:v>3784</x:v>
      </x:c>
      <x:c r="I207" s="17"/>
    </x:row>
    <x:row r="208" ht="23" customHeight="1">
      <x:c r="A208" s="15" t="str">
        <x:v>40114</x:v>
      </x:c>
      <x:c r="B208" s="17" t="n">
        <x:v>5</x:v>
      </x:c>
      <x:c r="C208" s="15" t="str">
        <x:v>40114_L5</x:v>
      </x:c>
      <x:c r="D208" s="15" t="str">
        <x:v>WBRT</x:v>
      </x:c>
      <x:c r="E208" s="17" t="n">
        <x:v>1</x:v>
      </x:c>
      <x:c r="F208" s="8" t="n">
        <x:v>3</x:v>
      </x:c>
      <x:c r="G208" s="15" t="str">
        <x:v>10</x:v>
      </x:c>
      <x:c r="H208" s="17" t="n">
        <x:v>12</x:v>
      </x:c>
      <x:c r="I208" s="17" t="n">
        <x:v>22</x:v>
      </x:c>
    </x:row>
    <x:row r="209" ht="23" customHeight="1">
      <x:c r="A209" s="15" t="str">
        <x:v>40114</x:v>
      </x:c>
      <x:c r="B209" s="17" t="n">
        <x:v>5</x:v>
      </x:c>
      <x:c r="C209" s="15" t="str">
        <x:v>40114_L5</x:v>
      </x:c>
      <x:c r="D209" s="15" t="str">
        <x:v>SRS</x:v>
      </x:c>
      <x:c r="E209" s="17" t="n">
        <x:v>1</x:v>
      </x:c>
      <x:c r="F209" s="8" t="n">
        <x:v>18</x:v>
      </x:c>
      <x:c r="G209" s="15" t="str">
        <x:v>0</x:v>
      </x:c>
      <x:c r="H209" s="17" t="n">
        <x:v>3784</x:v>
      </x:c>
      <x:c r="I209" s="17"/>
    </x:row>
    <x:row r="210" ht="23" customHeight="1">
      <x:c r="A210" s="15" t="str">
        <x:v>40116</x:v>
      </x:c>
      <x:c r="B210" s="17" t="n">
        <x:v>1</x:v>
      </x:c>
      <x:c r="C210" s="15" t="str">
        <x:v>40116_L1</x:v>
      </x:c>
      <x:c r="D210" s="15" t="str">
        <x:v>WBRT</x:v>
      </x:c>
      <x:c r="E210" s="17" t="n">
        <x:v>1</x:v>
      </x:c>
      <x:c r="F210" s="8" t="n">
        <x:v>2.5</x:v>
      </x:c>
      <x:c r="G210" s="15" t="str">
        <x:v>14</x:v>
      </x:c>
      <x:c r="H210" s="17" t="n">
        <x:v>23</x:v>
      </x:c>
      <x:c r="I210" s="17" t="n">
        <x:v>39</x:v>
      </x:c>
    </x:row>
    <x:row r="211" ht="23" customHeight="1">
      <x:c r="A211" s="15" t="str">
        <x:v>40116</x:v>
      </x:c>
      <x:c r="B211" s="17" t="n">
        <x:v>1</x:v>
      </x:c>
      <x:c r="C211" s="15" t="str">
        <x:v>40116_L1</x:v>
      </x:c>
      <x:c r="D211" s="15" t="str">
        <x:v>SRS</x:v>
      </x:c>
      <x:c r="E211" s="17" t="n">
        <x:v>1</x:v>
      </x:c>
      <x:c r="F211" s="8" t="n">
        <x:v>20</x:v>
      </x:c>
      <x:c r="G211" s="15" t="str">
        <x:v>1</x:v>
      </x:c>
      <x:c r="H211" s="17" t="n">
        <x:v>3</x:v>
      </x:c>
      <x:c r="I211" s="17"/>
    </x:row>
    <x:row r="212" ht="23" customHeight="1">
      <x:c r="A212" s="15" t="str">
        <x:v>40120</x:v>
      </x:c>
      <x:c r="B212" s="17" t="n">
        <x:v>1</x:v>
      </x:c>
      <x:c r="C212" s="15" t="str">
        <x:v>40120_L1</x:v>
      </x:c>
      <x:c r="D212" s="15" t="str">
        <x:v>WBRT</x:v>
      </x:c>
      <x:c r="E212" s="17" t="n">
        <x:v>1</x:v>
      </x:c>
      <x:c r="F212" s="8" t="n">
        <x:v>2</x:v>
      </x:c>
      <x:c r="G212" s="15" t="str">
        <x:v>15</x:v>
      </x:c>
      <x:c r="H212" s="17" t="n">
        <x:v>149</x:v>
      </x:c>
      <x:c r="I212" s="17" t="n">
        <x:v>169</x:v>
      </x:c>
    </x:row>
    <x:row r="213" ht="23" customHeight="1">
      <x:c r="A213" s="15" t="str">
        <x:v>40120</x:v>
      </x:c>
      <x:c r="B213" s="17" t="n">
        <x:v>1</x:v>
      </x:c>
      <x:c r="C213" s="15" t="str">
        <x:v>40120_L1</x:v>
      </x:c>
      <x:c r="D213" s="15" t="str">
        <x:v>SRS</x:v>
      </x:c>
      <x:c r="E213" s="17" t="n">
        <x:v>1</x:v>
      </x:c>
      <x:c r="F213" s="8" t="n">
        <x:v>18</x:v>
      </x:c>
      <x:c r="G213" s="15" t="str">
        <x:v>1</x:v>
      </x:c>
      <x:c r="H213" s="17" t="n">
        <x:v>269</x:v>
      </x:c>
      <x:c r="I213" s="17"/>
    </x:row>
    <x:row r="214" ht="23" customHeight="1">
      <x:c r="A214" s="15" t="str">
        <x:v>40120</x:v>
      </x:c>
      <x:c r="B214" s="17" t="n">
        <x:v>2</x:v>
      </x:c>
      <x:c r="C214" s="15" t="str">
        <x:v>40120_L2</x:v>
      </x:c>
      <x:c r="D214" s="15" t="str">
        <x:v>WBRT</x:v>
      </x:c>
      <x:c r="E214" s="17" t="n">
        <x:v>1</x:v>
      </x:c>
      <x:c r="F214" s="8" t="n">
        <x:v>2</x:v>
      </x:c>
      <x:c r="G214" s="15" t="str">
        <x:v>15</x:v>
      </x:c>
      <x:c r="H214" s="17" t="n">
        <x:v>149</x:v>
      </x:c>
      <x:c r="I214" s="17" t="n">
        <x:v>169</x:v>
      </x:c>
    </x:row>
    <x:row r="215" ht="23" customHeight="1">
      <x:c r="A215" s="15" t="str">
        <x:v>40120</x:v>
      </x:c>
      <x:c r="B215" s="17" t="n">
        <x:v>2</x:v>
      </x:c>
      <x:c r="C215" s="15" t="str">
        <x:v>40120_L2</x:v>
      </x:c>
      <x:c r="D215" s="15" t="str">
        <x:v>SRS</x:v>
      </x:c>
      <x:c r="E215" s="17" t="n">
        <x:v>1</x:v>
      </x:c>
      <x:c r="F215" s="8" t="n">
        <x:v>17</x:v>
      </x:c>
      <x:c r="G215" s="15" t="str">
        <x:v>1</x:v>
      </x:c>
      <x:c r="H215" s="17" t="n">
        <x:v>269</x:v>
      </x:c>
      <x:c r="I215" s="17"/>
    </x:row>
    <x:row r="216" ht="23" customHeight="1">
      <x:c r="A216" s="15" t="str">
        <x:v>40120</x:v>
      </x:c>
      <x:c r="B216" s="17" t="n">
        <x:v>2</x:v>
      </x:c>
      <x:c r="C216" s="15" t="str">
        <x:v>40120_L2</x:v>
      </x:c>
      <x:c r="D216" s="15" t="str">
        <x:v>SRS</x:v>
      </x:c>
      <x:c r="E216" s="17" t="n">
        <x:v>2</x:v>
      </x:c>
      <x:c r="F216" s="8" t="n">
        <x:v>5.4</x:v>
      </x:c>
      <x:c r="G216" s="15" t="str">
        <x:v>5</x:v>
      </x:c>
      <x:c r="H216" s="17" t="n">
        <x:v>399</x:v>
      </x:c>
      <x:c r="I216" s="17" t="n">
        <x:v>408</x:v>
      </x:c>
    </x:row>
    <x:row r="217" ht="23" customHeight="1">
      <x:c r="A217" s="15" t="str">
        <x:v>40121</x:v>
      </x:c>
      <x:c r="B217" s="17" t="n">
        <x:v>1</x:v>
      </x:c>
      <x:c r="C217" s="15" t="str">
        <x:v>40121_L1</x:v>
      </x:c>
      <x:c r="D217" s="15" t="str">
        <x:v>SRS</x:v>
      </x:c>
      <x:c r="E217" s="17" t="n">
        <x:v>1</x:v>
      </x:c>
      <x:c r="F217" s="8" t="n">
        <x:v>4</x:v>
      </x:c>
      <x:c r="G217" s="15" t="str">
        <x:v>10</x:v>
      </x:c>
      <x:c r="H217" s="17" t="n">
        <x:v>18</x:v>
      </x:c>
      <x:c r="I217" s="17" t="n">
        <x:v>35</x:v>
      </x:c>
    </x:row>
    <x:row r="218" ht="23" customHeight="1">
      <x:c r="A218" s="15" t="str">
        <x:v>40121</x:v>
      </x:c>
      <x:c r="B218" s="17" t="n">
        <x:v>2</x:v>
      </x:c>
      <x:c r="C218" s="15" t="str">
        <x:v>40121_L2</x:v>
      </x:c>
      <x:c r="D218" s="15" t="str">
        <x:v>SRS</x:v>
      </x:c>
      <x:c r="E218" s="17" t="n">
        <x:v>1</x:v>
      </x:c>
      <x:c r="F218" s="8" t="n">
        <x:v>9</x:v>
      </x:c>
      <x:c r="G218" s="15" t="str">
        <x:v>3</x:v>
      </x:c>
      <x:c r="H218" s="17" t="n">
        <x:v>18</x:v>
      </x:c>
      <x:c r="I218" s="17" t="n">
        <x:v>35</x:v>
      </x:c>
    </x:row>
    <x:row r="219" ht="23" customHeight="1">
      <x:c r="A219" s="15" t="str">
        <x:v>40121</x:v>
      </x:c>
      <x:c r="B219" s="17" t="n">
        <x:v>4</x:v>
      </x:c>
      <x:c r="C219" s="15" t="str">
        <x:v>40121_L4</x:v>
      </x:c>
      <x:c r="D219" s="15" t="str">
        <x:v>SRS</x:v>
      </x:c>
      <x:c r="E219" s="17" t="n">
        <x:v>1</x:v>
      </x:c>
      <x:c r="F219" s="8" t="n">
        <x:v>20</x:v>
      </x:c>
      <x:c r="G219" s="15" t="str">
        <x:v>0</x:v>
      </x:c>
      <x:c r="H219" s="17"/>
      <x:c r="I219" s="17"/>
    </x:row>
    <x:row r="220" ht="23" customHeight="1">
      <x:c r="A220" s="15" t="str">
        <x:v>40127</x:v>
      </x:c>
      <x:c r="B220" s="17" t="n">
        <x:v>1</x:v>
      </x:c>
      <x:c r="C220" s="15" t="str">
        <x:v>40127_L1</x:v>
      </x:c>
      <x:c r="D220" s="15" t="str">
        <x:v>SRS</x:v>
      </x:c>
      <x:c r="E220" s="17" t="n">
        <x:v>1</x:v>
      </x:c>
      <x:c r="F220" s="8" t="n">
        <x:v>20</x:v>
      </x:c>
      <x:c r="G220" s="15" t="str">
        <x:v>1</x:v>
      </x:c>
      <x:c r="H220" s="17" t="n">
        <x:v>1</x:v>
      </x:c>
      <x:c r="I220" s="17"/>
    </x:row>
    <x:row r="221" ht="23" customHeight="1">
      <x:c r="A221" s="15" t="str">
        <x:v>40127</x:v>
      </x:c>
      <x:c r="B221" s="17" t="n">
        <x:v>2</x:v>
      </x:c>
      <x:c r="C221" s="15" t="str">
        <x:v>40127_L2</x:v>
      </x:c>
      <x:c r="D221" s="15" t="str">
        <x:v>SRS</x:v>
      </x:c>
      <x:c r="E221" s="17" t="n">
        <x:v>1</x:v>
      </x:c>
      <x:c r="F221" s="8" t="n">
        <x:v>20</x:v>
      </x:c>
      <x:c r="G221" s="15" t="str">
        <x:v>1</x:v>
      </x:c>
      <x:c r="H221" s="17" t="n">
        <x:v>98</x:v>
      </x:c>
      <x:c r="I221" s="17"/>
    </x:row>
    <x:row r="222" ht="23" customHeight="1">
      <x:c r="A222" s="15" t="str">
        <x:v>40127</x:v>
      </x:c>
      <x:c r="B222" s="17" t="n">
        <x:v>3</x:v>
      </x:c>
      <x:c r="C222" s="15" t="str">
        <x:v>40127_L3</x:v>
      </x:c>
      <x:c r="D222" s="15" t="str">
        <x:v>SRS</x:v>
      </x:c>
      <x:c r="E222" s="17" t="n">
        <x:v>1</x:v>
      </x:c>
      <x:c r="F222" s="8" t="n">
        <x:v>19</x:v>
      </x:c>
      <x:c r="G222" s="15" t="str">
        <x:v>1</x:v>
      </x:c>
      <x:c r="H222" s="17" t="n">
        <x:v>329</x:v>
      </x:c>
      <x:c r="I222" s="17"/>
    </x:row>
    <x:row r="223" ht="23" customHeight="1">
      <x:c r="A223" s="15" t="str">
        <x:v>40127</x:v>
      </x:c>
      <x:c r="B223" s="17" t="n">
        <x:v>4</x:v>
      </x:c>
      <x:c r="C223" s="15" t="str">
        <x:v>40127_L4</x:v>
      </x:c>
      <x:c r="D223" s="15" t="str">
        <x:v>SRS</x:v>
      </x:c>
      <x:c r="E223" s="17" t="n">
        <x:v>1</x:v>
      </x:c>
      <x:c r="F223" s="8" t="n">
        <x:v>19</x:v>
      </x:c>
      <x:c r="G223" s="15" t="str">
        <x:v>1</x:v>
      </x:c>
      <x:c r="H223" s="17" t="n">
        <x:v>440</x:v>
      </x:c>
      <x:c r="I223" s="17"/>
    </x:row>
    <x:row r="224" ht="23" customHeight="1">
      <x:c r="A224" s="15" t="str">
        <x:v>40127</x:v>
      </x:c>
      <x:c r="B224" s="17" t="n">
        <x:v>6</x:v>
      </x:c>
      <x:c r="C224" s="15" t="str">
        <x:v>40127_L6</x:v>
      </x:c>
      <x:c r="D224" s="15" t="str">
        <x:v>SRS</x:v>
      </x:c>
      <x:c r="E224" s="17" t="n">
        <x:v>1</x:v>
      </x:c>
      <x:c r="F224" s="8" t="n">
        <x:v>19</x:v>
      </x:c>
      <x:c r="G224" s="15" t="str">
        <x:v>1</x:v>
      </x:c>
      <x:c r="H224" s="17"/>
      <x:c r="I224" s="17"/>
    </x:row>
    <x:row r="225" ht="23" customHeight="1">
      <x:c r="A225" s="15" t="str">
        <x:v>40133</x:v>
      </x:c>
      <x:c r="B225" s="17" t="n">
        <x:v>1</x:v>
      </x:c>
      <x:c r="C225" s="15" t="str">
        <x:v>40133_L1</x:v>
      </x:c>
      <x:c r="D225" s="15" t="str">
        <x:v>WBRT</x:v>
      </x:c>
      <x:c r="E225" s="17" t="n">
        <x:v>1</x:v>
      </x:c>
      <x:c r="F225" s="8" t="n">
        <x:v>25</x:v>
      </x:c>
      <x:c r="G225" s="15" t="str">
        <x:v>10</x:v>
      </x:c>
      <x:c r="H225" s="17" t="n">
        <x:v>-1310</x:v>
      </x:c>
      <x:c r="I225" s="17" t="n">
        <x:v>-1299</x:v>
      </x:c>
    </x:row>
    <x:row r="226" ht="23" customHeight="1">
      <x:c r="A226" s="15" t="str">
        <x:v>40133</x:v>
      </x:c>
      <x:c r="B226" s="17" t="n">
        <x:v>1</x:v>
      </x:c>
      <x:c r="C226" s="15" t="str">
        <x:v>40133_L1</x:v>
      </x:c>
      <x:c r="D226" s="15" t="str">
        <x:v>SRS</x:v>
      </x:c>
      <x:c r="E226" s="17" t="n">
        <x:v>1</x:v>
      </x:c>
      <x:c r="F226" s="8" t="n">
        <x:v>17.5</x:v>
      </x:c>
      <x:c r="G226" s="15" t="str">
        <x:v>1</x:v>
      </x:c>
      <x:c r="H226" s="17" t="n">
        <x:v>8</x:v>
      </x:c>
      <x:c r="I226" s="17"/>
    </x:row>
    <x:row r="227" ht="23" customHeight="1">
      <x:c r="A227" s="15" t="str">
        <x:v>40135</x:v>
      </x:c>
      <x:c r="B227" s="17" t="n">
        <x:v>1</x:v>
      </x:c>
      <x:c r="C227" s="15" t="str">
        <x:v>40135_L1</x:v>
      </x:c>
      <x:c r="D227" s="15" t="str">
        <x:v>WBRT</x:v>
      </x:c>
      <x:c r="E227" s="17" t="n">
        <x:v>1</x:v>
      </x:c>
      <x:c r="F227" s="8" t="n">
        <x:v>3</x:v>
      </x:c>
      <x:c r="G227" s="15" t="str">
        <x:v>5</x:v>
      </x:c>
      <x:c r="H227" s="17" t="n">
        <x:v>198</x:v>
      </x:c>
      <x:c r="I227" s="17" t="n">
        <x:v>204</x:v>
      </x:c>
    </x:row>
    <x:row r="228" ht="23" customHeight="1">
      <x:c r="A228" s="15" t="str">
        <x:v>40135</x:v>
      </x:c>
      <x:c r="B228" s="17" t="n">
        <x:v>1</x:v>
      </x:c>
      <x:c r="C228" s="15" t="str">
        <x:v>40135_L1</x:v>
      </x:c>
      <x:c r="D228" s="15" t="str">
        <x:v>SRS</x:v>
      </x:c>
      <x:c r="E228" s="17" t="n">
        <x:v>1</x:v>
      </x:c>
      <x:c r="F228" s="8" t="n">
        <x:v>20</x:v>
      </x:c>
      <x:c r="G228" s="15" t="str">
        <x:v>1</x:v>
      </x:c>
      <x:c r="H228" s="17" t="n">
        <x:v>29</x:v>
      </x:c>
      <x:c r="I228" s="17"/>
    </x:row>
    <x:row r="229" ht="23" customHeight="1">
      <x:c r="A229" s="15" t="str">
        <x:v>40135</x:v>
      </x:c>
      <x:c r="B229" s="17" t="n">
        <x:v>2</x:v>
      </x:c>
      <x:c r="C229" s="15" t="str">
        <x:v>40135_L2</x:v>
      </x:c>
      <x:c r="D229" s="15" t="str">
        <x:v>WBRT</x:v>
      </x:c>
      <x:c r="E229" s="17" t="n">
        <x:v>1</x:v>
      </x:c>
      <x:c r="F229" s="8" t="n">
        <x:v>3</x:v>
      </x:c>
      <x:c r="G229" s="15" t="str">
        <x:v>5</x:v>
      </x:c>
      <x:c r="H229" s="17" t="n">
        <x:v>198</x:v>
      </x:c>
      <x:c r="I229" s="17" t="n">
        <x:v>204</x:v>
      </x:c>
    </x:row>
    <x:row r="230" ht="23" customHeight="1">
      <x:c r="A230" s="15" t="str">
        <x:v>40135</x:v>
      </x:c>
      <x:c r="B230" s="17" t="n">
        <x:v>2</x:v>
      </x:c>
      <x:c r="C230" s="15" t="str">
        <x:v>40135_L2</x:v>
      </x:c>
      <x:c r="D230" s="15" t="str">
        <x:v>SRS</x:v>
      </x:c>
      <x:c r="E230" s="17" t="n">
        <x:v>1</x:v>
      </x:c>
      <x:c r="F230" s="8" t="n">
        <x:v>18</x:v>
      </x:c>
      <x:c r="G230" s="15" t="str">
        <x:v>1</x:v>
      </x:c>
      <x:c r="H230" s="17" t="n">
        <x:v>25</x:v>
      </x:c>
      <x:c r="I230" s="17" t="n">
        <x:v>35</x:v>
      </x:c>
    </x:row>
    <x:row r="231" ht="23" customHeight="1">
      <x:c r="A231" s="15" t="str">
        <x:v>40140</x:v>
      </x:c>
      <x:c r="B231" s="17" t="n">
        <x:v>3</x:v>
      </x:c>
      <x:c r="C231" s="15" t="str">
        <x:v>40140_L3</x:v>
      </x:c>
      <x:c r="D231" s="15" t="str">
        <x:v>WBRT</x:v>
      </x:c>
      <x:c r="E231" s="17" t="n">
        <x:v>1</x:v>
      </x:c>
      <x:c r="F231" s="8" t="n">
        <x:v>2.5</x:v>
      </x:c>
      <x:c r="G231" s="15" t="str">
        <x:v>14</x:v>
      </x:c>
      <x:c r="H231" s="17" t="n">
        <x:v>20</x:v>
      </x:c>
      <x:c r="I231" s="17" t="n">
        <x:v>38</x:v>
      </x:c>
    </x:row>
    <x:row r="232" ht="23" customHeight="1">
      <x:c r="A232" s="15" t="str">
        <x:v>40140</x:v>
      </x:c>
      <x:c r="B232" s="17" t="n">
        <x:v>3</x:v>
      </x:c>
      <x:c r="C232" s="15" t="str">
        <x:v>40140_L3</x:v>
      </x:c>
      <x:c r="D232" s="15" t="str">
        <x:v>SRS</x:v>
      </x:c>
      <x:c r="E232" s="17" t="n">
        <x:v>1</x:v>
      </x:c>
      <x:c r="F232" s="8" t="n">
        <x:v>13.5</x:v>
      </x:c>
      <x:c r="G232" s="15" t="str">
        <x:v>1</x:v>
      </x:c>
      <x:c r="H232" s="17" t="n">
        <x:v>120</x:v>
      </x:c>
      <x:c r="I232" s="17"/>
    </x:row>
    <x:row r="233" ht="23" customHeight="1">
      <x:c r="A233" s="15" t="str">
        <x:v>40141</x:v>
      </x:c>
      <x:c r="B233" s="17" t="n">
        <x:v>1</x:v>
      </x:c>
      <x:c r="C233" s="15" t="str">
        <x:v>40141_L1</x:v>
      </x:c>
      <x:c r="D233" s="15" t="str">
        <x:v>SRS</x:v>
      </x:c>
      <x:c r="E233" s="17" t="n">
        <x:v>1</x:v>
      </x:c>
      <x:c r="F233" s="8" t="n">
        <x:v>20</x:v>
      </x:c>
      <x:c r="G233" s="15" t="str">
        <x:v>0</x:v>
      </x:c>
      <x:c r="H233" s="17" t="n">
        <x:v>23</x:v>
      </x:c>
      <x:c r="I233" s="17"/>
    </x:row>
    <x:row r="234" ht="23" customHeight="1">
      <x:c r="A234" s="15" t="str">
        <x:v>40141</x:v>
      </x:c>
      <x:c r="B234" s="17" t="n">
        <x:v>2</x:v>
      </x:c>
      <x:c r="C234" s="15" t="str">
        <x:v>40141_L2</x:v>
      </x:c>
      <x:c r="D234" s="15" t="str">
        <x:v>SRS</x:v>
      </x:c>
      <x:c r="E234" s="17" t="n">
        <x:v>1</x:v>
      </x:c>
      <x:c r="F234" s="8" t="n">
        <x:v>20</x:v>
      </x:c>
      <x:c r="G234" s="15" t="str">
        <x:v>0</x:v>
      </x:c>
      <x:c r="H234" s="17" t="n">
        <x:v>23</x:v>
      </x:c>
      <x:c r="I234" s="17"/>
    </x:row>
    <x:row r="235" ht="23" customHeight="1">
      <x:c r="A235" s="15" t="str">
        <x:v>40141</x:v>
      </x:c>
      <x:c r="B235" s="17" t="n">
        <x:v>3</x:v>
      </x:c>
      <x:c r="C235" s="15" t="str">
        <x:v>40141_L3</x:v>
      </x:c>
      <x:c r="D235" s="15" t="str">
        <x:v>SRS</x:v>
      </x:c>
      <x:c r="E235" s="17" t="n">
        <x:v>1</x:v>
      </x:c>
      <x:c r="F235" s="8" t="n">
        <x:v>19</x:v>
      </x:c>
      <x:c r="G235" s="15" t="str">
        <x:v>0</x:v>
      </x:c>
      <x:c r="H235" s="17" t="n">
        <x:v>23</x:v>
      </x:c>
      <x:c r="I235" s="17"/>
    </x:row>
    <x:row r="236" ht="23" customHeight="1">
      <x:c r="A236" s="15" t="str">
        <x:v>40141</x:v>
      </x:c>
      <x:c r="B236" s="17" t="n">
        <x:v>3</x:v>
      </x:c>
      <x:c r="C236" s="15" t="str">
        <x:v>40141_L3</x:v>
      </x:c>
      <x:c r="D236" s="15" t="str">
        <x:v>SRS</x:v>
      </x:c>
      <x:c r="E236" s="17" t="n">
        <x:v>2</x:v>
      </x:c>
      <x:c r="F236" s="8" t="n">
        <x:v>3.7</x:v>
      </x:c>
      <x:c r="G236" s="15" t="str">
        <x:v>10</x:v>
      </x:c>
      <x:c r="H236" s="17" t="n">
        <x:v>732</x:v>
      </x:c>
      <x:c r="I236" s="17"/>
    </x:row>
    <x:row r="237" ht="23" customHeight="1">
      <x:c r="A237" s="15" t="str">
        <x:v>40141</x:v>
      </x:c>
      <x:c r="B237" s="17" t="n">
        <x:v>4</x:v>
      </x:c>
      <x:c r="C237" s="15" t="str">
        <x:v>40141_L4</x:v>
      </x:c>
      <x:c r="D237" s="15" t="str">
        <x:v>SRS</x:v>
      </x:c>
      <x:c r="E237" s="17" t="n">
        <x:v>1</x:v>
      </x:c>
      <x:c r="F237" s="8" t="n">
        <x:v>19</x:v>
      </x:c>
      <x:c r="G237" s="15" t="str">
        <x:v>0</x:v>
      </x:c>
      <x:c r="H237" s="17" t="n">
        <x:v>23</x:v>
      </x:c>
      <x:c r="I237" s="17"/>
    </x:row>
    <x:row r="238" ht="23" customHeight="1">
      <x:c r="A238" s="15" t="str">
        <x:v>40141</x:v>
      </x:c>
      <x:c r="B238" s="17" t="n">
        <x:v>4</x:v>
      </x:c>
      <x:c r="C238" s="15" t="str">
        <x:v>40141_L4</x:v>
      </x:c>
      <x:c r="D238" s="15" t="str">
        <x:v>SRS</x:v>
      </x:c>
      <x:c r="E238" s="17" t="n">
        <x:v>2</x:v>
      </x:c>
      <x:c r="F238" s="8" t="n">
        <x:v>3.7</x:v>
      </x:c>
      <x:c r="G238" s="15" t="str">
        <x:v>10</x:v>
      </x:c>
      <x:c r="H238" s="17" t="n">
        <x:v>732</x:v>
      </x:c>
      <x:c r="I238" s="17"/>
    </x:row>
    <x:row r="239" ht="23" customHeight="1">
      <x:c r="A239" s="15" t="str">
        <x:v>40151</x:v>
      </x:c>
      <x:c r="B239" s="17" t="n">
        <x:v>2</x:v>
      </x:c>
      <x:c r="C239" s="15" t="str">
        <x:v>40151_L2</x:v>
      </x:c>
      <x:c r="D239" s="15" t="str">
        <x:v>SRS</x:v>
      </x:c>
      <x:c r="E239" s="17" t="n">
        <x:v>1</x:v>
      </x:c>
      <x:c r="F239" s="8" t="n">
        <x:v>18</x:v>
      </x:c>
      <x:c r="G239" s="15" t="str">
        <x:v>1</x:v>
      </x:c>
      <x:c r="H239" s="17" t="n">
        <x:v>246</x:v>
      </x:c>
      <x:c r="I239" s="17"/>
    </x:row>
    <x:row r="240" ht="23" customHeight="1">
      <x:c r="A240" s="15" t="str">
        <x:v>40153</x:v>
      </x:c>
      <x:c r="B240" s="17" t="n">
        <x:v>1</x:v>
      </x:c>
      <x:c r="C240" s="15" t="str">
        <x:v>40153_L1</x:v>
      </x:c>
      <x:c r="D240" s="15" t="str">
        <x:v>SRS</x:v>
      </x:c>
      <x:c r="E240" s="17" t="n">
        <x:v>1</x:v>
      </x:c>
      <x:c r="F240" s="8" t="n">
        <x:v>6.2</x:v>
      </x:c>
      <x:c r="G240" s="15" t="str">
        <x:v>5</x:v>
      </x:c>
      <x:c r="H240" s="17" t="n">
        <x:v>7</x:v>
      </x:c>
      <x:c r="I240" s="17" t="n">
        <x:v>13</x:v>
      </x:c>
    </x:row>
    <x:row r="241" ht="23" customHeight="1">
      <x:c r="A241" s="15" t="str">
        <x:v>40156</x:v>
      </x:c>
      <x:c r="B241" s="17" t="n">
        <x:v>1</x:v>
      </x:c>
      <x:c r="C241" s="15" t="str">
        <x:v>40156_L1</x:v>
      </x:c>
      <x:c r="D241" s="15" t="str">
        <x:v>WBRT</x:v>
      </x:c>
      <x:c r="E241" s="17" t="n">
        <x:v>1</x:v>
      </x:c>
      <x:c r="F241" s="8" t="n">
        <x:v>4</x:v>
      </x:c>
      <x:c r="G241" s="15" t="str">
        <x:v>5</x:v>
      </x:c>
      <x:c r="H241" s="17" t="n">
        <x:v>7</x:v>
      </x:c>
      <x:c r="I241" s="17" t="n">
        <x:v>14</x:v>
      </x:c>
    </x:row>
    <x:row r="242" ht="23" customHeight="1">
      <x:c r="A242" s="15" t="str">
        <x:v>40156</x:v>
      </x:c>
      <x:c r="B242" s="17" t="n">
        <x:v>1</x:v>
      </x:c>
      <x:c r="C242" s="15" t="str">
        <x:v>40156_L1</x:v>
      </x:c>
      <x:c r="D242" s="15" t="str">
        <x:v>SRS</x:v>
      </x:c>
      <x:c r="E242" s="17" t="n">
        <x:v>1</x:v>
      </x:c>
      <x:c r="F242" s="8" t="n">
        <x:v>3.7</x:v>
      </x:c>
      <x:c r="G242" s="15" t="str">
        <x:v>10</x:v>
      </x:c>
      <x:c r="H242" s="17" t="n">
        <x:v>155</x:v>
      </x:c>
      <x:c r="I242" s="17" t="n">
        <x:v>168</x:v>
      </x:c>
    </x:row>
    <x:row r="243" ht="23" customHeight="1">
      <x:c r="A243" s="15" t="str">
        <x:v>40156</x:v>
      </x:c>
      <x:c r="B243" s="17" t="n">
        <x:v>2</x:v>
      </x:c>
      <x:c r="C243" s="15" t="str">
        <x:v>40156_L2</x:v>
      </x:c>
      <x:c r="D243" s="15" t="str">
        <x:v>SRS</x:v>
      </x:c>
      <x:c r="E243" s="17" t="n">
        <x:v>1</x:v>
      </x:c>
      <x:c r="F243" s="8" t="n">
        <x:v>20</x:v>
      </x:c>
      <x:c r="G243" s="15" t="str">
        <x:v>1</x:v>
      </x:c>
      <x:c r="H243" s="17" t="n">
        <x:v>721</x:v>
      </x:c>
      <x:c r="I243" s="17" t="n">
        <x:v>722</x:v>
      </x:c>
    </x:row>
    <x:row r="244" ht="23" customHeight="1">
      <x:c r="A244" s="15" t="str">
        <x:v>40158</x:v>
      </x:c>
      <x:c r="B244" s="17" t="n">
        <x:v>1</x:v>
      </x:c>
      <x:c r="C244" s="15" t="str">
        <x:v>40158_L1</x:v>
      </x:c>
      <x:c r="D244" s="15" t="str">
        <x:v>WBRT</x:v>
      </x:c>
      <x:c r="E244" s="17" t="n">
        <x:v>1</x:v>
      </x:c>
      <x:c r="F244" s="8" t="n">
        <x:v>2</x:v>
      </x:c>
      <x:c r="G244" s="15" t="str">
        <x:v>20</x:v>
      </x:c>
      <x:c r="H244" s="17" t="n">
        <x:v>462</x:v>
      </x:c>
      <x:c r="I244" s="17" t="n">
        <x:v>548</x:v>
      </x:c>
    </x:row>
    <x:row r="245" ht="23" customHeight="1">
      <x:c r="A245" s="15" t="str">
        <x:v>40158</x:v>
      </x:c>
      <x:c r="B245" s="17" t="n">
        <x:v>1</x:v>
      </x:c>
      <x:c r="C245" s="15" t="str">
        <x:v>40158_L1</x:v>
      </x:c>
      <x:c r="D245" s="15" t="str">
        <x:v>SRS</x:v>
      </x:c>
      <x:c r="E245" s="17" t="n">
        <x:v>1</x:v>
      </x:c>
      <x:c r="F245" s="8" t="n">
        <x:v>18</x:v>
      </x:c>
      <x:c r="G245" s="15" t="str">
        <x:v>0</x:v>
      </x:c>
      <x:c r="H245" s="17" t="n">
        <x:v>23</x:v>
      </x:c>
      <x:c r="I245" s="17"/>
    </x:row>
    <x:row r="246" ht="23" customHeight="1">
      <x:c r="A246" s="15" t="str">
        <x:v>40158</x:v>
      </x:c>
      <x:c r="B246" s="17" t="n">
        <x:v>1</x:v>
      </x:c>
      <x:c r="C246" s="15" t="str">
        <x:v>40158_L1</x:v>
      </x:c>
      <x:c r="D246" s="15" t="str">
        <x:v>SRS</x:v>
      </x:c>
      <x:c r="E246" s="17" t="n">
        <x:v>2</x:v>
      </x:c>
      <x:c r="F246" s="8" t="n">
        <x:v>8</x:v>
      </x:c>
      <x:c r="G246" s="15" t="str">
        <x:v>4</x:v>
      </x:c>
      <x:c r="H246" s="17" t="n">
        <x:v>347</x:v>
      </x:c>
      <x:c r="I246" s="17" t="n">
        <x:v>359</x:v>
      </x:c>
    </x:row>
    <x:row r="247" ht="23" customHeight="1">
      <x:c r="A247" s="15" t="str">
        <x:v>40160</x:v>
      </x:c>
      <x:c r="B247" s="17" t="n">
        <x:v>1</x:v>
      </x:c>
      <x:c r="C247" s="15" t="str">
        <x:v>40160_L1</x:v>
      </x:c>
      <x:c r="D247" s="15" t="str">
        <x:v>SRS</x:v>
      </x:c>
      <x:c r="E247" s="17" t="n">
        <x:v>1</x:v>
      </x:c>
      <x:c r="F247" s="8" t="n">
        <x:v>20</x:v>
      </x:c>
      <x:c r="G247" s="15" t="str">
        <x:v>0</x:v>
      </x:c>
      <x:c r="H247" s="17" t="n">
        <x:v>1</x:v>
      </x:c>
      <x:c r="I247" s="17"/>
    </x:row>
    <x:row r="248" ht="23" customHeight="1">
      <x:c r="A248" s="15" t="str">
        <x:v>40160</x:v>
      </x:c>
      <x:c r="B248" s="17" t="n">
        <x:v>1</x:v>
      </x:c>
      <x:c r="C248" s="15" t="str">
        <x:v>40160_L1</x:v>
      </x:c>
      <x:c r="D248" s="15" t="str">
        <x:v>SRS</x:v>
      </x:c>
      <x:c r="E248" s="17" t="n">
        <x:v>2</x:v>
      </x:c>
      <x:c r="F248" s="8" t="n">
        <x:v>3.7</x:v>
      </x:c>
      <x:c r="G248" s="15" t="str">
        <x:v>10</x:v>
      </x:c>
      <x:c r="H248" s="17" t="n">
        <x:v>499</x:v>
      </x:c>
      <x:c r="I248" s="17" t="n">
        <x:v>517</x:v>
      </x:c>
    </x:row>
    <x:row r="249" ht="23" customHeight="1">
      <x:c r="A249" s="15" t="str">
        <x:v>40161</x:v>
      </x:c>
      <x:c r="B249" s="17" t="n">
        <x:v>1</x:v>
      </x:c>
      <x:c r="C249" s="15" t="str">
        <x:v>40161_L1</x:v>
      </x:c>
      <x:c r="D249" s="15" t="str">
        <x:v>WBRT</x:v>
      </x:c>
      <x:c r="E249" s="17" t="n">
        <x:v>1</x:v>
      </x:c>
      <x:c r="F249" s="8" t="n">
        <x:v>2.5</x:v>
      </x:c>
      <x:c r="G249" s="15" t="str">
        <x:v>14</x:v>
      </x:c>
      <x:c r="H249" s="17" t="n">
        <x:v>606</x:v>
      </x:c>
      <x:c r="I249" s="17" t="n">
        <x:v>626</x:v>
      </x:c>
    </x:row>
    <x:row r="250" ht="23" customHeight="1">
      <x:c r="A250" s="15" t="str">
        <x:v>40161</x:v>
      </x:c>
      <x:c r="B250" s="17" t="n">
        <x:v>1</x:v>
      </x:c>
      <x:c r="C250" s="15" t="str">
        <x:v>40161_L1</x:v>
      </x:c>
      <x:c r="D250" s="15" t="str">
        <x:v>SRS</x:v>
      </x:c>
      <x:c r="E250" s="17" t="n">
        <x:v>1</x:v>
      </x:c>
      <x:c r="F250" s="8" t="n">
        <x:v>20</x:v>
      </x:c>
      <x:c r="G250" s="15" t="str">
        <x:v>0</x:v>
      </x:c>
      <x:c r="H250" s="17" t="n">
        <x:v>2</x:v>
      </x:c>
      <x:c r="I250" s="17"/>
    </x:row>
    <x:row r="251" ht="23" customHeight="1">
      <x:c r="A251" s="15" t="str">
        <x:v>40169</x:v>
      </x:c>
      <x:c r="B251" s="17" t="n">
        <x:v>1</x:v>
      </x:c>
      <x:c r="C251" s="15" t="str">
        <x:v>40169_L1</x:v>
      </x:c>
      <x:c r="D251" s="15" t="str">
        <x:v>SRS</x:v>
      </x:c>
      <x:c r="E251" s="17" t="n">
        <x:v>1</x:v>
      </x:c>
      <x:c r="F251" s="8" t="n">
        <x:v>4.5</x:v>
      </x:c>
      <x:c r="G251" s="15" t="str">
        <x:v>7</x:v>
      </x:c>
      <x:c r="H251" s="17" t="n">
        <x:v>31</x:v>
      </x:c>
      <x:c r="I251" s="17" t="n">
        <x:v>40</x:v>
      </x:c>
    </x:row>
    <x:row r="252" ht="23" customHeight="1">
      <x:c r="A252" s="15" t="str">
        <x:v>40173</x:v>
      </x:c>
      <x:c r="B252" s="17" t="n">
        <x:v>1</x:v>
      </x:c>
      <x:c r="C252" s="15" t="str">
        <x:v>40173_L1</x:v>
      </x:c>
      <x:c r="D252" s="15" t="str">
        <x:v>WBRT</x:v>
      </x:c>
      <x:c r="E252" s="17" t="n">
        <x:v>1</x:v>
      </x:c>
      <x:c r="F252" s="8" t="n">
        <x:v>2.5</x:v>
      </x:c>
      <x:c r="G252" s="15" t="str">
        <x:v>14</x:v>
      </x:c>
      <x:c r="H252" s="17" t="n">
        <x:v>26</x:v>
      </x:c>
      <x:c r="I252" s="17" t="n">
        <x:v>44</x:v>
      </x:c>
    </x:row>
    <x:row r="253" ht="23" customHeight="1">
      <x:c r="A253" s="15" t="str">
        <x:v>40173</x:v>
      </x:c>
      <x:c r="B253" s="17" t="n">
        <x:v>1</x:v>
      </x:c>
      <x:c r="C253" s="15" t="str">
        <x:v>40173_L1</x:v>
      </x:c>
      <x:c r="D253" s="15" t="str">
        <x:v>SRS</x:v>
      </x:c>
      <x:c r="E253" s="17" t="n">
        <x:v>1</x:v>
      </x:c>
      <x:c r="F253" s="8" t="n">
        <x:v>20</x:v>
      </x:c>
      <x:c r="G253" s="15" t="str">
        <x:v>1</x:v>
      </x:c>
      <x:c r="H253" s="17" t="n">
        <x:v>2</x:v>
      </x:c>
      <x:c r="I253" s="17"/>
    </x:row>
    <x:row r="254" ht="23" customHeight="1">
      <x:c r="A254" s="15" t="str">
        <x:v>40176</x:v>
      </x:c>
      <x:c r="B254" s="17" t="n">
        <x:v>1</x:v>
      </x:c>
      <x:c r="C254" s="15" t="str">
        <x:v>40176_L1</x:v>
      </x:c>
      <x:c r="D254" s="15" t="str">
        <x:v>SRS</x:v>
      </x:c>
      <x:c r="E254" s="17" t="n">
        <x:v>1</x:v>
      </x:c>
      <x:c r="F254" s="8" t="n">
        <x:v>20</x:v>
      </x:c>
      <x:c r="G254" s="15" t="str">
        <x:v>0</x:v>
      </x:c>
      <x:c r="H254" s="17" t="n">
        <x:v>17</x:v>
      </x:c>
      <x:c r="I254" s="17"/>
    </x:row>
    <x:row r="255" ht="23" customHeight="1">
      <x:c r="A255" s="15" t="str">
        <x:v>40176</x:v>
      </x:c>
      <x:c r="B255" s="17" t="n">
        <x:v>1</x:v>
      </x:c>
      <x:c r="C255" s="15" t="str">
        <x:v>40176_L1</x:v>
      </x:c>
      <x:c r="D255" s="15" t="str">
        <x:v>SRS</x:v>
      </x:c>
      <x:c r="E255" s="17" t="n">
        <x:v>2</x:v>
      </x:c>
      <x:c r="F255" s="8" t="n">
        <x:v>16.5</x:v>
      </x:c>
      <x:c r="G255" s="15" t="str">
        <x:v>0</x:v>
      </x:c>
      <x:c r="H255" s="17" t="n">
        <x:v>282</x:v>
      </x:c>
      <x:c r="I255" s="17"/>
    </x:row>
    <x:row r="256" ht="23" customHeight="1">
      <x:c r="A256" s="15" t="str">
        <x:v>40176</x:v>
      </x:c>
      <x:c r="B256" s="17" t="n">
        <x:v>2</x:v>
      </x:c>
      <x:c r="C256" s="15" t="str">
        <x:v>40176_L2</x:v>
      </x:c>
      <x:c r="D256" s="15" t="str">
        <x:v>SRS</x:v>
      </x:c>
      <x:c r="E256" s="17" t="n">
        <x:v>1</x:v>
      </x:c>
      <x:c r="F256" s="8" t="n">
        <x:v>21</x:v>
      </x:c>
      <x:c r="G256" s="15" t="str">
        <x:v>0</x:v>
      </x:c>
      <x:c r="H256" s="17" t="n">
        <x:v>282</x:v>
      </x:c>
      <x:c r="I256" s="17"/>
    </x:row>
    <x:row r="257" ht="23" customHeight="1">
      <x:c r="A257" s="15" t="str">
        <x:v>40176</x:v>
      </x:c>
      <x:c r="B257" s="17" t="n">
        <x:v>2</x:v>
      </x:c>
      <x:c r="C257" s="15" t="str">
        <x:v>40176_L2</x:v>
      </x:c>
      <x:c r="D257" s="15" t="str">
        <x:v>SRS</x:v>
      </x:c>
      <x:c r="E257" s="17" t="n">
        <x:v>2</x:v>
      </x:c>
      <x:c r="F257" s="8"/>
      <x:c r="G257" s="15"/>
      <x:c r="H257" s="17" t="n">
        <x:v>282</x:v>
      </x:c>
      <x:c r="I257" s="17"/>
    </x:row>
    <x:row r="258" ht="23" customHeight="1">
      <x:c r="A258" s="15" t="str">
        <x:v>40176</x:v>
      </x:c>
      <x:c r="B258" s="17" t="n">
        <x:v>3</x:v>
      </x:c>
      <x:c r="C258" s="15" t="str">
        <x:v>40176_L3</x:v>
      </x:c>
      <x:c r="D258" s="15" t="str">
        <x:v>SRS</x:v>
      </x:c>
      <x:c r="E258" s="17" t="n">
        <x:v>1</x:v>
      </x:c>
      <x:c r="F258" s="8" t="n">
        <x:v>20</x:v>
      </x:c>
      <x:c r="G258" s="15" t="str">
        <x:v>0</x:v>
      </x:c>
      <x:c r="H258" s="17"/>
      <x:c r="I258" s="17"/>
    </x:row>
    <x:row r="259" ht="23" customHeight="1">
      <x:c r="A259" s="15" t="str">
        <x:v>40176</x:v>
      </x:c>
      <x:c r="B259" s="17" t="n">
        <x:v>3</x:v>
      </x:c>
      <x:c r="C259" s="15" t="str">
        <x:v>40176_L3</x:v>
      </x:c>
      <x:c r="D259" s="15" t="str">
        <x:v>SRS</x:v>
      </x:c>
      <x:c r="E259" s="17" t="n">
        <x:v>2</x:v>
      </x:c>
      <x:c r="F259" s="8"/>
      <x:c r="G259" s="15"/>
      <x:c r="H259" s="17" t="n">
        <x:v>282</x:v>
      </x:c>
      <x:c r="I259" s="17"/>
    </x:row>
    <x:row r="260" ht="23" customHeight="1">
      <x:c r="A260" s="15" t="str">
        <x:v>40179</x:v>
      </x:c>
      <x:c r="B260" s="17" t="n">
        <x:v>1</x:v>
      </x:c>
      <x:c r="C260" s="15" t="str">
        <x:v>40179_L1</x:v>
      </x:c>
      <x:c r="D260" s="15" t="str">
        <x:v>SRS</x:v>
      </x:c>
      <x:c r="E260" s="17" t="n">
        <x:v>1</x:v>
      </x:c>
      <x:c r="F260" s="8" t="n">
        <x:v>4</x:v>
      </x:c>
      <x:c r="G260" s="15" t="str">
        <x:v>10</x:v>
      </x:c>
      <x:c r="H260" s="17" t="n">
        <x:v>37</x:v>
      </x:c>
      <x:c r="I260" s="17" t="n">
        <x:v>106</x:v>
      </x:c>
    </x:row>
    <x:row r="261" ht="23" customHeight="1">
      <x:c r="A261" s="15" t="str">
        <x:v>40179</x:v>
      </x:c>
      <x:c r="B261" s="17" t="n">
        <x:v>2</x:v>
      </x:c>
      <x:c r="C261" s="15" t="str">
        <x:v>40179_L2</x:v>
      </x:c>
      <x:c r="D261" s="15" t="str">
        <x:v>SRS</x:v>
      </x:c>
      <x:c r="E261" s="17" t="n">
        <x:v>1</x:v>
      </x:c>
      <x:c r="F261" s="8" t="n">
        <x:v>4</x:v>
      </x:c>
      <x:c r="G261" s="15" t="str">
        <x:v>10</x:v>
      </x:c>
      <x:c r="H261" s="17" t="n">
        <x:v>37</x:v>
      </x:c>
      <x:c r="I261" s="17" t="n">
        <x:v>106</x:v>
      </x:c>
    </x:row>
    <x:row r="262" ht="23" customHeight="1">
      <x:c r="A262" s="15" t="str">
        <x:v>40183</x:v>
      </x:c>
      <x:c r="B262" s="17" t="n">
        <x:v>1</x:v>
      </x:c>
      <x:c r="C262" s="15" t="str">
        <x:v>40183_L1</x:v>
      </x:c>
      <x:c r="D262" s="15" t="str">
        <x:v>SRS</x:v>
      </x:c>
      <x:c r="E262" s="17" t="n">
        <x:v>1</x:v>
      </x:c>
      <x:c r="F262" s="8" t="n">
        <x:v>19</x:v>
      </x:c>
      <x:c r="G262" s="15" t="str">
        <x:v>0</x:v>
      </x:c>
      <x:c r="H262" s="17" t="n">
        <x:v>7</x:v>
      </x:c>
      <x:c r="I262" s="17"/>
    </x:row>
    <x:row r="263" ht="23" customHeight="1">
      <x:c r="A263" s="15" t="str">
        <x:v>40183</x:v>
      </x:c>
      <x:c r="B263" s="17" t="n">
        <x:v>1</x:v>
      </x:c>
      <x:c r="C263" s="15" t="str">
        <x:v>40183_L1</x:v>
      </x:c>
      <x:c r="D263" s="15" t="str">
        <x:v>SRS</x:v>
      </x:c>
      <x:c r="E263" s="17" t="n">
        <x:v>2</x:v>
      </x:c>
      <x:c r="F263" s="8" t="n">
        <x:v>3.2</x:v>
      </x:c>
      <x:c r="G263" s="15" t="str">
        <x:v>10 (EB 16 Gy)</x:v>
      </x:c>
      <x:c r="H263" s="17" t="n">
        <x:v>670</x:v>
      </x:c>
      <x:c r="I263" s="17" t="n">
        <x:v>685</x:v>
      </x:c>
    </x:row>
    <x:row r="264" ht="23" customHeight="1">
      <x:c r="A264" s="15" t="str">
        <x:v>40184</x:v>
      </x:c>
      <x:c r="B264" s="17" t="n">
        <x:v>1</x:v>
      </x:c>
      <x:c r="C264" s="15" t="str">
        <x:v>40184_L1</x:v>
      </x:c>
      <x:c r="D264" s="15" t="str">
        <x:v>SRS</x:v>
      </x:c>
      <x:c r="E264" s="17" t="n">
        <x:v>1</x:v>
      </x:c>
      <x:c r="F264" s="8" t="n">
        <x:v>20</x:v>
      </x:c>
      <x:c r="G264" s="15" t="str">
        <x:v>0</x:v>
      </x:c>
      <x:c r="H264" s="17" t="n">
        <x:v>3</x:v>
      </x:c>
      <x:c r="I264" s="17"/>
    </x:row>
    <x:row r="265" ht="23" customHeight="1">
      <x:c r="A265" s="15" t="str">
        <x:v>40184</x:v>
      </x:c>
      <x:c r="B265" s="17" t="n">
        <x:v>1</x:v>
      </x:c>
      <x:c r="C265" s="15" t="str">
        <x:v>40184_L1</x:v>
      </x:c>
      <x:c r="D265" s="15" t="str">
        <x:v>SRS</x:v>
      </x:c>
      <x:c r="E265" s="17" t="n">
        <x:v>2</x:v>
      </x:c>
      <x:c r="F265" s="8" t="n">
        <x:v>8.5</x:v>
      </x:c>
      <x:c r="G265" s="15" t="str">
        <x:v>3</x:v>
      </x:c>
      <x:c r="H265" s="17" t="n">
        <x:v>422</x:v>
      </x:c>
      <x:c r="I265" s="17" t="n">
        <x:v>428</x:v>
      </x:c>
    </x:row>
    <x:row r="266" ht="23" customHeight="1">
      <x:c r="A266" s="15" t="str">
        <x:v>40185</x:v>
      </x:c>
      <x:c r="B266" s="17" t="n">
        <x:v>1</x:v>
      </x:c>
      <x:c r="C266" s="15" t="str">
        <x:v>40185_L1</x:v>
      </x:c>
      <x:c r="D266" s="15" t="str">
        <x:v>WBRT</x:v>
      </x:c>
      <x:c r="E266" s="17" t="n">
        <x:v>1</x:v>
      </x:c>
      <x:c r="F266" s="8" t="n">
        <x:v>2.5</x:v>
      </x:c>
      <x:c r="G266" s="15" t="str">
        <x:v>14</x:v>
      </x:c>
      <x:c r="H266" s="17" t="n">
        <x:v>556</x:v>
      </x:c>
      <x:c r="I266" s="17" t="n">
        <x:v>570</x:v>
      </x:c>
    </x:row>
    <x:row r="267" ht="23" customHeight="1">
      <x:c r="A267" s="15" t="str">
        <x:v>40185</x:v>
      </x:c>
      <x:c r="B267" s="17" t="n">
        <x:v>1</x:v>
      </x:c>
      <x:c r="C267" s="15" t="str">
        <x:v>40185_L1</x:v>
      </x:c>
      <x:c r="D267" s="15" t="str">
        <x:v>SRS</x:v>
      </x:c>
      <x:c r="E267" s="17" t="n">
        <x:v>1</x:v>
      </x:c>
      <x:c r="F267" s="8" t="n">
        <x:v>19</x:v>
      </x:c>
      <x:c r="G267" s="15" t="str">
        <x:v>0</x:v>
      </x:c>
      <x:c r="H267" s="17" t="n">
        <x:v>45</x:v>
      </x:c>
      <x:c r="I267" s="17"/>
    </x:row>
  </x:sheetData>
  <x:pageMargins left="0.7" right="0.7" top="0.75" bottom="0.75" header="0.3" footer="0.3"/>
  <x:tableParts count="1">
    <x:tablePart xmlns:r="http://schemas.openxmlformats.org/officeDocument/2006/relationships" r:id="Rc0a36b899de04bc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48" customHeight="1">
      <x:c r="A1" s="13" t="str">
        <x:v>patient_id</x:v>
      </x:c>
      <x:c r="B1" s="13" t="str">
        <x:v>study_date_code</x:v>
      </x:c>
      <x:c r="C1" s="16" t="str">
        <x:v>study_day</x:v>
      </x:c>
      <x:c r="D1" s="16" t="str">
        <x:v>series_count</x:v>
      </x:c>
      <x:c r="E1" s="16" t="str">
        <x:v>flair_name_hint</x:v>
      </x:c>
      <x:c r="F1" s="16" t="str">
        <x:v>t2_name_hint</x:v>
      </x:c>
      <x:c r="G1" s="16" t="str">
        <x:v>t1_name_hint</x:v>
      </x:c>
      <x:c r="H1" s="16" t="str">
        <x:v>compressed_bytes</x:v>
      </x:c>
      <x:c r="I1" s="16" t="str">
        <x:v>image_qc_complete</x:v>
      </x:c>
    </x:row>
    <x:row r="2" ht="23" customHeight="1">
      <x:c r="A2" s="15" t="str">
        <x:v>10074</x:v>
      </x:c>
      <x:c r="B2" s="15" t="str">
        <x:v>19010608</x:v>
      </x:c>
      <x:c r="C2" s="17" t="n">
        <x:v>523</x:v>
      </x:c>
      <x:c r="D2" s="17" t="n">
        <x:v>3</x:v>
      </x:c>
      <x:c r="E2" s="17" t="n">
        <x:v>1</x:v>
      </x:c>
      <x:c r="F2" s="17" t="n">
        <x:v>1</x:v>
      </x:c>
      <x:c r="G2" s="17" t="n">
        <x:v>1</x:v>
      </x:c>
      <x:c r="H2" s="17" t="n">
        <x:v>46353605</x:v>
      </x:c>
      <x:c r="I2" s="17" t="n">
        <x:v>0</x:v>
      </x:c>
    </x:row>
    <x:row r="3" ht="23" customHeight="1">
      <x:c r="A3" s="15" t="str">
        <x:v>10074</x:v>
      </x:c>
      <x:c r="B3" s="15" t="str">
        <x:v>19000720</x:v>
      </x:c>
      <x:c r="C3" s="17" t="n">
        <x:v>200</x:v>
      </x:c>
      <x:c r="D3" s="17" t="n">
        <x:v>3</x:v>
      </x:c>
      <x:c r="E3" s="17" t="n">
        <x:v>1</x:v>
      </x:c>
      <x:c r="F3" s="17" t="n">
        <x:v>1</x:v>
      </x:c>
      <x:c r="G3" s="17" t="n">
        <x:v>1</x:v>
      </x:c>
      <x:c r="H3" s="17" t="n">
        <x:v>40559737</x:v>
      </x:c>
      <x:c r="I3" s="17" t="n">
        <x:v>0</x:v>
      </x:c>
    </x:row>
    <x:row r="4" ht="23" customHeight="1">
      <x:c r="A4" s="15" t="str">
        <x:v>10074</x:v>
      </x:c>
      <x:c r="B4" s="15" t="str">
        <x:v>19000327</x:v>
      </x:c>
      <x:c r="C4" s="17" t="n">
        <x:v>85</x:v>
      </x:c>
      <x:c r="D4" s="17" t="n">
        <x:v>3</x:v>
      </x:c>
      <x:c r="E4" s="17" t="n">
        <x:v>1</x:v>
      </x:c>
      <x:c r="F4" s="17" t="n">
        <x:v>1</x:v>
      </x:c>
      <x:c r="G4" s="17" t="n">
        <x:v>1</x:v>
      </x:c>
      <x:c r="H4" s="17" t="n">
        <x:v>35845541</x:v>
      </x:c>
      <x:c r="I4" s="17" t="n">
        <x:v>0</x:v>
      </x:c>
    </x:row>
    <x:row r="5" ht="23" customHeight="1">
      <x:c r="A5" s="15" t="str">
        <x:v>10074</x:v>
      </x:c>
      <x:c r="B5" s="15" t="str">
        <x:v>19000101</x:v>
      </x:c>
      <x:c r="C5" s="17" t="n">
        <x:v>0</x:v>
      </x:c>
      <x:c r="D5" s="17" t="n">
        <x:v>3</x:v>
      </x:c>
      <x:c r="E5" s="17" t="n">
        <x:v>1</x:v>
      </x:c>
      <x:c r="F5" s="17" t="n">
        <x:v>1</x:v>
      </x:c>
      <x:c r="G5" s="17" t="n">
        <x:v>1</x:v>
      </x:c>
      <x:c r="H5" s="17" t="n">
        <x:v>34519881</x:v>
      </x:c>
      <x:c r="I5" s="17" t="n">
        <x:v>0</x:v>
      </x:c>
    </x:row>
    <x:row r="6" ht="23" customHeight="1">
      <x:c r="A6" s="15" t="str">
        <x:v>10074</x:v>
      </x:c>
      <x:c r="B6" s="15" t="str">
        <x:v>19010428</x:v>
      </x:c>
      <x:c r="C6" s="17" t="n">
        <x:v>482</x:v>
      </x:c>
      <x:c r="D6" s="17" t="n">
        <x:v>3</x:v>
      </x:c>
      <x:c r="E6" s="17" t="n">
        <x:v>1</x:v>
      </x:c>
      <x:c r="F6" s="17" t="n">
        <x:v>1</x:v>
      </x:c>
      <x:c r="G6" s="17" t="n">
        <x:v>1</x:v>
      </x:c>
      <x:c r="H6" s="17" t="n">
        <x:v>45830992</x:v>
      </x:c>
      <x:c r="I6" s="17" t="n">
        <x:v>0</x:v>
      </x:c>
    </x:row>
    <x:row r="7" ht="23" customHeight="1">
      <x:c r="A7" s="15" t="str">
        <x:v>10005</x:v>
      </x:c>
      <x:c r="B7" s="15" t="str">
        <x:v>19000311</x:v>
      </x:c>
      <x:c r="C7" s="17" t="n">
        <x:v>69</x:v>
      </x:c>
      <x:c r="D7" s="17" t="n">
        <x:v>1</x:v>
      </x:c>
      <x:c r="E7" s="17" t="n">
        <x:v>0</x:v>
      </x:c>
      <x:c r="F7" s="17" t="n">
        <x:v>0</x:v>
      </x:c>
      <x:c r="G7" s="17" t="n">
        <x:v>1</x:v>
      </x:c>
      <x:c r="H7" s="17" t="n">
        <x:v>6082916</x:v>
      </x:c>
      <x:c r="I7" s="17" t="n">
        <x:v>0</x:v>
      </x:c>
    </x:row>
    <x:row r="8" ht="23" customHeight="1">
      <x:c r="A8" s="15" t="str">
        <x:v>10005</x:v>
      </x:c>
      <x:c r="B8" s="15" t="str">
        <x:v>19000101</x:v>
      </x:c>
      <x:c r="C8" s="17" t="n">
        <x:v>0</x:v>
      </x:c>
      <x:c r="D8" s="17" t="n">
        <x:v>3</x:v>
      </x:c>
      <x:c r="E8" s="17" t="n">
        <x:v>1</x:v>
      </x:c>
      <x:c r="F8" s="17" t="n">
        <x:v>1</x:v>
      </x:c>
      <x:c r="G8" s="17" t="n">
        <x:v>1</x:v>
      </x:c>
      <x:c r="H8" s="17" t="n">
        <x:v>10126417</x:v>
      </x:c>
      <x:c r="I8" s="17" t="n">
        <x:v>0</x:v>
      </x:c>
    </x:row>
    <x:row r="9" ht="23" customHeight="1">
      <x:c r="A9" s="15" t="str">
        <x:v>10005</x:v>
      </x:c>
      <x:c r="B9" s="15" t="str">
        <x:v>19011011</x:v>
      </x:c>
      <x:c r="C9" s="17" t="n">
        <x:v>648</x:v>
      </x:c>
      <x:c r="D9" s="17" t="n">
        <x:v>3</x:v>
      </x:c>
      <x:c r="E9" s="17" t="n">
        <x:v>1</x:v>
      </x:c>
      <x:c r="F9" s="17" t="n">
        <x:v>1</x:v>
      </x:c>
      <x:c r="G9" s="17" t="n">
        <x:v>1</x:v>
      </x:c>
      <x:c r="H9" s="17" t="n">
        <x:v>12035959</x:v>
      </x:c>
      <x:c r="I9" s="17" t="n">
        <x:v>0</x:v>
      </x:c>
    </x:row>
    <x:row r="10" ht="23" customHeight="1">
      <x:c r="A10" s="15" t="str">
        <x:v>10005</x:v>
      </x:c>
      <x:c r="B10" s="15" t="str">
        <x:v>19000304</x:v>
      </x:c>
      <x:c r="C10" s="17" t="n">
        <x:v>62</x:v>
      </x:c>
      <x:c r="D10" s="17" t="n">
        <x:v>2</x:v>
      </x:c>
      <x:c r="E10" s="17" t="n">
        <x:v>1</x:v>
      </x:c>
      <x:c r="F10" s="17" t="n">
        <x:v>1</x:v>
      </x:c>
      <x:c r="G10" s="17" t="n">
        <x:v>0</x:v>
      </x:c>
      <x:c r="H10" s="17" t="n">
        <x:v>3123724</x:v>
      </x:c>
      <x:c r="I10" s="17" t="n">
        <x:v>0</x:v>
      </x:c>
    </x:row>
    <x:row r="11" ht="23" customHeight="1">
      <x:c r="A11" s="15" t="str">
        <x:v>10005</x:v>
      </x:c>
      <x:c r="B11" s="15" t="str">
        <x:v>19020128</x:v>
      </x:c>
      <x:c r="C11" s="17" t="n">
        <x:v>757</x:v>
      </x:c>
      <x:c r="D11" s="17" t="n">
        <x:v>3</x:v>
      </x:c>
      <x:c r="E11" s="17" t="n">
        <x:v>1</x:v>
      </x:c>
      <x:c r="F11" s="17" t="n">
        <x:v>1</x:v>
      </x:c>
      <x:c r="G11" s="17" t="n">
        <x:v>1</x:v>
      </x:c>
      <x:c r="H11" s="17" t="n">
        <x:v>10481165</x:v>
      </x:c>
      <x:c r="I11" s="17" t="n">
        <x:v>0</x:v>
      </x:c>
    </x:row>
    <x:row r="12" ht="23" customHeight="1">
      <x:c r="A12" s="15" t="str">
        <x:v>10005</x:v>
      </x:c>
      <x:c r="B12" s="15" t="str">
        <x:v>19020413</x:v>
      </x:c>
      <x:c r="C12" s="17" t="n">
        <x:v>832</x:v>
      </x:c>
      <x:c r="D12" s="17" t="n">
        <x:v>3</x:v>
      </x:c>
      <x:c r="E12" s="17" t="n">
        <x:v>1</x:v>
      </x:c>
      <x:c r="F12" s="17" t="n">
        <x:v>1</x:v>
      </x:c>
      <x:c r="G12" s="17" t="n">
        <x:v>1</x:v>
      </x:c>
      <x:c r="H12" s="17" t="n">
        <x:v>11379003</x:v>
      </x:c>
      <x:c r="I12" s="17" t="n">
        <x:v>0</x:v>
      </x:c>
    </x:row>
    <x:row r="13" ht="23" customHeight="1">
      <x:c r="A13" s="15" t="str">
        <x:v>10005</x:v>
      </x:c>
      <x:c r="B13" s="15" t="str">
        <x:v>19010618</x:v>
      </x:c>
      <x:c r="C13" s="17" t="n">
        <x:v>533</x:v>
      </x:c>
      <x:c r="D13" s="17" t="n">
        <x:v>3</x:v>
      </x:c>
      <x:c r="E13" s="17" t="n">
        <x:v>1</x:v>
      </x:c>
      <x:c r="F13" s="17" t="n">
        <x:v>1</x:v>
      </x:c>
      <x:c r="G13" s="17" t="n">
        <x:v>1</x:v>
      </x:c>
      <x:c r="H13" s="17" t="n">
        <x:v>10866002</x:v>
      </x:c>
      <x:c r="I13" s="17" t="n">
        <x:v>0</x:v>
      </x:c>
    </x:row>
    <x:row r="14" ht="23" customHeight="1">
      <x:c r="A14" s="15" t="str">
        <x:v>10020</x:v>
      </x:c>
      <x:c r="B14" s="15" t="str">
        <x:v>19020403</x:v>
      </x:c>
      <x:c r="C14" s="17" t="n">
        <x:v>822</x:v>
      </x:c>
      <x:c r="D14" s="17" t="n">
        <x:v>3</x:v>
      </x:c>
      <x:c r="E14" s="17" t="n">
        <x:v>1</x:v>
      </x:c>
      <x:c r="F14" s="17" t="n">
        <x:v>1</x:v>
      </x:c>
      <x:c r="G14" s="17" t="n">
        <x:v>1</x:v>
      </x:c>
      <x:c r="H14" s="17" t="n">
        <x:v>36121588</x:v>
      </x:c>
      <x:c r="I14" s="17" t="n">
        <x:v>0</x:v>
      </x:c>
    </x:row>
    <x:row r="15" ht="23" customHeight="1">
      <x:c r="A15" s="15" t="str">
        <x:v>10020</x:v>
      </x:c>
      <x:c r="B15" s="15" t="str">
        <x:v>19000524</x:v>
      </x:c>
      <x:c r="C15" s="17" t="n">
        <x:v>143</x:v>
      </x:c>
      <x:c r="D15" s="17" t="n">
        <x:v>3</x:v>
      </x:c>
      <x:c r="E15" s="17" t="n">
        <x:v>1</x:v>
      </x:c>
      <x:c r="F15" s="17" t="n">
        <x:v>1</x:v>
      </x:c>
      <x:c r="G15" s="17" t="n">
        <x:v>1</x:v>
      </x:c>
      <x:c r="H15" s="17" t="n">
        <x:v>30420405</x:v>
      </x:c>
      <x:c r="I15" s="17" t="n">
        <x:v>0</x:v>
      </x:c>
    </x:row>
    <x:row r="16" ht="23" customHeight="1">
      <x:c r="A16" s="15" t="str">
        <x:v>10020</x:v>
      </x:c>
      <x:c r="B16" s="15" t="str">
        <x:v>19000711</x:v>
      </x:c>
      <x:c r="C16" s="17" t="n">
        <x:v>191</x:v>
      </x:c>
      <x:c r="D16" s="17" t="n">
        <x:v>3</x:v>
      </x:c>
      <x:c r="E16" s="17" t="n">
        <x:v>1</x:v>
      </x:c>
      <x:c r="F16" s="17" t="n">
        <x:v>1</x:v>
      </x:c>
      <x:c r="G16" s="17" t="n">
        <x:v>1</x:v>
      </x:c>
      <x:c r="H16" s="17" t="n">
        <x:v>30611852</x:v>
      </x:c>
      <x:c r="I16" s="17" t="n">
        <x:v>0</x:v>
      </x:c>
    </x:row>
    <x:row r="17" ht="23" customHeight="1">
      <x:c r="A17" s="15" t="str">
        <x:v>10020</x:v>
      </x:c>
      <x:c r="B17" s="15" t="str">
        <x:v>19030114</x:v>
      </x:c>
      <x:c r="C17" s="17" t="n">
        <x:v>1108</x:v>
      </x:c>
      <x:c r="D17" s="17" t="n">
        <x:v>3</x:v>
      </x:c>
      <x:c r="E17" s="17" t="n">
        <x:v>1</x:v>
      </x:c>
      <x:c r="F17" s="17" t="n">
        <x:v>1</x:v>
      </x:c>
      <x:c r="G17" s="17" t="n">
        <x:v>1</x:v>
      </x:c>
      <x:c r="H17" s="17" t="n">
        <x:v>38643724</x:v>
      </x:c>
      <x:c r="I17" s="17" t="n">
        <x:v>0</x:v>
      </x:c>
    </x:row>
    <x:row r="18" ht="23" customHeight="1">
      <x:c r="A18" s="15" t="str">
        <x:v>10020</x:v>
      </x:c>
      <x:c r="B18" s="15" t="str">
        <x:v>19000101</x:v>
      </x:c>
      <x:c r="C18" s="17" t="n">
        <x:v>0</x:v>
      </x:c>
      <x:c r="D18" s="17" t="n">
        <x:v>3</x:v>
      </x:c>
      <x:c r="E18" s="17" t="n">
        <x:v>1</x:v>
      </x:c>
      <x:c r="F18" s="17" t="n">
        <x:v>1</x:v>
      </x:c>
      <x:c r="G18" s="17" t="n">
        <x:v>1</x:v>
      </x:c>
      <x:c r="H18" s="17" t="n">
        <x:v>26670702</x:v>
      </x:c>
      <x:c r="I18" s="17" t="n">
        <x:v>0</x:v>
      </x:c>
    </x:row>
    <x:row r="19" ht="23" customHeight="1">
      <x:c r="A19" s="15" t="str">
        <x:v>10020</x:v>
      </x:c>
      <x:c r="B19" s="15" t="str">
        <x:v>19011029</x:v>
      </x:c>
      <x:c r="C19" s="17" t="n">
        <x:v>666</x:v>
      </x:c>
      <x:c r="D19" s="17" t="n">
        <x:v>3</x:v>
      </x:c>
      <x:c r="E19" s="17" t="n">
        <x:v>1</x:v>
      </x:c>
      <x:c r="F19" s="17" t="n">
        <x:v>1</x:v>
      </x:c>
      <x:c r="G19" s="17" t="n">
        <x:v>1</x:v>
      </x:c>
      <x:c r="H19" s="17" t="n">
        <x:v>32210084</x:v>
      </x:c>
      <x:c r="I19" s="17" t="n">
        <x:v>0</x:v>
      </x:c>
    </x:row>
    <x:row r="20" ht="23" customHeight="1">
      <x:c r="A20" s="15" t="str">
        <x:v>10020</x:v>
      </x:c>
      <x:c r="B20" s="15" t="str">
        <x:v>19010508</x:v>
      </x:c>
      <x:c r="C20" s="17" t="n">
        <x:v>492</x:v>
      </x:c>
      <x:c r="D20" s="17" t="n">
        <x:v>3</x:v>
      </x:c>
      <x:c r="E20" s="17" t="n">
        <x:v>1</x:v>
      </x:c>
      <x:c r="F20" s="17" t="n">
        <x:v>1</x:v>
      </x:c>
      <x:c r="G20" s="17" t="n">
        <x:v>1</x:v>
      </x:c>
      <x:c r="H20" s="17" t="n">
        <x:v>36709874</x:v>
      </x:c>
      <x:c r="I20" s="17" t="n">
        <x:v>0</x:v>
      </x:c>
    </x:row>
    <x:row r="21" ht="23" customHeight="1">
      <x:c r="A21" s="15" t="str">
        <x:v>10020</x:v>
      </x:c>
      <x:c r="B21" s="15" t="str">
        <x:v>19020905</x:v>
      </x:c>
      <x:c r="C21" s="17" t="n">
        <x:v>977</x:v>
      </x:c>
      <x:c r="D21" s="17" t="n">
        <x:v>3</x:v>
      </x:c>
      <x:c r="E21" s="17" t="n">
        <x:v>1</x:v>
      </x:c>
      <x:c r="F21" s="17" t="n">
        <x:v>1</x:v>
      </x:c>
      <x:c r="G21" s="17" t="n">
        <x:v>1</x:v>
      </x:c>
      <x:c r="H21" s="17" t="n">
        <x:v>32175029</x:v>
      </x:c>
      <x:c r="I21" s="17" t="n">
        <x:v>0</x:v>
      </x:c>
    </x:row>
    <x:row r="22" ht="23" customHeight="1">
      <x:c r="A22" s="15" t="str">
        <x:v>10020</x:v>
      </x:c>
      <x:c r="B22" s="15" t="str">
        <x:v>19010822</x:v>
      </x:c>
      <x:c r="C22" s="17" t="n">
        <x:v>598</x:v>
      </x:c>
      <x:c r="D22" s="17" t="n">
        <x:v>3</x:v>
      </x:c>
      <x:c r="E22" s="17" t="n">
        <x:v>1</x:v>
      </x:c>
      <x:c r="F22" s="17" t="n">
        <x:v>1</x:v>
      </x:c>
      <x:c r="G22" s="17" t="n">
        <x:v>1</x:v>
      </x:c>
      <x:c r="H22" s="17" t="n">
        <x:v>32836117</x:v>
      </x:c>
      <x:c r="I22" s="17" t="n">
        <x:v>0</x:v>
      </x:c>
    </x:row>
    <x:row r="23" ht="23" customHeight="1">
      <x:c r="A23" s="15" t="str">
        <x:v>10020</x:v>
      </x:c>
      <x:c r="B23" s="15" t="str">
        <x:v>19000223</x:v>
      </x:c>
      <x:c r="C23" s="17" t="n">
        <x:v>53</x:v>
      </x:c>
      <x:c r="D23" s="17" t="n">
        <x:v>3</x:v>
      </x:c>
      <x:c r="E23" s="17" t="n">
        <x:v>1</x:v>
      </x:c>
      <x:c r="F23" s="17" t="n">
        <x:v>1</x:v>
      </x:c>
      <x:c r="G23" s="17" t="n">
        <x:v>1</x:v>
      </x:c>
      <x:c r="H23" s="17" t="n">
        <x:v>35688023</x:v>
      </x:c>
      <x:c r="I23" s="17" t="n">
        <x:v>0</x:v>
      </x:c>
    </x:row>
    <x:row r="24" ht="23" customHeight="1">
      <x:c r="A24" s="15" t="str">
        <x:v>10020</x:v>
      </x:c>
      <x:c r="B24" s="15" t="str">
        <x:v>19020605</x:v>
      </x:c>
      <x:c r="C24" s="17" t="n">
        <x:v>885</x:v>
      </x:c>
      <x:c r="D24" s="17" t="n">
        <x:v>3</x:v>
      </x:c>
      <x:c r="E24" s="17" t="n">
        <x:v>1</x:v>
      </x:c>
      <x:c r="F24" s="17" t="n">
        <x:v>1</x:v>
      </x:c>
      <x:c r="G24" s="17" t="n">
        <x:v>1</x:v>
      </x:c>
      <x:c r="H24" s="17" t="n">
        <x:v>32996334</x:v>
      </x:c>
      <x:c r="I24" s="17" t="n">
        <x:v>0</x:v>
      </x:c>
    </x:row>
    <x:row r="25" ht="23" customHeight="1">
      <x:c r="A25" s="15" t="str">
        <x:v>10020</x:v>
      </x:c>
      <x:c r="B25" s="15" t="str">
        <x:v>19021120</x:v>
      </x:c>
      <x:c r="C25" s="17" t="n">
        <x:v>1053</x:v>
      </x:c>
      <x:c r="D25" s="17" t="n">
        <x:v>3</x:v>
      </x:c>
      <x:c r="E25" s="17" t="n">
        <x:v>1</x:v>
      </x:c>
      <x:c r="F25" s="17" t="n">
        <x:v>1</x:v>
      </x:c>
      <x:c r="G25" s="17" t="n">
        <x:v>1</x:v>
      </x:c>
      <x:c r="H25" s="17" t="n">
        <x:v>36259752</x:v>
      </x:c>
      <x:c r="I25" s="17" t="n">
        <x:v>0</x:v>
      </x:c>
    </x:row>
    <x:row r="26" ht="23" customHeight="1">
      <x:c r="A26" s="15" t="str">
        <x:v>10020</x:v>
      </x:c>
      <x:c r="B26" s="15" t="str">
        <x:v>19011216</x:v>
      </x:c>
      <x:c r="C26" s="17" t="n">
        <x:v>714</x:v>
      </x:c>
      <x:c r="D26" s="17" t="n">
        <x:v>3</x:v>
      </x:c>
      <x:c r="E26" s="17" t="n">
        <x:v>1</x:v>
      </x:c>
      <x:c r="F26" s="17" t="n">
        <x:v>1</x:v>
      </x:c>
      <x:c r="G26" s="17" t="n">
        <x:v>1</x:v>
      </x:c>
      <x:c r="H26" s="17" t="n">
        <x:v>34316487</x:v>
      </x:c>
      <x:c r="I26" s="17" t="n">
        <x:v>0</x:v>
      </x:c>
    </x:row>
    <x:row r="27" ht="23" customHeight="1">
      <x:c r="A27" s="15" t="str">
        <x:v>10020</x:v>
      </x:c>
      <x:c r="B27" s="15" t="str">
        <x:v>19010104</x:v>
      </x:c>
      <x:c r="C27" s="17" t="n">
        <x:v>368</x:v>
      </x:c>
      <x:c r="D27" s="17" t="n">
        <x:v>3</x:v>
      </x:c>
      <x:c r="E27" s="17" t="n">
        <x:v>1</x:v>
      </x:c>
      <x:c r="F27" s="17" t="n">
        <x:v>1</x:v>
      </x:c>
      <x:c r="G27" s="17" t="n">
        <x:v>1</x:v>
      </x:c>
      <x:c r="H27" s="17" t="n">
        <x:v>34198018</x:v>
      </x:c>
      <x:c r="I27" s="17" t="n">
        <x:v>0</x:v>
      </x:c>
    </x:row>
    <x:row r="28" ht="23" customHeight="1">
      <x:c r="A28" s="15" t="str">
        <x:v>10020</x:v>
      </x:c>
      <x:c r="B28" s="15" t="str">
        <x:v>19010309</x:v>
      </x:c>
      <x:c r="C28" s="17" t="n">
        <x:v>432</x:v>
      </x:c>
      <x:c r="D28" s="17" t="n">
        <x:v>3</x:v>
      </x:c>
      <x:c r="E28" s="17" t="n">
        <x:v>1</x:v>
      </x:c>
      <x:c r="F28" s="17" t="n">
        <x:v>1</x:v>
      </x:c>
      <x:c r="G28" s="17" t="n">
        <x:v>1</x:v>
      </x:c>
      <x:c r="H28" s="17" t="n">
        <x:v>33680025</x:v>
      </x:c>
      <x:c r="I28" s="17" t="n">
        <x:v>0</x:v>
      </x:c>
    </x:row>
    <x:row r="29" ht="23" customHeight="1">
      <x:c r="A29" s="15" t="str">
        <x:v>10024</x:v>
      </x:c>
      <x:c r="B29" s="15" t="str">
        <x:v>19020405</x:v>
      </x:c>
      <x:c r="C29" s="17" t="n">
        <x:v>824</x:v>
      </x:c>
      <x:c r="D29" s="17" t="n">
        <x:v>3</x:v>
      </x:c>
      <x:c r="E29" s="17" t="n">
        <x:v>1</x:v>
      </x:c>
      <x:c r="F29" s="17" t="n">
        <x:v>1</x:v>
      </x:c>
      <x:c r="G29" s="17" t="n">
        <x:v>1</x:v>
      </x:c>
      <x:c r="H29" s="17" t="n">
        <x:v>34898155</x:v>
      </x:c>
      <x:c r="I29" s="17" t="n">
        <x:v>0</x:v>
      </x:c>
    </x:row>
    <x:row r="30" ht="23" customHeight="1">
      <x:c r="A30" s="15" t="str">
        <x:v>10024</x:v>
      </x:c>
      <x:c r="B30" s="15" t="str">
        <x:v>19020206</x:v>
      </x:c>
      <x:c r="C30" s="17" t="n">
        <x:v>766</x:v>
      </x:c>
      <x:c r="D30" s="17" t="n">
        <x:v>3</x:v>
      </x:c>
      <x:c r="E30" s="17" t="n">
        <x:v>1</x:v>
      </x:c>
      <x:c r="F30" s="17" t="n">
        <x:v>1</x:v>
      </x:c>
      <x:c r="G30" s="17" t="n">
        <x:v>1</x:v>
      </x:c>
      <x:c r="H30" s="17" t="n">
        <x:v>50788350</x:v>
      </x:c>
      <x:c r="I30" s="17" t="n">
        <x:v>0</x:v>
      </x:c>
    </x:row>
    <x:row r="31" ht="23" customHeight="1">
      <x:c r="A31" s="15" t="str">
        <x:v>10024</x:v>
      </x:c>
      <x:c r="B31" s="15" t="str">
        <x:v>19011122</x:v>
      </x:c>
      <x:c r="C31" s="17" t="n">
        <x:v>690</x:v>
      </x:c>
      <x:c r="D31" s="17" t="n">
        <x:v>3</x:v>
      </x:c>
      <x:c r="E31" s="17" t="n">
        <x:v>1</x:v>
      </x:c>
      <x:c r="F31" s="17" t="n">
        <x:v>1</x:v>
      </x:c>
      <x:c r="G31" s="17" t="n">
        <x:v>1</x:v>
      </x:c>
      <x:c r="H31" s="17" t="n">
        <x:v>53190018</x:v>
      </x:c>
      <x:c r="I31" s="17" t="n">
        <x:v>0</x:v>
      </x:c>
    </x:row>
    <x:row r="32" ht="23" customHeight="1">
      <x:c r="A32" s="15" t="str">
        <x:v>10024</x:v>
      </x:c>
      <x:c r="B32" s="15" t="str">
        <x:v>19000902</x:v>
      </x:c>
      <x:c r="C32" s="17" t="n">
        <x:v>244</x:v>
      </x:c>
      <x:c r="D32" s="17" t="n">
        <x:v>3</x:v>
      </x:c>
      <x:c r="E32" s="17" t="n">
        <x:v>1</x:v>
      </x:c>
      <x:c r="F32" s="17" t="n">
        <x:v>1</x:v>
      </x:c>
      <x:c r="G32" s="17" t="n">
        <x:v>1</x:v>
      </x:c>
      <x:c r="H32" s="17" t="n">
        <x:v>10803810</x:v>
      </x:c>
      <x:c r="I32" s="17" t="n">
        <x:v>0</x:v>
      </x:c>
    </x:row>
    <x:row r="33" ht="23" customHeight="1">
      <x:c r="A33" s="15" t="str">
        <x:v>10024</x:v>
      </x:c>
      <x:c r="B33" s="15" t="str">
        <x:v>19000101</x:v>
      </x:c>
      <x:c r="C33" s="17" t="n">
        <x:v>0</x:v>
      </x:c>
      <x:c r="D33" s="17" t="n">
        <x:v>3</x:v>
      </x:c>
      <x:c r="E33" s="17" t="n">
        <x:v>1</x:v>
      </x:c>
      <x:c r="F33" s="17" t="n">
        <x:v>1</x:v>
      </x:c>
      <x:c r="G33" s="17" t="n">
        <x:v>1</x:v>
      </x:c>
      <x:c r="H33" s="17" t="n">
        <x:v>10941628</x:v>
      </x:c>
      <x:c r="I33" s="17" t="n">
        <x:v>0</x:v>
      </x:c>
    </x:row>
    <x:row r="34" ht="23" customHeight="1">
      <x:c r="A34" s="15" t="str">
        <x:v>10024</x:v>
      </x:c>
      <x:c r="B34" s="15" t="str">
        <x:v>19021027</x:v>
      </x:c>
      <x:c r="C34" s="17" t="n">
        <x:v>1029</x:v>
      </x:c>
      <x:c r="D34" s="17" t="n">
        <x:v>3</x:v>
      </x:c>
      <x:c r="E34" s="17" t="n">
        <x:v>0</x:v>
      </x:c>
      <x:c r="F34" s="17" t="n">
        <x:v>1</x:v>
      </x:c>
      <x:c r="G34" s="17" t="n">
        <x:v>1</x:v>
      </x:c>
      <x:c r="H34" s="17" t="n">
        <x:v>42776073</x:v>
      </x:c>
      <x:c r="I34" s="17" t="n">
        <x:v>0</x:v>
      </x:c>
    </x:row>
    <x:row r="35" ht="23" customHeight="1">
      <x:c r="A35" s="15" t="str">
        <x:v>10024</x:v>
      </x:c>
      <x:c r="B35" s="15" t="str">
        <x:v>19000222</x:v>
      </x:c>
      <x:c r="C35" s="17" t="n">
        <x:v>52</x:v>
      </x:c>
      <x:c r="D35" s="17" t="n">
        <x:v>3</x:v>
      </x:c>
      <x:c r="E35" s="17" t="n">
        <x:v>1</x:v>
      </x:c>
      <x:c r="F35" s="17" t="n">
        <x:v>1</x:v>
      </x:c>
      <x:c r="G35" s="17" t="n">
        <x:v>1</x:v>
      </x:c>
      <x:c r="H35" s="17" t="n">
        <x:v>10877605</x:v>
      </x:c>
      <x:c r="I35" s="17" t="n">
        <x:v>0</x:v>
      </x:c>
    </x:row>
    <x:row r="36" ht="23" customHeight="1">
      <x:c r="A36" s="15" t="str">
        <x:v>10024</x:v>
      </x:c>
      <x:c r="B36" s="15" t="str">
        <x:v>19010417</x:v>
      </x:c>
      <x:c r="C36" s="17" t="n">
        <x:v>471</x:v>
      </x:c>
      <x:c r="D36" s="17" t="n">
        <x:v>3</x:v>
      </x:c>
      <x:c r="E36" s="17" t="n">
        <x:v>1</x:v>
      </x:c>
      <x:c r="F36" s="17" t="n">
        <x:v>1</x:v>
      </x:c>
      <x:c r="G36" s="17" t="n">
        <x:v>1</x:v>
      </x:c>
      <x:c r="H36" s="17" t="n">
        <x:v>46623800</x:v>
      </x:c>
      <x:c r="I36" s="17" t="n">
        <x:v>0</x:v>
      </x:c>
    </x:row>
    <x:row r="37" ht="23" customHeight="1">
      <x:c r="A37" s="15" t="str">
        <x:v>10024</x:v>
      </x:c>
      <x:c r="B37" s="15" t="str">
        <x:v>19010824</x:v>
      </x:c>
      <x:c r="C37" s="17" t="n">
        <x:v>600</x:v>
      </x:c>
      <x:c r="D37" s="17" t="n">
        <x:v>3</x:v>
      </x:c>
      <x:c r="E37" s="17" t="n">
        <x:v>1</x:v>
      </x:c>
      <x:c r="F37" s="17" t="n">
        <x:v>1</x:v>
      </x:c>
      <x:c r="G37" s="17" t="n">
        <x:v>1</x:v>
      </x:c>
      <x:c r="H37" s="17" t="n">
        <x:v>42743915</x:v>
      </x:c>
      <x:c r="I37" s="17" t="n">
        <x:v>0</x:v>
      </x:c>
    </x:row>
    <x:row r="38" ht="23" customHeight="1">
      <x:c r="A38" s="15" t="str">
        <x:v>10024</x:v>
      </x:c>
      <x:c r="B38" s="15" t="str">
        <x:v>19000603</x:v>
      </x:c>
      <x:c r="C38" s="17" t="n">
        <x:v>153</x:v>
      </x:c>
      <x:c r="D38" s="17" t="n">
        <x:v>2</x:v>
      </x:c>
      <x:c r="E38" s="17" t="n">
        <x:v>0</x:v>
      </x:c>
      <x:c r="F38" s="17" t="n">
        <x:v>1</x:v>
      </x:c>
      <x:c r="G38" s="17" t="n">
        <x:v>0</x:v>
      </x:c>
      <x:c r="H38" s="17" t="n">
        <x:v>9720602</x:v>
      </x:c>
      <x:c r="I38" s="17" t="n">
        <x:v>0</x:v>
      </x:c>
    </x:row>
    <x:row r="39" ht="23" customHeight="1">
      <x:c r="A39" s="15" t="str">
        <x:v>10024</x:v>
      </x:c>
      <x:c r="B39" s="15" t="str">
        <x:v>19030104</x:v>
      </x:c>
      <x:c r="C39" s="17" t="n">
        <x:v>1098</x:v>
      </x:c>
      <x:c r="D39" s="17" t="n">
        <x:v>3</x:v>
      </x:c>
      <x:c r="E39" s="17" t="n">
        <x:v>1</x:v>
      </x:c>
      <x:c r="F39" s="17" t="n">
        <x:v>1</x:v>
      </x:c>
      <x:c r="G39" s="17" t="n">
        <x:v>1</x:v>
      </x:c>
      <x:c r="H39" s="17" t="n">
        <x:v>40722466</x:v>
      </x:c>
      <x:c r="I39" s="17" t="n">
        <x:v>0</x:v>
      </x:c>
    </x:row>
    <x:row r="40" ht="23" customHeight="1">
      <x:c r="A40" s="15" t="str">
        <x:v>10024</x:v>
      </x:c>
      <x:c r="B40" s="15" t="str">
        <x:v>19001219</x:v>
      </x:c>
      <x:c r="C40" s="17" t="n">
        <x:v>352</x:v>
      </x:c>
      <x:c r="D40" s="17" t="n">
        <x:v>3</x:v>
      </x:c>
      <x:c r="E40" s="17" t="n">
        <x:v>1</x:v>
      </x:c>
      <x:c r="F40" s="17" t="n">
        <x:v>1</x:v>
      </x:c>
      <x:c r="G40" s="17" t="n">
        <x:v>1</x:v>
      </x:c>
      <x:c r="H40" s="17" t="n">
        <x:v>41242281</x:v>
      </x:c>
      <x:c r="I40" s="17" t="n">
        <x:v>0</x:v>
      </x:c>
    </x:row>
    <x:row r="41" ht="23" customHeight="1">
      <x:c r="A41" s="15" t="str">
        <x:v>10024</x:v>
      </x:c>
      <x:c r="B41" s="15" t="str">
        <x:v>19010629</x:v>
      </x:c>
      <x:c r="C41" s="17" t="n">
        <x:v>544</x:v>
      </x:c>
      <x:c r="D41" s="17" t="n">
        <x:v>3</x:v>
      </x:c>
      <x:c r="E41" s="17" t="n">
        <x:v>1</x:v>
      </x:c>
      <x:c r="F41" s="17" t="n">
        <x:v>1</x:v>
      </x:c>
      <x:c r="G41" s="17" t="n">
        <x:v>1</x:v>
      </x:c>
      <x:c r="H41" s="17" t="n">
        <x:v>38362267</x:v>
      </x:c>
      <x:c r="I41" s="17" t="n">
        <x:v>0</x:v>
      </x:c>
    </x:row>
    <x:row r="42" ht="23" customHeight="1">
      <x:c r="A42" s="15" t="str">
        <x:v>10024</x:v>
      </x:c>
      <x:c r="B42" s="15" t="str">
        <x:v>19020828</x:v>
      </x:c>
      <x:c r="C42" s="17" t="n">
        <x:v>969</x:v>
      </x:c>
      <x:c r="D42" s="17" t="n">
        <x:v>3</x:v>
      </x:c>
      <x:c r="E42" s="17" t="n">
        <x:v>1</x:v>
      </x:c>
      <x:c r="F42" s="17" t="n">
        <x:v>1</x:v>
      </x:c>
      <x:c r="G42" s="17" t="n">
        <x:v>1</x:v>
      </x:c>
      <x:c r="H42" s="17" t="n">
        <x:v>50064677</x:v>
      </x:c>
      <x:c r="I42" s="17" t="n">
        <x:v>0</x:v>
      </x:c>
    </x:row>
    <x:row r="43" ht="23" customHeight="1">
      <x:c r="A43" s="15" t="str">
        <x:v>10024</x:v>
      </x:c>
      <x:c r="B43" s="15" t="str">
        <x:v>19020618</x:v>
      </x:c>
      <x:c r="C43" s="17" t="n">
        <x:v>898</x:v>
      </x:c>
      <x:c r="D43" s="17" t="n">
        <x:v>3</x:v>
      </x:c>
      <x:c r="E43" s="17" t="n">
        <x:v>0</x:v>
      </x:c>
      <x:c r="F43" s="17" t="n">
        <x:v>1</x:v>
      </x:c>
      <x:c r="G43" s="17" t="n">
        <x:v>1</x:v>
      </x:c>
      <x:c r="H43" s="17" t="n">
        <x:v>34142328</x:v>
      </x:c>
      <x:c r="I43" s="17" t="n">
        <x:v>0</x:v>
      </x:c>
    </x:row>
    <x:row r="44" ht="23" customHeight="1">
      <x:c r="A44" s="15" t="str">
        <x:v>10029</x:v>
      </x:c>
      <x:c r="B44" s="15" t="str">
        <x:v>19011115</x:v>
      </x:c>
      <x:c r="C44" s="17" t="n">
        <x:v>683</x:v>
      </x:c>
      <x:c r="D44" s="17" t="n">
        <x:v>3</x:v>
      </x:c>
      <x:c r="E44" s="17" t="n">
        <x:v>1</x:v>
      </x:c>
      <x:c r="F44" s="17" t="n">
        <x:v>1</x:v>
      </x:c>
      <x:c r="G44" s="17" t="n">
        <x:v>1</x:v>
      </x:c>
      <x:c r="H44" s="17" t="n">
        <x:v>33553805</x:v>
      </x:c>
      <x:c r="I44" s="17" t="n">
        <x:v>0</x:v>
      </x:c>
    </x:row>
    <x:row r="45" ht="23" customHeight="1">
      <x:c r="A45" s="15" t="str">
        <x:v>10029</x:v>
      </x:c>
      <x:c r="B45" s="15" t="str">
        <x:v>19040919</x:v>
      </x:c>
      <x:c r="C45" s="17" t="n">
        <x:v>1722</x:v>
      </x:c>
      <x:c r="D45" s="17" t="n">
        <x:v>4</x:v>
      </x:c>
      <x:c r="E45" s="17" t="n">
        <x:v>1</x:v>
      </x:c>
      <x:c r="F45" s="17" t="n">
        <x:v>1</x:v>
      </x:c>
      <x:c r="G45" s="17" t="n">
        <x:v>1</x:v>
      </x:c>
      <x:c r="H45" s="17" t="n">
        <x:v>28273693</x:v>
      </x:c>
      <x:c r="I45" s="17" t="n">
        <x:v>0</x:v>
      </x:c>
    </x:row>
    <x:row r="46" ht="23" customHeight="1">
      <x:c r="A46" s="15" t="str">
        <x:v>10029</x:v>
      </x:c>
      <x:c r="B46" s="15" t="str">
        <x:v>19020318</x:v>
      </x:c>
      <x:c r="C46" s="17" t="n">
        <x:v>806</x:v>
      </x:c>
      <x:c r="D46" s="17" t="n">
        <x:v>3</x:v>
      </x:c>
      <x:c r="E46" s="17" t="n">
        <x:v>1</x:v>
      </x:c>
      <x:c r="F46" s="17" t="n">
        <x:v>1</x:v>
      </x:c>
      <x:c r="G46" s="17" t="n">
        <x:v>1</x:v>
      </x:c>
      <x:c r="H46" s="17" t="n">
        <x:v>33325919</x:v>
      </x:c>
      <x:c r="I46" s="17" t="n">
        <x:v>0</x:v>
      </x:c>
    </x:row>
    <x:row r="47" ht="23" customHeight="1">
      <x:c r="A47" s="15" t="str">
        <x:v>10029</x:v>
      </x:c>
      <x:c r="B47" s="15" t="str">
        <x:v>19001231</x:v>
      </x:c>
      <x:c r="C47" s="17" t="n">
        <x:v>364</x:v>
      </x:c>
      <x:c r="D47" s="17" t="n">
        <x:v>3</x:v>
      </x:c>
      <x:c r="E47" s="17" t="n">
        <x:v>1</x:v>
      </x:c>
      <x:c r="F47" s="17" t="n">
        <x:v>1</x:v>
      </x:c>
      <x:c r="G47" s="17" t="n">
        <x:v>1</x:v>
      </x:c>
      <x:c r="H47" s="17" t="n">
        <x:v>35297580</x:v>
      </x:c>
      <x:c r="I47" s="17" t="n">
        <x:v>0</x:v>
      </x:c>
    </x:row>
    <x:row r="48" ht="23" customHeight="1">
      <x:c r="A48" s="15" t="str">
        <x:v>10029</x:v>
      </x:c>
      <x:c r="B48" s="15" t="str">
        <x:v>19020721</x:v>
      </x:c>
      <x:c r="C48" s="17" t="n">
        <x:v>931</x:v>
      </x:c>
      <x:c r="D48" s="17" t="n">
        <x:v>3</x:v>
      </x:c>
      <x:c r="E48" s="17" t="n">
        <x:v>1</x:v>
      </x:c>
      <x:c r="F48" s="17" t="n">
        <x:v>1</x:v>
      </x:c>
      <x:c r="G48" s="17" t="n">
        <x:v>1</x:v>
      </x:c>
      <x:c r="H48" s="17" t="n">
        <x:v>35584120</x:v>
      </x:c>
      <x:c r="I48" s="17" t="n">
        <x:v>0</x:v>
      </x:c>
    </x:row>
    <x:row r="49" ht="23" customHeight="1">
      <x:c r="A49" s="15" t="str">
        <x:v>10029</x:v>
      </x:c>
      <x:c r="B49" s="15" t="str">
        <x:v>19030727</x:v>
      </x:c>
      <x:c r="C49" s="17" t="n">
        <x:v>1302</x:v>
      </x:c>
      <x:c r="D49" s="17" t="n">
        <x:v>3</x:v>
      </x:c>
      <x:c r="E49" s="17" t="n">
        <x:v>1</x:v>
      </x:c>
      <x:c r="F49" s="17" t="n">
        <x:v>1</x:v>
      </x:c>
      <x:c r="G49" s="17" t="n">
        <x:v>1</x:v>
      </x:c>
      <x:c r="H49" s="17" t="n">
        <x:v>27724975</x:v>
      </x:c>
      <x:c r="I49" s="17" t="n">
        <x:v>0</x:v>
      </x:c>
    </x:row>
    <x:row r="50" ht="23" customHeight="1">
      <x:c r="A50" s="15" t="str">
        <x:v>10029</x:v>
      </x:c>
      <x:c r="B50" s="15" t="str">
        <x:v>19000902</x:v>
      </x:c>
      <x:c r="C50" s="17" t="n">
        <x:v>244</x:v>
      </x:c>
      <x:c r="D50" s="17" t="n">
        <x:v>3</x:v>
      </x:c>
      <x:c r="E50" s="17" t="n">
        <x:v>1</x:v>
      </x:c>
      <x:c r="F50" s="17" t="n">
        <x:v>1</x:v>
      </x:c>
      <x:c r="G50" s="17" t="n">
        <x:v>1</x:v>
      </x:c>
      <x:c r="H50" s="17" t="n">
        <x:v>29048053</x:v>
      </x:c>
      <x:c r="I50" s="17" t="n">
        <x:v>0</x:v>
      </x:c>
    </x:row>
    <x:row r="51" ht="23" customHeight="1">
      <x:c r="A51" s="15" t="str">
        <x:v>10029</x:v>
      </x:c>
      <x:c r="B51" s="15" t="str">
        <x:v>19000101</x:v>
      </x:c>
      <x:c r="C51" s="17" t="n">
        <x:v>0</x:v>
      </x:c>
      <x:c r="D51" s="17" t="n">
        <x:v>3</x:v>
      </x:c>
      <x:c r="E51" s="17" t="n">
        <x:v>1</x:v>
      </x:c>
      <x:c r="F51" s="17" t="n">
        <x:v>1</x:v>
      </x:c>
      <x:c r="G51" s="17" t="n">
        <x:v>1</x:v>
      </x:c>
      <x:c r="H51" s="17" t="n">
        <x:v>28180401</x:v>
      </x:c>
      <x:c r="I51" s="17" t="n">
        <x:v>0</x:v>
      </x:c>
    </x:row>
    <x:row r="52" ht="23" customHeight="1">
      <x:c r="A52" s="15" t="str">
        <x:v>10029</x:v>
      </x:c>
      <x:c r="B52" s="15" t="str">
        <x:v>19010305</x:v>
      </x:c>
      <x:c r="C52" s="17" t="n">
        <x:v>428</x:v>
      </x:c>
      <x:c r="D52" s="17" t="n">
        <x:v>3</x:v>
      </x:c>
      <x:c r="E52" s="17" t="n">
        <x:v>1</x:v>
      </x:c>
      <x:c r="F52" s="17" t="n">
        <x:v>1</x:v>
      </x:c>
      <x:c r="G52" s="17" t="n">
        <x:v>1</x:v>
      </x:c>
      <x:c r="H52" s="17" t="n">
        <x:v>33424953</x:v>
      </x:c>
      <x:c r="I52" s="17" t="n">
        <x:v>0</x:v>
      </x:c>
    </x:row>
    <x:row r="53" ht="23" customHeight="1">
      <x:c r="A53" s="15" t="str">
        <x:v>10029</x:v>
      </x:c>
      <x:c r="B53" s="15" t="str">
        <x:v>19010506</x:v>
      </x:c>
      <x:c r="C53" s="17" t="n">
        <x:v>490</x:v>
      </x:c>
      <x:c r="D53" s="17" t="n">
        <x:v>3</x:v>
      </x:c>
      <x:c r="E53" s="17" t="n">
        <x:v>1</x:v>
      </x:c>
      <x:c r="F53" s="17" t="n">
        <x:v>1</x:v>
      </x:c>
      <x:c r="G53" s="17" t="n">
        <x:v>1</x:v>
      </x:c>
      <x:c r="H53" s="17" t="n">
        <x:v>34150239</x:v>
      </x:c>
      <x:c r="I53" s="17" t="n">
        <x:v>0</x:v>
      </x:c>
    </x:row>
    <x:row r="54" ht="23" customHeight="1">
      <x:c r="A54" s="15" t="str">
        <x:v>10029</x:v>
      </x:c>
      <x:c r="B54" s="15" t="str">
        <x:v>19050108</x:v>
      </x:c>
      <x:c r="C54" s="17" t="n">
        <x:v>1833</x:v>
      </x:c>
      <x:c r="D54" s="17" t="n">
        <x:v>4</x:v>
      </x:c>
      <x:c r="E54" s="17" t="n">
        <x:v>1</x:v>
      </x:c>
      <x:c r="F54" s="17" t="n">
        <x:v>1</x:v>
      </x:c>
      <x:c r="G54" s="17" t="n">
        <x:v>1</x:v>
      </x:c>
      <x:c r="H54" s="17" t="n">
        <x:v>29675726</x:v>
      </x:c>
      <x:c r="I54" s="17" t="n">
        <x:v>0</x:v>
      </x:c>
    </x:row>
    <x:row r="55" ht="23" customHeight="1">
      <x:c r="A55" s="15" t="str">
        <x:v>10029</x:v>
      </x:c>
      <x:c r="B55" s="15" t="str">
        <x:v>19000625</x:v>
      </x:c>
      <x:c r="C55" s="17" t="n">
        <x:v>175</x:v>
      </x:c>
      <x:c r="D55" s="17" t="n">
        <x:v>3</x:v>
      </x:c>
      <x:c r="E55" s="17" t="n">
        <x:v>1</x:v>
      </x:c>
      <x:c r="F55" s="17" t="n">
        <x:v>1</x:v>
      </x:c>
      <x:c r="G55" s="17" t="n">
        <x:v>1</x:v>
      </x:c>
      <x:c r="H55" s="17" t="n">
        <x:v>28373036</x:v>
      </x:c>
      <x:c r="I55" s="17" t="n">
        <x:v>0</x:v>
      </x:c>
    </x:row>
    <x:row r="56" ht="23" customHeight="1">
      <x:c r="A56" s="15" t="str">
        <x:v>10029</x:v>
      </x:c>
      <x:c r="B56" s="15" t="str">
        <x:v>19021128</x:v>
      </x:c>
      <x:c r="C56" s="17" t="n">
        <x:v>1061</x:v>
      </x:c>
      <x:c r="D56" s="17" t="n">
        <x:v>3</x:v>
      </x:c>
      <x:c r="E56" s="17" t="n">
        <x:v>1</x:v>
      </x:c>
      <x:c r="F56" s="17" t="n">
        <x:v>1</x:v>
      </x:c>
      <x:c r="G56" s="17" t="n">
        <x:v>1</x:v>
      </x:c>
      <x:c r="H56" s="17" t="n">
        <x:v>38032834</x:v>
      </x:c>
      <x:c r="I56" s="17" t="n">
        <x:v>0</x:v>
      </x:c>
    </x:row>
    <x:row r="57" ht="23" customHeight="1">
      <x:c r="A57" s="15" t="str">
        <x:v>10029</x:v>
      </x:c>
      <x:c r="B57" s="15" t="str">
        <x:v>19030605</x:v>
      </x:c>
      <x:c r="C57" s="17" t="n">
        <x:v>1250</x:v>
      </x:c>
      <x:c r="D57" s="17" t="n">
        <x:v>3</x:v>
      </x:c>
      <x:c r="E57" s="17" t="n">
        <x:v>1</x:v>
      </x:c>
      <x:c r="F57" s="17" t="n">
        <x:v>1</x:v>
      </x:c>
      <x:c r="G57" s="17" t="n">
        <x:v>1</x:v>
      </x:c>
      <x:c r="H57" s="17" t="n">
        <x:v>48161008</x:v>
      </x:c>
      <x:c r="I57" s="17" t="n">
        <x:v>0</x:v>
      </x:c>
    </x:row>
    <x:row r="58" ht="23" customHeight="1">
      <x:c r="A58" s="15" t="str">
        <x:v>10029</x:v>
      </x:c>
      <x:c r="B58" s="15" t="str">
        <x:v>19000313</x:v>
      </x:c>
      <x:c r="C58" s="17" t="n">
        <x:v>71</x:v>
      </x:c>
      <x:c r="D58" s="17" t="n">
        <x:v>3</x:v>
      </x:c>
      <x:c r="E58" s="17" t="n">
        <x:v>1</x:v>
      </x:c>
      <x:c r="F58" s="17" t="n">
        <x:v>1</x:v>
      </x:c>
      <x:c r="G58" s="17" t="n">
        <x:v>1</x:v>
      </x:c>
      <x:c r="H58" s="17" t="n">
        <x:v>31982280</x:v>
      </x:c>
      <x:c r="I58" s="17" t="n">
        <x:v>0</x:v>
      </x:c>
    </x:row>
    <x:row r="59" ht="23" customHeight="1">
      <x:c r="A59" s="15" t="str">
        <x:v>10029</x:v>
      </x:c>
      <x:c r="B59" s="15" t="str">
        <x:v>19001031</x:v>
      </x:c>
      <x:c r="C59" s="17" t="n">
        <x:v>303</x:v>
      </x:c>
      <x:c r="D59" s="17" t="n">
        <x:v>3</x:v>
      </x:c>
      <x:c r="E59" s="17" t="n">
        <x:v>1</x:v>
      </x:c>
      <x:c r="F59" s="17" t="n">
        <x:v>1</x:v>
      </x:c>
      <x:c r="G59" s="17" t="n">
        <x:v>1</x:v>
      </x:c>
      <x:c r="H59" s="17" t="n">
        <x:v>31936554</x:v>
      </x:c>
      <x:c r="I59" s="17" t="n">
        <x:v>0</x:v>
      </x:c>
    </x:row>
    <x:row r="60" ht="23" customHeight="1">
      <x:c r="A60" s="15" t="str">
        <x:v>10029</x:v>
      </x:c>
      <x:c r="B60" s="15" t="str">
        <x:v>19010714</x:v>
      </x:c>
      <x:c r="C60" s="17" t="n">
        <x:v>559</x:v>
      </x:c>
      <x:c r="D60" s="17" t="n">
        <x:v>3</x:v>
      </x:c>
      <x:c r="E60" s="17" t="n">
        <x:v>1</x:v>
      </x:c>
      <x:c r="F60" s="17" t="n">
        <x:v>1</x:v>
      </x:c>
      <x:c r="G60" s="17" t="n">
        <x:v>1</x:v>
      </x:c>
      <x:c r="H60" s="17" t="n">
        <x:v>36776079</x:v>
      </x:c>
      <x:c r="I60" s="17" t="n">
        <x:v>0</x:v>
      </x:c>
    </x:row>
    <x:row r="61" ht="23" customHeight="1">
      <x:c r="A61" s="15" t="str">
        <x:v>10029</x:v>
      </x:c>
      <x:c r="B61" s="15" t="str">
        <x:v>19010908</x:v>
      </x:c>
      <x:c r="C61" s="17" t="n">
        <x:v>615</x:v>
      </x:c>
      <x:c r="D61" s="17" t="n">
        <x:v>3</x:v>
      </x:c>
      <x:c r="E61" s="17" t="n">
        <x:v>1</x:v>
      </x:c>
      <x:c r="F61" s="17" t="n">
        <x:v>1</x:v>
      </x:c>
      <x:c r="G61" s="17" t="n">
        <x:v>1</x:v>
      </x:c>
      <x:c r="H61" s="17" t="n">
        <x:v>33258688</x:v>
      </x:c>
      <x:c r="I61" s="17" t="n">
        <x:v>0</x:v>
      </x:c>
    </x:row>
    <x:row r="62" ht="23" customHeight="1">
      <x:c r="A62" s="15" t="str">
        <x:v>10029</x:v>
      </x:c>
      <x:c r="B62" s="15" t="str">
        <x:v>19041227</x:v>
      </x:c>
      <x:c r="C62" s="17" t="n">
        <x:v>1821</x:v>
      </x:c>
      <x:c r="D62" s="17" t="n">
        <x:v>4</x:v>
      </x:c>
      <x:c r="E62" s="17" t="n">
        <x:v>1</x:v>
      </x:c>
      <x:c r="F62" s="17" t="n">
        <x:v>1</x:v>
      </x:c>
      <x:c r="G62" s="17" t="n">
        <x:v>1</x:v>
      </x:c>
      <x:c r="H62" s="17" t="n">
        <x:v>26889000</x:v>
      </x:c>
      <x:c r="I62" s="17" t="n">
        <x:v>0</x:v>
      </x:c>
    </x:row>
    <x:row r="63" ht="23" customHeight="1">
      <x:c r="A63" s="15" t="str">
        <x:v>10030</x:v>
      </x:c>
      <x:c r="B63" s="15" t="str">
        <x:v>19020506</x:v>
      </x:c>
      <x:c r="C63" s="17" t="n">
        <x:v>855</x:v>
      </x:c>
      <x:c r="D63" s="17" t="n">
        <x:v>3</x:v>
      </x:c>
      <x:c r="E63" s="17" t="n">
        <x:v>1</x:v>
      </x:c>
      <x:c r="F63" s="17" t="n">
        <x:v>1</x:v>
      </x:c>
      <x:c r="G63" s="17" t="n">
        <x:v>1</x:v>
      </x:c>
      <x:c r="H63" s="17" t="n">
        <x:v>10161646</x:v>
      </x:c>
      <x:c r="I63" s="17" t="n">
        <x:v>0</x:v>
      </x:c>
    </x:row>
    <x:row r="64" ht="23" customHeight="1">
      <x:c r="A64" s="15" t="str">
        <x:v>10030</x:v>
      </x:c>
      <x:c r="B64" s="15" t="str">
        <x:v>19000101</x:v>
      </x:c>
      <x:c r="C64" s="17" t="n">
        <x:v>0</x:v>
      </x:c>
      <x:c r="D64" s="17" t="n">
        <x:v>3</x:v>
      </x:c>
      <x:c r="E64" s="17" t="n">
        <x:v>1</x:v>
      </x:c>
      <x:c r="F64" s="17" t="n">
        <x:v>1</x:v>
      </x:c>
      <x:c r="G64" s="17" t="n">
        <x:v>1</x:v>
      </x:c>
      <x:c r="H64" s="17" t="n">
        <x:v>10246287</x:v>
      </x:c>
      <x:c r="I64" s="17" t="n">
        <x:v>0</x:v>
      </x:c>
    </x:row>
    <x:row r="65" ht="23" customHeight="1">
      <x:c r="A65" s="15" t="str">
        <x:v>10030</x:v>
      </x:c>
      <x:c r="B65" s="15" t="str">
        <x:v>19010902</x:v>
      </x:c>
      <x:c r="C65" s="17" t="n">
        <x:v>609</x:v>
      </x:c>
      <x:c r="D65" s="17" t="n">
        <x:v>3</x:v>
      </x:c>
      <x:c r="E65" s="17" t="n">
        <x:v>1</x:v>
      </x:c>
      <x:c r="F65" s="17" t="n">
        <x:v>1</x:v>
      </x:c>
      <x:c r="G65" s="17" t="n">
        <x:v>0</x:v>
      </x:c>
      <x:c r="H65" s="17" t="n">
        <x:v>11102916</x:v>
      </x:c>
      <x:c r="I65" s="17" t="n">
        <x:v>0</x:v>
      </x:c>
    </x:row>
    <x:row r="66" ht="23" customHeight="1">
      <x:c r="A66" s="15" t="str">
        <x:v>10030</x:v>
      </x:c>
      <x:c r="B66" s="15" t="str">
        <x:v>19011019</x:v>
      </x:c>
      <x:c r="C66" s="17" t="n">
        <x:v>656</x:v>
      </x:c>
      <x:c r="D66" s="17" t="n">
        <x:v>3</x:v>
      </x:c>
      <x:c r="E66" s="17" t="n">
        <x:v>1</x:v>
      </x:c>
      <x:c r="F66" s="17" t="n">
        <x:v>1</x:v>
      </x:c>
      <x:c r="G66" s="17" t="n">
        <x:v>1</x:v>
      </x:c>
      <x:c r="H66" s="17" t="n">
        <x:v>9944931</x:v>
      </x:c>
      <x:c r="I66" s="17" t="n">
        <x:v>0</x:v>
      </x:c>
    </x:row>
    <x:row r="67" ht="23" customHeight="1">
      <x:c r="A67" s="15" t="str">
        <x:v>10030</x:v>
      </x:c>
      <x:c r="B67" s="15" t="str">
        <x:v>19010623</x:v>
      </x:c>
      <x:c r="C67" s="17" t="n">
        <x:v>538</x:v>
      </x:c>
      <x:c r="D67" s="17" t="n">
        <x:v>3</x:v>
      </x:c>
      <x:c r="E67" s="17" t="n">
        <x:v>1</x:v>
      </x:c>
      <x:c r="F67" s="17" t="n">
        <x:v>1</x:v>
      </x:c>
      <x:c r="G67" s="17" t="n">
        <x:v>1</x:v>
      </x:c>
      <x:c r="H67" s="17" t="n">
        <x:v>10299675</x:v>
      </x:c>
      <x:c r="I67" s="17" t="n">
        <x:v>0</x:v>
      </x:c>
    </x:row>
    <x:row r="68" ht="23" customHeight="1">
      <x:c r="A68" s="15" t="str">
        <x:v>10030</x:v>
      </x:c>
      <x:c r="B68" s="15" t="str">
        <x:v>19010407</x:v>
      </x:c>
      <x:c r="C68" s="17" t="n">
        <x:v>461</x:v>
      </x:c>
      <x:c r="D68" s="17" t="n">
        <x:v>3</x:v>
      </x:c>
      <x:c r="E68" s="17" t="n">
        <x:v>1</x:v>
      </x:c>
      <x:c r="F68" s="17" t="n">
        <x:v>1</x:v>
      </x:c>
      <x:c r="G68" s="17" t="n">
        <x:v>1</x:v>
      </x:c>
      <x:c r="H68" s="17" t="n">
        <x:v>10227067</x:v>
      </x:c>
      <x:c r="I68" s="17" t="n">
        <x:v>0</x:v>
      </x:c>
    </x:row>
    <x:row r="69" ht="23" customHeight="1">
      <x:c r="A69" s="15" t="str">
        <x:v>10030</x:v>
      </x:c>
      <x:c r="B69" s="15" t="str">
        <x:v>19020714</x:v>
      </x:c>
      <x:c r="C69" s="17" t="n">
        <x:v>924</x:v>
      </x:c>
      <x:c r="D69" s="17" t="n">
        <x:v>3</x:v>
      </x:c>
      <x:c r="E69" s="17" t="n">
        <x:v>1</x:v>
      </x:c>
      <x:c r="F69" s="17" t="n">
        <x:v>1</x:v>
      </x:c>
      <x:c r="G69" s="17" t="n">
        <x:v>1</x:v>
      </x:c>
      <x:c r="H69" s="17" t="n">
        <x:v>11379640</x:v>
      </x:c>
      <x:c r="I69" s="17" t="n">
        <x:v>0</x:v>
      </x:c>
    </x:row>
    <x:row r="70" ht="23" customHeight="1">
      <x:c r="A70" s="15" t="str">
        <x:v>10030</x:v>
      </x:c>
      <x:c r="B70" s="15" t="str">
        <x:v>19000731</x:v>
      </x:c>
      <x:c r="C70" s="17" t="n">
        <x:v>211</x:v>
      </x:c>
      <x:c r="D70" s="17" t="n">
        <x:v>3</x:v>
      </x:c>
      <x:c r="E70" s="17" t="n">
        <x:v>1</x:v>
      </x:c>
      <x:c r="F70" s="17" t="n">
        <x:v>1</x:v>
      </x:c>
      <x:c r="G70" s="17" t="n">
        <x:v>1</x:v>
      </x:c>
      <x:c r="H70" s="17" t="n">
        <x:v>10233487</x:v>
      </x:c>
      <x:c r="I70" s="17" t="n">
        <x:v>0</x:v>
      </x:c>
    </x:row>
    <x:row r="71" ht="23" customHeight="1">
      <x:c r="A71" s="15" t="str">
        <x:v>10031</x:v>
      </x:c>
      <x:c r="B71" s="15" t="str">
        <x:v>19011123</x:v>
      </x:c>
      <x:c r="C71" s="17" t="n">
        <x:v>691</x:v>
      </x:c>
      <x:c r="D71" s="17" t="n">
        <x:v>2</x:v>
      </x:c>
      <x:c r="E71" s="17" t="n">
        <x:v>0</x:v>
      </x:c>
      <x:c r="F71" s="17" t="n">
        <x:v>1</x:v>
      </x:c>
      <x:c r="G71" s="17" t="n">
        <x:v>1</x:v>
      </x:c>
      <x:c r="H71" s="17" t="n">
        <x:v>9769837</x:v>
      </x:c>
      <x:c r="I71" s="17" t="n">
        <x:v>0</x:v>
      </x:c>
    </x:row>
    <x:row r="72" ht="23" customHeight="1">
      <x:c r="A72" s="15" t="str">
        <x:v>10031</x:v>
      </x:c>
      <x:c r="B72" s="15" t="str">
        <x:v>19010921</x:v>
      </x:c>
      <x:c r="C72" s="17" t="n">
        <x:v>628</x:v>
      </x:c>
      <x:c r="D72" s="17" t="n">
        <x:v>3</x:v>
      </x:c>
      <x:c r="E72" s="17" t="n">
        <x:v>1</x:v>
      </x:c>
      <x:c r="F72" s="17" t="n">
        <x:v>1</x:v>
      </x:c>
      <x:c r="G72" s="17" t="n">
        <x:v>1</x:v>
      </x:c>
      <x:c r="H72" s="17" t="n">
        <x:v>10383820</x:v>
      </x:c>
      <x:c r="I72" s="17" t="n">
        <x:v>0</x:v>
      </x:c>
    </x:row>
    <x:row r="73" ht="23" customHeight="1">
      <x:c r="A73" s="15" t="str">
        <x:v>10031</x:v>
      </x:c>
      <x:c r="B73" s="15" t="str">
        <x:v>19000101</x:v>
      </x:c>
      <x:c r="C73" s="17" t="n">
        <x:v>0</x:v>
      </x:c>
      <x:c r="D73" s="17" t="n">
        <x:v>3</x:v>
      </x:c>
      <x:c r="E73" s="17" t="n">
        <x:v>1</x:v>
      </x:c>
      <x:c r="F73" s="17" t="n">
        <x:v>1</x:v>
      </x:c>
      <x:c r="G73" s="17" t="n">
        <x:v>1</x:v>
      </x:c>
      <x:c r="H73" s="17" t="n">
        <x:v>10194692</x:v>
      </x:c>
      <x:c r="I73" s="17" t="n">
        <x:v>0</x:v>
      </x:c>
    </x:row>
    <x:row r="74" ht="23" customHeight="1">
      <x:c r="A74" s="15" t="str">
        <x:v>10031</x:v>
      </x:c>
      <x:c r="B74" s="15" t="str">
        <x:v>19000305</x:v>
      </x:c>
      <x:c r="C74" s="17" t="n">
        <x:v>63</x:v>
      </x:c>
      <x:c r="D74" s="17" t="n">
        <x:v>3</x:v>
      </x:c>
      <x:c r="E74" s="17" t="n">
        <x:v>1</x:v>
      </x:c>
      <x:c r="F74" s="17" t="n">
        <x:v>1</x:v>
      </x:c>
      <x:c r="G74" s="17" t="n">
        <x:v>1</x:v>
      </x:c>
      <x:c r="H74" s="17" t="n">
        <x:v>10713905</x:v>
      </x:c>
      <x:c r="I74" s="17" t="n">
        <x:v>0</x:v>
      </x:c>
    </x:row>
    <x:row r="75" ht="23" customHeight="1">
      <x:c r="A75" s="15" t="str">
        <x:v>10031</x:v>
      </x:c>
      <x:c r="B75" s="15" t="str">
        <x:v>19000615</x:v>
      </x:c>
      <x:c r="C75" s="17" t="n">
        <x:v>165</x:v>
      </x:c>
      <x:c r="D75" s="17" t="n">
        <x:v>3</x:v>
      </x:c>
      <x:c r="E75" s="17" t="n">
        <x:v>1</x:v>
      </x:c>
      <x:c r="F75" s="17" t="n">
        <x:v>1</x:v>
      </x:c>
      <x:c r="G75" s="17" t="n">
        <x:v>1</x:v>
      </x:c>
      <x:c r="H75" s="17" t="n">
        <x:v>11496404</x:v>
      </x:c>
      <x:c r="I75" s="17" t="n">
        <x:v>0</x:v>
      </x:c>
    </x:row>
    <x:row r="76" ht="23" customHeight="1">
      <x:c r="A76" s="15" t="str">
        <x:v>10031</x:v>
      </x:c>
      <x:c r="B76" s="15" t="str">
        <x:v>19020203</x:v>
      </x:c>
      <x:c r="C76" s="17" t="n">
        <x:v>763</x:v>
      </x:c>
      <x:c r="D76" s="17" t="n">
        <x:v>3</x:v>
      </x:c>
      <x:c r="E76" s="17" t="n">
        <x:v>1</x:v>
      </x:c>
      <x:c r="F76" s="17" t="n">
        <x:v>1</x:v>
      </x:c>
      <x:c r="G76" s="17" t="n">
        <x:v>1</x:v>
      </x:c>
      <x:c r="H76" s="17" t="n">
        <x:v>12335704</x:v>
      </x:c>
      <x:c r="I76" s="17" t="n">
        <x:v>0</x:v>
      </x:c>
    </x:row>
    <x:row r="77" ht="23" customHeight="1">
      <x:c r="A77" s="15" t="str">
        <x:v>10031</x:v>
      </x:c>
      <x:c r="B77" s="15" t="str">
        <x:v>19000914</x:v>
      </x:c>
      <x:c r="C77" s="17" t="n">
        <x:v>256</x:v>
      </x:c>
      <x:c r="D77" s="17" t="n">
        <x:v>3</x:v>
      </x:c>
      <x:c r="E77" s="17" t="n">
        <x:v>1</x:v>
      </x:c>
      <x:c r="F77" s="17" t="n">
        <x:v>1</x:v>
      </x:c>
      <x:c r="G77" s="17" t="n">
        <x:v>1</x:v>
      </x:c>
      <x:c r="H77" s="17" t="n">
        <x:v>10847194</x:v>
      </x:c>
      <x:c r="I77" s="17" t="n">
        <x:v>0</x:v>
      </x:c>
    </x:row>
    <x:row r="78" ht="23" customHeight="1">
      <x:c r="A78" s="15" t="str">
        <x:v>10031</x:v>
      </x:c>
      <x:c r="B78" s="15" t="str">
        <x:v>19010526</x:v>
      </x:c>
      <x:c r="C78" s="17" t="n">
        <x:v>510</x:v>
      </x:c>
      <x:c r="D78" s="17" t="n">
        <x:v>3</x:v>
      </x:c>
      <x:c r="E78" s="17" t="n">
        <x:v>1</x:v>
      </x:c>
      <x:c r="F78" s="17" t="n">
        <x:v>1</x:v>
      </x:c>
      <x:c r="G78" s="17" t="n">
        <x:v>1</x:v>
      </x:c>
      <x:c r="H78" s="17" t="n">
        <x:v>10569790</x:v>
      </x:c>
      <x:c r="I78" s="17" t="n">
        <x:v>0</x:v>
      </x:c>
    </x:row>
    <x:row r="79" ht="23" customHeight="1">
      <x:c r="A79" s="15" t="str">
        <x:v>10031</x:v>
      </x:c>
      <x:c r="B79" s="15" t="str">
        <x:v>19001218</x:v>
      </x:c>
      <x:c r="C79" s="17" t="n">
        <x:v>351</x:v>
      </x:c>
      <x:c r="D79" s="17" t="n">
        <x:v>3</x:v>
      </x:c>
      <x:c r="E79" s="17" t="n">
        <x:v>1</x:v>
      </x:c>
      <x:c r="F79" s="17" t="n">
        <x:v>1</x:v>
      </x:c>
      <x:c r="G79" s="17" t="n">
        <x:v>0</x:v>
      </x:c>
      <x:c r="H79" s="17" t="n">
        <x:v>12687308</x:v>
      </x:c>
      <x:c r="I79" s="17" t="n">
        <x:v>0</x:v>
      </x:c>
    </x:row>
    <x:row r="80" ht="23" customHeight="1">
      <x:c r="A80" s="15" t="str">
        <x:v>10031</x:v>
      </x:c>
      <x:c r="B80" s="15" t="str">
        <x:v>19010217</x:v>
      </x:c>
      <x:c r="C80" s="17" t="n">
        <x:v>412</x:v>
      </x:c>
      <x:c r="D80" s="17" t="n">
        <x:v>3</x:v>
      </x:c>
      <x:c r="E80" s="17" t="n">
        <x:v>1</x:v>
      </x:c>
      <x:c r="F80" s="17" t="n">
        <x:v>1</x:v>
      </x:c>
      <x:c r="G80" s="17" t="n">
        <x:v>1</x:v>
      </x:c>
      <x:c r="H80" s="17" t="n">
        <x:v>12060674</x:v>
      </x:c>
      <x:c r="I80" s="17" t="n">
        <x:v>0</x:v>
      </x:c>
    </x:row>
    <x:row r="81" ht="23" customHeight="1">
      <x:c r="A81" s="15" t="str">
        <x:v>10033</x:v>
      </x:c>
      <x:c r="B81" s="15" t="str">
        <x:v>19000403</x:v>
      </x:c>
      <x:c r="C81" s="17" t="n">
        <x:v>92</x:v>
      </x:c>
      <x:c r="D81" s="17" t="n">
        <x:v>3</x:v>
      </x:c>
      <x:c r="E81" s="17" t="n">
        <x:v>1</x:v>
      </x:c>
      <x:c r="F81" s="17" t="n">
        <x:v>0</x:v>
      </x:c>
      <x:c r="G81" s="17" t="n">
        <x:v>1</x:v>
      </x:c>
      <x:c r="H81" s="17" t="n">
        <x:v>26098061</x:v>
      </x:c>
      <x:c r="I81" s="17" t="n">
        <x:v>0</x:v>
      </x:c>
    </x:row>
    <x:row r="82" ht="23" customHeight="1">
      <x:c r="A82" s="15" t="str">
        <x:v>10033</x:v>
      </x:c>
      <x:c r="B82" s="15" t="str">
        <x:v>19000918</x:v>
      </x:c>
      <x:c r="C82" s="17" t="n">
        <x:v>260</x:v>
      </x:c>
      <x:c r="D82" s="17" t="n">
        <x:v>3</x:v>
      </x:c>
      <x:c r="E82" s="17" t="n">
        <x:v>1</x:v>
      </x:c>
      <x:c r="F82" s="17" t="n">
        <x:v>1</x:v>
      </x:c>
      <x:c r="G82" s="17" t="n">
        <x:v>1</x:v>
      </x:c>
      <x:c r="H82" s="17" t="n">
        <x:v>39074523</x:v>
      </x:c>
      <x:c r="I82" s="17" t="n">
        <x:v>0</x:v>
      </x:c>
    </x:row>
    <x:row r="83" ht="23" customHeight="1">
      <x:c r="A83" s="15" t="str">
        <x:v>10033</x:v>
      </x:c>
      <x:c r="B83" s="15" t="str">
        <x:v>19000101</x:v>
      </x:c>
      <x:c r="C83" s="17" t="n">
        <x:v>0</x:v>
      </x:c>
      <x:c r="D83" s="17" t="n">
        <x:v>3</x:v>
      </x:c>
      <x:c r="E83" s="17" t="n">
        <x:v>1</x:v>
      </x:c>
      <x:c r="F83" s="17" t="n">
        <x:v>0</x:v>
      </x:c>
      <x:c r="G83" s="17" t="n">
        <x:v>1</x:v>
      </x:c>
      <x:c r="H83" s="17" t="n">
        <x:v>26354052</x:v>
      </x:c>
      <x:c r="I83" s="17" t="n">
        <x:v>0</x:v>
      </x:c>
    </x:row>
    <x:row r="84" ht="23" customHeight="1">
      <x:c r="A84" s="15" t="str">
        <x:v>10033</x:v>
      </x:c>
      <x:c r="B84" s="15" t="str">
        <x:v>19000625</x:v>
      </x:c>
      <x:c r="C84" s="17" t="n">
        <x:v>175</x:v>
      </x:c>
      <x:c r="D84" s="17" t="n">
        <x:v>3</x:v>
      </x:c>
      <x:c r="E84" s="17" t="n">
        <x:v>1</x:v>
      </x:c>
      <x:c r="F84" s="17" t="n">
        <x:v>0</x:v>
      </x:c>
      <x:c r="G84" s="17" t="n">
        <x:v>1</x:v>
      </x:c>
      <x:c r="H84" s="17" t="n">
        <x:v>25592870</x:v>
      </x:c>
      <x:c r="I84" s="17" t="n">
        <x:v>0</x:v>
      </x:c>
    </x:row>
    <x:row r="85" ht="23" customHeight="1">
      <x:c r="A85" s="15" t="str">
        <x:v>10033</x:v>
      </x:c>
      <x:c r="B85" s="15" t="str">
        <x:v>19000805</x:v>
      </x:c>
      <x:c r="C85" s="17" t="n">
        <x:v>216</x:v>
      </x:c>
      <x:c r="D85" s="17" t="n">
        <x:v>3</x:v>
      </x:c>
      <x:c r="E85" s="17" t="n">
        <x:v>1</x:v>
      </x:c>
      <x:c r="F85" s="17" t="n">
        <x:v>1</x:v>
      </x:c>
      <x:c r="G85" s="17" t="n">
        <x:v>1</x:v>
      </x:c>
      <x:c r="H85" s="17" t="n">
        <x:v>34494817</x:v>
      </x:c>
      <x:c r="I85" s="17" t="n">
        <x:v>0</x:v>
      </x:c>
    </x:row>
    <x:row r="86" ht="23" customHeight="1">
      <x:c r="A86" s="15" t="str">
        <x:v>10033</x:v>
      </x:c>
      <x:c r="B86" s="15" t="str">
        <x:v>19000818</x:v>
      </x:c>
      <x:c r="C86" s="17" t="n">
        <x:v>229</x:v>
      </x:c>
      <x:c r="D86" s="17" t="n">
        <x:v>1</x:v>
      </x:c>
      <x:c r="E86" s="17" t="n">
        <x:v>0</x:v>
      </x:c>
      <x:c r="F86" s="17" t="n">
        <x:v>0</x:v>
      </x:c>
      <x:c r="G86" s="17" t="n">
        <x:v>0</x:v>
      </x:c>
      <x:c r="H86" s="17" t="n">
        <x:v>10687432</x:v>
      </x:c>
      <x:c r="I86" s="17" t="n">
        <x:v>0</x:v>
      </x:c>
    </x:row>
    <x:row r="87" ht="23" customHeight="1">
      <x:c r="A87" s="15" t="str">
        <x:v>10035</x:v>
      </x:c>
      <x:c r="B87" s="15" t="str">
        <x:v>19010606</x:v>
      </x:c>
      <x:c r="C87" s="17" t="n">
        <x:v>521</x:v>
      </x:c>
      <x:c r="D87" s="17" t="n">
        <x:v>3</x:v>
      </x:c>
      <x:c r="E87" s="17" t="n">
        <x:v>1</x:v>
      </x:c>
      <x:c r="F87" s="17" t="n">
        <x:v>1</x:v>
      </x:c>
      <x:c r="G87" s="17" t="n">
        <x:v>1</x:v>
      </x:c>
      <x:c r="H87" s="17" t="n">
        <x:v>34750553</x:v>
      </x:c>
      <x:c r="I87" s="17" t="n">
        <x:v>0</x:v>
      </x:c>
    </x:row>
    <x:row r="88" ht="23" customHeight="1">
      <x:c r="A88" s="15" t="str">
        <x:v>10035</x:v>
      </x:c>
      <x:c r="B88" s="15" t="str">
        <x:v>19010928</x:v>
      </x:c>
      <x:c r="C88" s="17" t="n">
        <x:v>635</x:v>
      </x:c>
      <x:c r="D88" s="17" t="n">
        <x:v>3</x:v>
      </x:c>
      <x:c r="E88" s="17" t="n">
        <x:v>1</x:v>
      </x:c>
      <x:c r="F88" s="17" t="n">
        <x:v>1</x:v>
      </x:c>
      <x:c r="G88" s="17" t="n">
        <x:v>1</x:v>
      </x:c>
      <x:c r="H88" s="17" t="n">
        <x:v>34783135</x:v>
      </x:c>
      <x:c r="I88" s="17" t="n">
        <x:v>0</x:v>
      </x:c>
    </x:row>
    <x:row r="89" ht="23" customHeight="1">
      <x:c r="A89" s="15" t="str">
        <x:v>10035</x:v>
      </x:c>
      <x:c r="B89" s="15" t="str">
        <x:v>19011209</x:v>
      </x:c>
      <x:c r="C89" s="17" t="n">
        <x:v>707</x:v>
      </x:c>
      <x:c r="D89" s="17" t="n">
        <x:v>3</x:v>
      </x:c>
      <x:c r="E89" s="17" t="n">
        <x:v>1</x:v>
      </x:c>
      <x:c r="F89" s="17" t="n">
        <x:v>1</x:v>
      </x:c>
      <x:c r="G89" s="17" t="n">
        <x:v>1</x:v>
      </x:c>
      <x:c r="H89" s="17" t="n">
        <x:v>41235976</x:v>
      </x:c>
      <x:c r="I89" s="17" t="n">
        <x:v>0</x:v>
      </x:c>
    </x:row>
    <x:row r="90" ht="23" customHeight="1">
      <x:c r="A90" s="15" t="str">
        <x:v>10035</x:v>
      </x:c>
      <x:c r="B90" s="15" t="str">
        <x:v>19000918</x:v>
      </x:c>
      <x:c r="C90" s="17" t="n">
        <x:v>260</x:v>
      </x:c>
      <x:c r="D90" s="17" t="n">
        <x:v>3</x:v>
      </x:c>
      <x:c r="E90" s="17" t="n">
        <x:v>1</x:v>
      </x:c>
      <x:c r="F90" s="17" t="n">
        <x:v>1</x:v>
      </x:c>
      <x:c r="G90" s="17" t="n">
        <x:v>1</x:v>
      </x:c>
      <x:c r="H90" s="17" t="n">
        <x:v>32774207</x:v>
      </x:c>
      <x:c r="I90" s="17" t="n">
        <x:v>0</x:v>
      </x:c>
    </x:row>
    <x:row r="91" ht="23" customHeight="1">
      <x:c r="A91" s="15" t="str">
        <x:v>10035</x:v>
      </x:c>
      <x:c r="B91" s="15" t="str">
        <x:v>19000101</x:v>
      </x:c>
      <x:c r="C91" s="17" t="n">
        <x:v>0</x:v>
      </x:c>
      <x:c r="D91" s="17" t="n">
        <x:v>3</x:v>
      </x:c>
      <x:c r="E91" s="17" t="n">
        <x:v>1</x:v>
      </x:c>
      <x:c r="F91" s="17" t="n">
        <x:v>1</x:v>
      </x:c>
      <x:c r="G91" s="17" t="n">
        <x:v>1</x:v>
      </x:c>
      <x:c r="H91" s="17" t="n">
        <x:v>10616635</x:v>
      </x:c>
      <x:c r="I91" s="17" t="n">
        <x:v>0</x:v>
      </x:c>
    </x:row>
    <x:row r="92" ht="23" customHeight="1">
      <x:c r="A92" s="15" t="str">
        <x:v>10035</x:v>
      </x:c>
      <x:c r="B92" s="15" t="str">
        <x:v>19001214</x:v>
      </x:c>
      <x:c r="C92" s="17" t="n">
        <x:v>347</x:v>
      </x:c>
      <x:c r="D92" s="17" t="n">
        <x:v>3</x:v>
      </x:c>
      <x:c r="E92" s="17" t="n">
        <x:v>1</x:v>
      </x:c>
      <x:c r="F92" s="17" t="n">
        <x:v>1</x:v>
      </x:c>
      <x:c r="G92" s="17" t="n">
        <x:v>1</x:v>
      </x:c>
      <x:c r="H92" s="17" t="n">
        <x:v>32253807</x:v>
      </x:c>
      <x:c r="I92" s="17" t="n">
        <x:v>0</x:v>
      </x:c>
    </x:row>
    <x:row r="93" ht="23" customHeight="1">
      <x:c r="A93" s="15" t="str">
        <x:v>10035</x:v>
      </x:c>
      <x:c r="B93" s="15" t="str">
        <x:v>19010814</x:v>
      </x:c>
      <x:c r="C93" s="17" t="n">
        <x:v>590</x:v>
      </x:c>
      <x:c r="D93" s="17" t="n">
        <x:v>3</x:v>
      </x:c>
      <x:c r="E93" s="17" t="n">
        <x:v>1</x:v>
      </x:c>
      <x:c r="F93" s="17" t="n">
        <x:v>1</x:v>
      </x:c>
      <x:c r="G93" s="17" t="n">
        <x:v>1</x:v>
      </x:c>
      <x:c r="H93" s="17" t="n">
        <x:v>42534236</x:v>
      </x:c>
      <x:c r="I93" s="17" t="n">
        <x:v>0</x:v>
      </x:c>
    </x:row>
    <x:row r="94" ht="23" customHeight="1">
      <x:c r="A94" s="15" t="str">
        <x:v>10035</x:v>
      </x:c>
      <x:c r="B94" s="15" t="str">
        <x:v>19000614</x:v>
      </x:c>
      <x:c r="C94" s="17" t="n">
        <x:v>164</x:v>
      </x:c>
      <x:c r="D94" s="17" t="n">
        <x:v>3</x:v>
      </x:c>
      <x:c r="E94" s="17" t="n">
        <x:v>1</x:v>
      </x:c>
      <x:c r="F94" s="17" t="n">
        <x:v>1</x:v>
      </x:c>
      <x:c r="G94" s="17" t="n">
        <x:v>1</x:v>
      </x:c>
      <x:c r="H94" s="17" t="n">
        <x:v>10467573</x:v>
      </x:c>
      <x:c r="I94" s="17" t="n">
        <x:v>0</x:v>
      </x:c>
    </x:row>
    <x:row r="95" ht="23" customHeight="1">
      <x:c r="A95" s="15" t="str">
        <x:v>10035</x:v>
      </x:c>
      <x:c r="B95" s="15" t="str">
        <x:v>19010121</x:v>
      </x:c>
      <x:c r="C95" s="17" t="n">
        <x:v>385</x:v>
      </x:c>
      <x:c r="D95" s="17" t="n">
        <x:v>3</x:v>
      </x:c>
      <x:c r="E95" s="17" t="n">
        <x:v>1</x:v>
      </x:c>
      <x:c r="F95" s="17" t="n">
        <x:v>1</x:v>
      </x:c>
      <x:c r="G95" s="17" t="n">
        <x:v>1</x:v>
      </x:c>
      <x:c r="H95" s="17" t="n">
        <x:v>32605948</x:v>
      </x:c>
      <x:c r="I95" s="17" t="n">
        <x:v>0</x:v>
      </x:c>
    </x:row>
    <x:row r="96" ht="23" customHeight="1">
      <x:c r="A96" s="15" t="str">
        <x:v>10035</x:v>
      </x:c>
      <x:c r="B96" s="15" t="str">
        <x:v>19010315</x:v>
      </x:c>
      <x:c r="C96" s="17" t="n">
        <x:v>438</x:v>
      </x:c>
      <x:c r="D96" s="17" t="n">
        <x:v>3</x:v>
      </x:c>
      <x:c r="E96" s="17" t="n">
        <x:v>1</x:v>
      </x:c>
      <x:c r="F96" s="17" t="n">
        <x:v>1</x:v>
      </x:c>
      <x:c r="G96" s="17" t="n">
        <x:v>1</x:v>
      </x:c>
      <x:c r="H96" s="17" t="n">
        <x:v>38442300</x:v>
      </x:c>
      <x:c r="I96" s="17" t="n">
        <x:v>0</x:v>
      </x:c>
    </x:row>
    <x:row r="97" ht="23" customHeight="1">
      <x:c r="A97" s="15" t="str">
        <x:v>10035</x:v>
      </x:c>
      <x:c r="B97" s="15" t="str">
        <x:v>19000307</x:v>
      </x:c>
      <x:c r="C97" s="17" t="n">
        <x:v>65</x:v>
      </x:c>
      <x:c r="D97" s="17" t="n">
        <x:v>2</x:v>
      </x:c>
      <x:c r="E97" s="17" t="n">
        <x:v>0</x:v>
      </x:c>
      <x:c r="F97" s="17" t="n">
        <x:v>1</x:v>
      </x:c>
      <x:c r="G97" s="17" t="n">
        <x:v>1</x:v>
      </x:c>
      <x:c r="H97" s="17" t="n">
        <x:v>9985882</x:v>
      </x:c>
      <x:c r="I97" s="17" t="n">
        <x:v>0</x:v>
      </x:c>
    </x:row>
    <x:row r="98" ht="23" customHeight="1">
      <x:c r="A98" s="15" t="str">
        <x:v>10036</x:v>
      </x:c>
      <x:c r="B98" s="15" t="str">
        <x:v>19011207</x:v>
      </x:c>
      <x:c r="C98" s="17" t="n">
        <x:v>705</x:v>
      </x:c>
      <x:c r="D98" s="17" t="n">
        <x:v>3</x:v>
      </x:c>
      <x:c r="E98" s="17" t="n">
        <x:v>1</x:v>
      </x:c>
      <x:c r="F98" s="17" t="n">
        <x:v>1</x:v>
      </x:c>
      <x:c r="G98" s="17" t="n">
        <x:v>1</x:v>
      </x:c>
      <x:c r="H98" s="17" t="n">
        <x:v>9938722</x:v>
      </x:c>
      <x:c r="I98" s="17" t="n">
        <x:v>0</x:v>
      </x:c>
    </x:row>
    <x:row r="99" ht="23" customHeight="1">
      <x:c r="A99" s="15" t="str">
        <x:v>10036</x:v>
      </x:c>
      <x:c r="B99" s="15" t="str">
        <x:v>19001027</x:v>
      </x:c>
      <x:c r="C99" s="17" t="n">
        <x:v>299</x:v>
      </x:c>
      <x:c r="D99" s="17" t="n">
        <x:v>3</x:v>
      </x:c>
      <x:c r="E99" s="17" t="n">
        <x:v>1</x:v>
      </x:c>
      <x:c r="F99" s="17" t="n">
        <x:v>1</x:v>
      </x:c>
      <x:c r="G99" s="17" t="n">
        <x:v>1</x:v>
      </x:c>
      <x:c r="H99" s="17" t="n">
        <x:v>9938295</x:v>
      </x:c>
      <x:c r="I99" s="17" t="n">
        <x:v>0</x:v>
      </x:c>
    </x:row>
    <x:row r="100" ht="23" customHeight="1">
      <x:c r="A100" s="15" t="str">
        <x:v>10036</x:v>
      </x:c>
      <x:c r="B100" s="15" t="str">
        <x:v>19000101</x:v>
      </x:c>
      <x:c r="C100" s="17" t="n">
        <x:v>0</x:v>
      </x:c>
      <x:c r="D100" s="17" t="n">
        <x:v>3</x:v>
      </x:c>
      <x:c r="E100" s="17" t="n">
        <x:v>1</x:v>
      </x:c>
      <x:c r="F100" s="17" t="n">
        <x:v>1</x:v>
      </x:c>
      <x:c r="G100" s="17" t="n">
        <x:v>1</x:v>
      </x:c>
      <x:c r="H100" s="17" t="n">
        <x:v>9920421</x:v>
      </x:c>
      <x:c r="I100" s="17" t="n">
        <x:v>0</x:v>
      </x:c>
    </x:row>
    <x:row r="101" ht="23" customHeight="1">
      <x:c r="A101" s="15" t="str">
        <x:v>10036</x:v>
      </x:c>
      <x:c r="B101" s="15" t="str">
        <x:v>19000303</x:v>
      </x:c>
      <x:c r="C101" s="17" t="n">
        <x:v>61</x:v>
      </x:c>
      <x:c r="D101" s="17" t="n">
        <x:v>3</x:v>
      </x:c>
      <x:c r="E101" s="17" t="n">
        <x:v>1</x:v>
      </x:c>
      <x:c r="F101" s="17" t="n">
        <x:v>1</x:v>
      </x:c>
      <x:c r="G101" s="17" t="n">
        <x:v>1</x:v>
      </x:c>
      <x:c r="H101" s="17" t="n">
        <x:v>9718806</x:v>
      </x:c>
      <x:c r="I101" s="17" t="n">
        <x:v>0</x:v>
      </x:c>
    </x:row>
    <x:row r="102" ht="23" customHeight="1">
      <x:c r="A102" s="15" t="str">
        <x:v>10036</x:v>
      </x:c>
      <x:c r="B102" s="15" t="str">
        <x:v>19000904</x:v>
      </x:c>
      <x:c r="C102" s="17" t="n">
        <x:v>246</x:v>
      </x:c>
      <x:c r="D102" s="17" t="n">
        <x:v>2</x:v>
      </x:c>
      <x:c r="E102" s="17" t="n">
        <x:v>1</x:v>
      </x:c>
      <x:c r="F102" s="17" t="n">
        <x:v>0</x:v>
      </x:c>
      <x:c r="G102" s="17" t="n">
        <x:v>1</x:v>
      </x:c>
      <x:c r="H102" s="17" t="n">
        <x:v>9765754</x:v>
      </x:c>
      <x:c r="I102" s="17" t="n">
        <x:v>0</x:v>
      </x:c>
    </x:row>
    <x:row r="103" ht="23" customHeight="1">
      <x:c r="A103" s="15" t="str">
        <x:v>10036</x:v>
      </x:c>
      <x:c r="B103" s="15" t="str">
        <x:v>19010903</x:v>
      </x:c>
      <x:c r="C103" s="17" t="n">
        <x:v>610</x:v>
      </x:c>
      <x:c r="D103" s="17" t="n">
        <x:v>3</x:v>
      </x:c>
      <x:c r="E103" s="17" t="n">
        <x:v>1</x:v>
      </x:c>
      <x:c r="F103" s="17" t="n">
        <x:v>1</x:v>
      </x:c>
      <x:c r="G103" s="17" t="n">
        <x:v>1</x:v>
      </x:c>
      <x:c r="H103" s="17" t="n">
        <x:v>9797946</x:v>
      </x:c>
      <x:c r="I103" s="17" t="n">
        <x:v>0</x:v>
      </x:c>
    </x:row>
    <x:row r="104" ht="23" customHeight="1">
      <x:c r="A104" s="15" t="str">
        <x:v>10036</x:v>
      </x:c>
      <x:c r="B104" s="15" t="str">
        <x:v>19010225</x:v>
      </x:c>
      <x:c r="C104" s="17" t="n">
        <x:v>420</x:v>
      </x:c>
      <x:c r="D104" s="17" t="n">
        <x:v>3</x:v>
      </x:c>
      <x:c r="E104" s="17" t="n">
        <x:v>1</x:v>
      </x:c>
      <x:c r="F104" s="17" t="n">
        <x:v>1</x:v>
      </x:c>
      <x:c r="G104" s="17" t="n">
        <x:v>1</x:v>
      </x:c>
      <x:c r="H104" s="17" t="n">
        <x:v>10334094</x:v>
      </x:c>
      <x:c r="I104" s="17" t="n">
        <x:v>0</x:v>
      </x:c>
    </x:row>
    <x:row r="105" ht="23" customHeight="1">
      <x:c r="A105" s="15" t="str">
        <x:v>10036</x:v>
      </x:c>
      <x:c r="B105" s="15" t="str">
        <x:v>19010805</x:v>
      </x:c>
      <x:c r="C105" s="17" t="n">
        <x:v>581</x:v>
      </x:c>
      <x:c r="D105" s="17" t="n">
        <x:v>3</x:v>
      </x:c>
      <x:c r="E105" s="17" t="n">
        <x:v>1</x:v>
      </x:c>
      <x:c r="F105" s="17" t="n">
        <x:v>1</x:v>
      </x:c>
      <x:c r="G105" s="17" t="n">
        <x:v>1</x:v>
      </x:c>
      <x:c r="H105" s="17" t="n">
        <x:v>10058937</x:v>
      </x:c>
      <x:c r="I105" s="17" t="n">
        <x:v>0</x:v>
      </x:c>
    </x:row>
    <x:row r="106" ht="23" customHeight="1">
      <x:c r="A106" s="15" t="str">
        <x:v>10036</x:v>
      </x:c>
      <x:c r="B106" s="15" t="str">
        <x:v>19010520</x:v>
      </x:c>
      <x:c r="C106" s="17" t="n">
        <x:v>504</x:v>
      </x:c>
      <x:c r="D106" s="17" t="n">
        <x:v>3</x:v>
      </x:c>
      <x:c r="E106" s="17" t="n">
        <x:v>1</x:v>
      </x:c>
      <x:c r="F106" s="17" t="n">
        <x:v>1</x:v>
      </x:c>
      <x:c r="G106" s="17" t="n">
        <x:v>1</x:v>
      </x:c>
      <x:c r="H106" s="17" t="n">
        <x:v>9752130</x:v>
      </x:c>
      <x:c r="I106" s="17" t="n">
        <x:v>0</x:v>
      </x:c>
    </x:row>
    <x:row r="107" ht="23" customHeight="1">
      <x:c r="A107" s="15" t="str">
        <x:v>10036</x:v>
      </x:c>
      <x:c r="B107" s="15" t="str">
        <x:v>19000520</x:v>
      </x:c>
      <x:c r="C107" s="17" t="n">
        <x:v>139</x:v>
      </x:c>
      <x:c r="D107" s="17" t="n">
        <x:v>3</x:v>
      </x:c>
      <x:c r="E107" s="17" t="n">
        <x:v>1</x:v>
      </x:c>
      <x:c r="F107" s="17" t="n">
        <x:v>1</x:v>
      </x:c>
      <x:c r="G107" s="17" t="n">
        <x:v>1</x:v>
      </x:c>
      <x:c r="H107" s="17" t="n">
        <x:v>10205947</x:v>
      </x:c>
      <x:c r="I107" s="17" t="n">
        <x:v>0</x:v>
      </x:c>
    </x:row>
    <x:row r="108" ht="23" customHeight="1">
      <x:c r="A108" s="15" t="str">
        <x:v>10036</x:v>
      </x:c>
      <x:c r="B108" s="15" t="str">
        <x:v>19011007</x:v>
      </x:c>
      <x:c r="C108" s="17" t="n">
        <x:v>644</x:v>
      </x:c>
      <x:c r="D108" s="17" t="n">
        <x:v>3</x:v>
      </x:c>
      <x:c r="E108" s="17" t="n">
        <x:v>1</x:v>
      </x:c>
      <x:c r="F108" s="17" t="n">
        <x:v>1</x:v>
      </x:c>
      <x:c r="G108" s="17" t="n">
        <x:v>1</x:v>
      </x:c>
      <x:c r="H108" s="17" t="n">
        <x:v>10218250</x:v>
      </x:c>
      <x:c r="I108" s="17" t="n">
        <x:v>0</x:v>
      </x:c>
    </x:row>
    <x:row r="109" ht="23" customHeight="1">
      <x:c r="A109" s="15" t="str">
        <x:v>10036</x:v>
      </x:c>
      <x:c r="B109" s="15" t="str">
        <x:v>19001216</x:v>
      </x:c>
      <x:c r="C109" s="17" t="n">
        <x:v>349</x:v>
      </x:c>
      <x:c r="D109" s="17" t="n">
        <x:v>3</x:v>
      </x:c>
      <x:c r="E109" s="17" t="n">
        <x:v>1</x:v>
      </x:c>
      <x:c r="F109" s="17" t="n">
        <x:v>1</x:v>
      </x:c>
      <x:c r="G109" s="17" t="n">
        <x:v>1</x:v>
      </x:c>
      <x:c r="H109" s="17" t="n">
        <x:v>10867089</x:v>
      </x:c>
      <x:c r="I109" s="17" t="n">
        <x:v>0</x:v>
      </x:c>
    </x:row>
    <x:row r="110" ht="23" customHeight="1">
      <x:c r="A110" s="15" t="str">
        <x:v>10036</x:v>
      </x:c>
      <x:c r="B110" s="15" t="str">
        <x:v>19011104</x:v>
      </x:c>
      <x:c r="C110" s="17" t="n">
        <x:v>672</x:v>
      </x:c>
      <x:c r="D110" s="17" t="n">
        <x:v>2</x:v>
      </x:c>
      <x:c r="E110" s="17" t="n">
        <x:v>0</x:v>
      </x:c>
      <x:c r="F110" s="17" t="n">
        <x:v>1</x:v>
      </x:c>
      <x:c r="G110" s="17" t="n">
        <x:v>1</x:v>
      </x:c>
      <x:c r="H110" s="17" t="n">
        <x:v>22650355</x:v>
      </x:c>
      <x:c r="I110" s="17" t="n">
        <x:v>0</x:v>
      </x:c>
    </x:row>
    <x:row r="111" ht="23" customHeight="1">
      <x:c r="A111" s="15" t="str">
        <x:v>10036</x:v>
      </x:c>
      <x:c r="B111" s="15" t="str">
        <x:v>19020216</x:v>
      </x:c>
      <x:c r="C111" s="17" t="n">
        <x:v>776</x:v>
      </x:c>
      <x:c r="D111" s="17" t="n">
        <x:v>3</x:v>
      </x:c>
      <x:c r="E111" s="17" t="n">
        <x:v>1</x:v>
      </x:c>
      <x:c r="F111" s="17" t="n">
        <x:v>1</x:v>
      </x:c>
      <x:c r="G111" s="17" t="n">
        <x:v>1</x:v>
      </x:c>
      <x:c r="H111" s="17" t="n">
        <x:v>10234761</x:v>
      </x:c>
      <x:c r="I111" s="17" t="n">
        <x:v>0</x:v>
      </x:c>
    </x:row>
    <x:row r="112" ht="23" customHeight="1">
      <x:c r="A112" s="15" t="str">
        <x:v>10038</x:v>
      </x:c>
      <x:c r="B112" s="15" t="str">
        <x:v>19000101</x:v>
      </x:c>
      <x:c r="C112" s="17" t="n">
        <x:v>0</x:v>
      </x:c>
      <x:c r="D112" s="17" t="n">
        <x:v>1</x:v>
      </x:c>
      <x:c r="E112" s="17" t="n">
        <x:v>0</x:v>
      </x:c>
      <x:c r="F112" s="17" t="n">
        <x:v>0</x:v>
      </x:c>
      <x:c r="G112" s="17" t="n">
        <x:v>1</x:v>
      </x:c>
      <x:c r="H112" s="17" t="n">
        <x:v>18071917</x:v>
      </x:c>
      <x:c r="I112" s="17" t="n">
        <x:v>0</x:v>
      </x:c>
    </x:row>
    <x:row r="113" ht="23" customHeight="1">
      <x:c r="A113" s="15" t="str">
        <x:v>10038</x:v>
      </x:c>
      <x:c r="B113" s="15" t="str">
        <x:v>19001108</x:v>
      </x:c>
      <x:c r="C113" s="17" t="n">
        <x:v>311</x:v>
      </x:c>
      <x:c r="D113" s="17" t="n">
        <x:v>3</x:v>
      </x:c>
      <x:c r="E113" s="17" t="n">
        <x:v>1</x:v>
      </x:c>
      <x:c r="F113" s="17" t="n">
        <x:v>1</x:v>
      </x:c>
      <x:c r="G113" s="17" t="n">
        <x:v>1</x:v>
      </x:c>
      <x:c r="H113" s="17" t="n">
        <x:v>10184068</x:v>
      </x:c>
      <x:c r="I113" s="17" t="n">
        <x:v>0</x:v>
      </x:c>
    </x:row>
    <x:row r="114" ht="23" customHeight="1">
      <x:c r="A114" s="15" t="str">
        <x:v>10038</x:v>
      </x:c>
      <x:c r="B114" s="15" t="str">
        <x:v>19000712</x:v>
      </x:c>
      <x:c r="C114" s="17" t="n">
        <x:v>192</x:v>
      </x:c>
      <x:c r="D114" s="17" t="n">
        <x:v>3</x:v>
      </x:c>
      <x:c r="E114" s="17" t="n">
        <x:v>1</x:v>
      </x:c>
      <x:c r="F114" s="17" t="n">
        <x:v>1</x:v>
      </x:c>
      <x:c r="G114" s="17" t="n">
        <x:v>1</x:v>
      </x:c>
      <x:c r="H114" s="17" t="n">
        <x:v>9455983</x:v>
      </x:c>
      <x:c r="I114" s="17" t="n">
        <x:v>0</x:v>
      </x:c>
    </x:row>
    <x:row r="115" ht="23" customHeight="1">
      <x:c r="A115" s="15" t="str">
        <x:v>10038</x:v>
      </x:c>
      <x:c r="B115" s="15" t="str">
        <x:v>19001015</x:v>
      </x:c>
      <x:c r="C115" s="17" t="n">
        <x:v>287</x:v>
      </x:c>
      <x:c r="D115" s="17" t="n">
        <x:v>3</x:v>
      </x:c>
      <x:c r="E115" s="17" t="n">
        <x:v>1</x:v>
      </x:c>
      <x:c r="F115" s="17" t="n">
        <x:v>1</x:v>
      </x:c>
      <x:c r="G115" s="17" t="n">
        <x:v>0</x:v>
      </x:c>
      <x:c r="H115" s="17" t="n">
        <x:v>10856138</x:v>
      </x:c>
      <x:c r="I115" s="17" t="n">
        <x:v>0</x:v>
      </x:c>
    </x:row>
    <x:row r="116" ht="23" customHeight="1">
      <x:c r="A116" s="15" t="str">
        <x:v>10038</x:v>
      </x:c>
      <x:c r="B116" s="15" t="str">
        <x:v>19010103</x:v>
      </x:c>
      <x:c r="C116" s="17" t="n">
        <x:v>367</x:v>
      </x:c>
      <x:c r="D116" s="17" t="n">
        <x:v>3</x:v>
      </x:c>
      <x:c r="E116" s="17" t="n">
        <x:v>1</x:v>
      </x:c>
      <x:c r="F116" s="17" t="n">
        <x:v>1</x:v>
      </x:c>
      <x:c r="G116" s="17" t="n">
        <x:v>1</x:v>
      </x:c>
      <x:c r="H116" s="17" t="n">
        <x:v>9525073</x:v>
      </x:c>
      <x:c r="I116" s="17" t="n">
        <x:v>0</x:v>
      </x:c>
    </x:row>
    <x:row r="117" ht="23" customHeight="1">
      <x:c r="A117" s="15" t="str">
        <x:v>10038</x:v>
      </x:c>
      <x:c r="B117" s="15" t="str">
        <x:v>19000827</x:v>
      </x:c>
      <x:c r="C117" s="17" t="n">
        <x:v>238</x:v>
      </x:c>
      <x:c r="D117" s="17" t="n">
        <x:v>3</x:v>
      </x:c>
      <x:c r="E117" s="17" t="n">
        <x:v>1</x:v>
      </x:c>
      <x:c r="F117" s="17" t="n">
        <x:v>1</x:v>
      </x:c>
      <x:c r="G117" s="17" t="n">
        <x:v>1</x:v>
      </x:c>
      <x:c r="H117" s="17" t="n">
        <x:v>10316385</x:v>
      </x:c>
      <x:c r="I117" s="17" t="n">
        <x:v>0</x:v>
      </x:c>
    </x:row>
    <x:row r="118" ht="23" customHeight="1">
      <x:c r="A118" s="15" t="str">
        <x:v>10046</x:v>
      </x:c>
      <x:c r="B118" s="15" t="str">
        <x:v>19021114</x:v>
      </x:c>
      <x:c r="C118" s="17" t="n">
        <x:v>1047</x:v>
      </x:c>
      <x:c r="D118" s="17" t="n">
        <x:v>3</x:v>
      </x:c>
      <x:c r="E118" s="17" t="n">
        <x:v>1</x:v>
      </x:c>
      <x:c r="F118" s="17" t="n">
        <x:v>1</x:v>
      </x:c>
      <x:c r="G118" s="17" t="n">
        <x:v>1</x:v>
      </x:c>
      <x:c r="H118" s="17" t="n">
        <x:v>9939732</x:v>
      </x:c>
      <x:c r="I118" s="17" t="n">
        <x:v>0</x:v>
      </x:c>
    </x:row>
    <x:row r="119" ht="23" customHeight="1">
      <x:c r="A119" s="15" t="str">
        <x:v>10046</x:v>
      </x:c>
      <x:c r="B119" s="15" t="str">
        <x:v>19040318</x:v>
      </x:c>
      <x:c r="C119" s="17" t="n">
        <x:v>1537</x:v>
      </x:c>
      <x:c r="D119" s="17" t="n">
        <x:v>3</x:v>
      </x:c>
      <x:c r="E119" s="17" t="n">
        <x:v>1</x:v>
      </x:c>
      <x:c r="F119" s="17" t="n">
        <x:v>1</x:v>
      </x:c>
      <x:c r="G119" s="17" t="n">
        <x:v>1</x:v>
      </x:c>
      <x:c r="H119" s="17" t="n">
        <x:v>10275654</x:v>
      </x:c>
      <x:c r="I119" s="17" t="n">
        <x:v>0</x:v>
      </x:c>
    </x:row>
    <x:row r="120" ht="23" customHeight="1">
      <x:c r="A120" s="15" t="str">
        <x:v>10046</x:v>
      </x:c>
      <x:c r="B120" s="15" t="str">
        <x:v>19040522</x:v>
      </x:c>
      <x:c r="C120" s="17" t="n">
        <x:v>1602</x:v>
      </x:c>
      <x:c r="D120" s="17" t="n">
        <x:v>3</x:v>
      </x:c>
      <x:c r="E120" s="17" t="n">
        <x:v>1</x:v>
      </x:c>
      <x:c r="F120" s="17" t="n">
        <x:v>1</x:v>
      </x:c>
      <x:c r="G120" s="17" t="n">
        <x:v>1</x:v>
      </x:c>
      <x:c r="H120" s="17" t="n">
        <x:v>10268485</x:v>
      </x:c>
      <x:c r="I120" s="17" t="n">
        <x:v>0</x:v>
      </x:c>
    </x:row>
    <x:row r="121" ht="23" customHeight="1">
      <x:c r="A121" s="15" t="str">
        <x:v>10046</x:v>
      </x:c>
      <x:c r="B121" s="15" t="str">
        <x:v>19020405</x:v>
      </x:c>
      <x:c r="C121" s="17" t="n">
        <x:v>824</x:v>
      </x:c>
      <x:c r="D121" s="17" t="n">
        <x:v>1</x:v>
      </x:c>
      <x:c r="E121" s="17" t="n">
        <x:v>0</x:v>
      </x:c>
      <x:c r="F121" s="17" t="n">
        <x:v>0</x:v>
      </x:c>
      <x:c r="G121" s="17" t="n">
        <x:v>1</x:v>
      </x:c>
      <x:c r="H121" s="17" t="n">
        <x:v>6979033</x:v>
      </x:c>
      <x:c r="I121" s="17" t="n">
        <x:v>0</x:v>
      </x:c>
    </x:row>
    <x:row r="122" ht="23" customHeight="1">
      <x:c r="A122" s="15" t="str">
        <x:v>10046</x:v>
      </x:c>
      <x:c r="B122" s="15" t="str">
        <x:v>19040718</x:v>
      </x:c>
      <x:c r="C122" s="17" t="n">
        <x:v>1659</x:v>
      </x:c>
      <x:c r="D122" s="17" t="n">
        <x:v>3</x:v>
      </x:c>
      <x:c r="E122" s="17" t="n">
        <x:v>1</x:v>
      </x:c>
      <x:c r="F122" s="17" t="n">
        <x:v>1</x:v>
      </x:c>
      <x:c r="G122" s="17" t="n">
        <x:v>1</x:v>
      </x:c>
      <x:c r="H122" s="17" t="n">
        <x:v>12144964</x:v>
      </x:c>
      <x:c r="I122" s="17" t="n">
        <x:v>0</x:v>
      </x:c>
    </x:row>
    <x:row r="123" ht="23" customHeight="1">
      <x:c r="A123" s="15" t="str">
        <x:v>10046</x:v>
      </x:c>
      <x:c r="B123" s="15" t="str">
        <x:v>19010921</x:v>
      </x:c>
      <x:c r="C123" s="17" t="n">
        <x:v>628</x:v>
      </x:c>
      <x:c r="D123" s="17" t="n">
        <x:v>3</x:v>
      </x:c>
      <x:c r="E123" s="17" t="n">
        <x:v>1</x:v>
      </x:c>
      <x:c r="F123" s="17" t="n">
        <x:v>1</x:v>
      </x:c>
      <x:c r="G123" s="17" t="n">
        <x:v>1</x:v>
      </x:c>
      <x:c r="H123" s="17" t="n">
        <x:v>10223133</x:v>
      </x:c>
      <x:c r="I123" s="17" t="n">
        <x:v>0</x:v>
      </x:c>
    </x:row>
    <x:row r="124" ht="23" customHeight="1">
      <x:c r="A124" s="15" t="str">
        <x:v>10046</x:v>
      </x:c>
      <x:c r="B124" s="15" t="str">
        <x:v>19030524</x:v>
      </x:c>
      <x:c r="C124" s="17" t="n">
        <x:v>1238</x:v>
      </x:c>
      <x:c r="D124" s="17" t="n">
        <x:v>3</x:v>
      </x:c>
      <x:c r="E124" s="17" t="n">
        <x:v>1</x:v>
      </x:c>
      <x:c r="F124" s="17" t="n">
        <x:v>1</x:v>
      </x:c>
      <x:c r="G124" s="17" t="n">
        <x:v>1</x:v>
      </x:c>
      <x:c r="H124" s="17" t="n">
        <x:v>10092025</x:v>
      </x:c>
      <x:c r="I124" s="17" t="n">
        <x:v>0</x:v>
      </x:c>
    </x:row>
    <x:row r="125" ht="23" customHeight="1">
      <x:c r="A125" s="15" t="str">
        <x:v>10046</x:v>
      </x:c>
      <x:c r="B125" s="15" t="str">
        <x:v>19011201</x:v>
      </x:c>
      <x:c r="C125" s="17" t="n">
        <x:v>699</x:v>
      </x:c>
      <x:c r="D125" s="17" t="n">
        <x:v>3</x:v>
      </x:c>
      <x:c r="E125" s="17" t="n">
        <x:v>1</x:v>
      </x:c>
      <x:c r="F125" s="17" t="n">
        <x:v>1</x:v>
      </x:c>
      <x:c r="G125" s="17" t="n">
        <x:v>1</x:v>
      </x:c>
      <x:c r="H125" s="17" t="n">
        <x:v>10057908</x:v>
      </x:c>
      <x:c r="I125" s="17" t="n">
        <x:v>0</x:v>
      </x:c>
    </x:row>
    <x:row r="126" ht="23" customHeight="1">
      <x:c r="A126" s="15" t="str">
        <x:v>10046</x:v>
      </x:c>
      <x:c r="B126" s="15" t="str">
        <x:v>19000101</x:v>
      </x:c>
      <x:c r="C126" s="17" t="n">
        <x:v>0</x:v>
      </x:c>
      <x:c r="D126" s="17" t="n">
        <x:v>3</x:v>
      </x:c>
      <x:c r="E126" s="17" t="n">
        <x:v>1</x:v>
      </x:c>
      <x:c r="F126" s="17" t="n">
        <x:v>1</x:v>
      </x:c>
      <x:c r="G126" s="17" t="n">
        <x:v>0</x:v>
      </x:c>
      <x:c r="H126" s="17" t="n">
        <x:v>9892902</x:v>
      </x:c>
      <x:c r="I126" s="17" t="n">
        <x:v>0</x:v>
      </x:c>
    </x:row>
    <x:row r="127" ht="23" customHeight="1">
      <x:c r="A127" s="15" t="str">
        <x:v>10046</x:v>
      </x:c>
      <x:c r="B127" s="15" t="str">
        <x:v>19001224</x:v>
      </x:c>
      <x:c r="C127" s="17" t="n">
        <x:v>357</x:v>
      </x:c>
      <x:c r="D127" s="17" t="n">
        <x:v>3</x:v>
      </x:c>
      <x:c r="E127" s="17" t="n">
        <x:v>1</x:v>
      </x:c>
      <x:c r="F127" s="17" t="n">
        <x:v>1</x:v>
      </x:c>
      <x:c r="G127" s="17" t="n">
        <x:v>1</x:v>
      </x:c>
      <x:c r="H127" s="17" t="n">
        <x:v>11038698</x:v>
      </x:c>
      <x:c r="I127" s="17" t="n">
        <x:v>0</x:v>
      </x:c>
    </x:row>
    <x:row r="128" ht="23" customHeight="1">
      <x:c r="A128" s="15" t="str">
        <x:v>10046</x:v>
      </x:c>
      <x:c r="B128" s="15" t="str">
        <x:v>19040109</x:v>
      </x:c>
      <x:c r="C128" s="17" t="n">
        <x:v>1468</x:v>
      </x:c>
      <x:c r="D128" s="17" t="n">
        <x:v>3</x:v>
      </x:c>
      <x:c r="E128" s="17" t="n">
        <x:v>1</x:v>
      </x:c>
      <x:c r="F128" s="17" t="n">
        <x:v>1</x:v>
      </x:c>
      <x:c r="G128" s="17" t="n">
        <x:v>1</x:v>
      </x:c>
      <x:c r="H128" s="17" t="n">
        <x:v>9902650</x:v>
      </x:c>
      <x:c r="I128" s="17" t="n">
        <x:v>0</x:v>
      </x:c>
    </x:row>
    <x:row r="129" ht="23" customHeight="1">
      <x:c r="A129" s="15" t="str">
        <x:v>10046</x:v>
      </x:c>
      <x:c r="B129" s="15" t="str">
        <x:v>19050409</x:v>
      </x:c>
      <x:c r="C129" s="17" t="n">
        <x:v>1924</x:v>
      </x:c>
      <x:c r="D129" s="17" t="n">
        <x:v>3</x:v>
      </x:c>
      <x:c r="E129" s="17" t="n">
        <x:v>1</x:v>
      </x:c>
      <x:c r="F129" s="17" t="n">
        <x:v>1</x:v>
      </x:c>
      <x:c r="G129" s="17" t="n">
        <x:v>0</x:v>
      </x:c>
      <x:c r="H129" s="17" t="n">
        <x:v>11303541</x:v>
      </x:c>
      <x:c r="I129" s="17" t="n">
        <x:v>0</x:v>
      </x:c>
    </x:row>
    <x:row r="130" ht="23" customHeight="1">
      <x:c r="A130" s="15" t="str">
        <x:v>10046</x:v>
      </x:c>
      <x:c r="B130" s="15" t="str">
        <x:v>19000526</x:v>
      </x:c>
      <x:c r="C130" s="17" t="n">
        <x:v>145</x:v>
      </x:c>
      <x:c r="D130" s="17" t="n">
        <x:v>3</x:v>
      </x:c>
      <x:c r="E130" s="17" t="n">
        <x:v>1</x:v>
      </x:c>
      <x:c r="F130" s="17" t="n">
        <x:v>1</x:v>
      </x:c>
      <x:c r="G130" s="17" t="n">
        <x:v>1</x:v>
      </x:c>
      <x:c r="H130" s="17" t="n">
        <x:v>10314929</x:v>
      </x:c>
      <x:c r="I130" s="17" t="n">
        <x:v>0</x:v>
      </x:c>
    </x:row>
    <x:row r="131" ht="23" customHeight="1">
      <x:c r="A131" s="15" t="str">
        <x:v>10046</x:v>
      </x:c>
      <x:c r="B131" s="15" t="str">
        <x:v>19020330</x:v>
      </x:c>
      <x:c r="C131" s="17" t="n">
        <x:v>818</x:v>
      </x:c>
      <x:c r="D131" s="17" t="n">
        <x:v>2</x:v>
      </x:c>
      <x:c r="E131" s="17" t="n">
        <x:v>1</x:v>
      </x:c>
      <x:c r="F131" s="17" t="n">
        <x:v>1</x:v>
      </x:c>
      <x:c r="G131" s="17" t="n">
        <x:v>0</x:v>
      </x:c>
      <x:c r="H131" s="17" t="n">
        <x:v>2865812</x:v>
      </x:c>
      <x:c r="I131" s="17" t="n">
        <x:v>0</x:v>
      </x:c>
    </x:row>
    <x:row r="132" ht="23" customHeight="1">
      <x:c r="A132" s="15" t="str">
        <x:v>10046</x:v>
      </x:c>
      <x:c r="B132" s="15" t="str">
        <x:v>19000618</x:v>
      </x:c>
      <x:c r="C132" s="17" t="n">
        <x:v>168</x:v>
      </x:c>
      <x:c r="D132" s="17" t="n">
        <x:v>1</x:v>
      </x:c>
      <x:c r="E132" s="17" t="n">
        <x:v>0</x:v>
      </x:c>
      <x:c r="F132" s="17" t="n">
        <x:v>0</x:v>
      </x:c>
      <x:c r="G132" s="17" t="n">
        <x:v>1</x:v>
      </x:c>
      <x:c r="H132" s="17" t="n">
        <x:v>4104723</x:v>
      </x:c>
      <x:c r="I132" s="17" t="n">
        <x:v>0</x:v>
      </x:c>
    </x:row>
    <x:row r="133" ht="23" customHeight="1">
      <x:c r="A133" s="15" t="str">
        <x:v>10046</x:v>
      </x:c>
      <x:c r="B133" s="15" t="str">
        <x:v>19000817</x:v>
      </x:c>
      <x:c r="C133" s="17" t="n">
        <x:v>228</x:v>
      </x:c>
      <x:c r="D133" s="17" t="n">
        <x:v>3</x:v>
      </x:c>
      <x:c r="E133" s="17" t="n">
        <x:v>1</x:v>
      </x:c>
      <x:c r="F133" s="17" t="n">
        <x:v>1</x:v>
      </x:c>
      <x:c r="G133" s="17" t="n">
        <x:v>1</x:v>
      </x:c>
      <x:c r="H133" s="17" t="n">
        <x:v>10095796</x:v>
      </x:c>
      <x:c r="I133" s="17" t="n">
        <x:v>0</x:v>
      </x:c>
    </x:row>
    <x:row r="134" ht="23" customHeight="1">
      <x:c r="A134" s="15" t="str">
        <x:v>10056</x:v>
      </x:c>
      <x:c r="B134" s="15" t="str">
        <x:v>19000101</x:v>
      </x:c>
      <x:c r="C134" s="17" t="n">
        <x:v>0</x:v>
      </x:c>
      <x:c r="D134" s="17" t="n">
        <x:v>3</x:v>
      </x:c>
      <x:c r="E134" s="17" t="n">
        <x:v>1</x:v>
      </x:c>
      <x:c r="F134" s="17" t="n">
        <x:v>1</x:v>
      </x:c>
      <x:c r="G134" s="17" t="n">
        <x:v>1</x:v>
      </x:c>
      <x:c r="H134" s="17" t="n">
        <x:v>25997551</x:v>
      </x:c>
      <x:c r="I134" s="17" t="n">
        <x:v>0</x:v>
      </x:c>
    </x:row>
    <x:row r="135" ht="23" customHeight="1">
      <x:c r="A135" s="15" t="str">
        <x:v>10056</x:v>
      </x:c>
      <x:c r="B135" s="15" t="str">
        <x:v>19000822</x:v>
      </x:c>
      <x:c r="C135" s="17" t="n">
        <x:v>233</x:v>
      </x:c>
      <x:c r="D135" s="17" t="n">
        <x:v>3</x:v>
      </x:c>
      <x:c r="E135" s="17" t="n">
        <x:v>1</x:v>
      </x:c>
      <x:c r="F135" s="17" t="n">
        <x:v>1</x:v>
      </x:c>
      <x:c r="G135" s="17" t="n">
        <x:v>1</x:v>
      </x:c>
      <x:c r="H135" s="17" t="n">
        <x:v>29520843</x:v>
      </x:c>
      <x:c r="I135" s="17" t="n">
        <x:v>0</x:v>
      </x:c>
    </x:row>
    <x:row r="136" ht="23" customHeight="1">
      <x:c r="A136" s="15" t="str">
        <x:v>10056</x:v>
      </x:c>
      <x:c r="B136" s="15" t="str">
        <x:v>19000625</x:v>
      </x:c>
      <x:c r="C136" s="17" t="n">
        <x:v>175</x:v>
      </x:c>
      <x:c r="D136" s="17" t="n">
        <x:v>3</x:v>
      </x:c>
      <x:c r="E136" s="17" t="n">
        <x:v>1</x:v>
      </x:c>
      <x:c r="F136" s="17" t="n">
        <x:v>1</x:v>
      </x:c>
      <x:c r="G136" s="17" t="n">
        <x:v>1</x:v>
      </x:c>
      <x:c r="H136" s="17" t="n">
        <x:v>31576986</x:v>
      </x:c>
      <x:c r="I136" s="17" t="n">
        <x:v>0</x:v>
      </x:c>
    </x:row>
    <x:row r="137" ht="23" customHeight="1">
      <x:c r="A137" s="15" t="str">
        <x:v>10056</x:v>
      </x:c>
      <x:c r="B137" s="15" t="str">
        <x:v>19000313</x:v>
      </x:c>
      <x:c r="C137" s="17" t="n">
        <x:v>71</x:v>
      </x:c>
      <x:c r="D137" s="17" t="n">
        <x:v>3</x:v>
      </x:c>
      <x:c r="E137" s="17" t="n">
        <x:v>1</x:v>
      </x:c>
      <x:c r="F137" s="17" t="n">
        <x:v>1</x:v>
      </x:c>
      <x:c r="G137" s="17" t="n">
        <x:v>1</x:v>
      </x:c>
      <x:c r="H137" s="17" t="n">
        <x:v>29641979</x:v>
      </x:c>
      <x:c r="I137" s="17" t="n">
        <x:v>0</x:v>
      </x:c>
    </x:row>
    <x:row r="138" ht="23" customHeight="1">
      <x:c r="A138" s="15" t="str">
        <x:v>10056</x:v>
      </x:c>
      <x:c r="B138" s="15" t="str">
        <x:v>19001022</x:v>
      </x:c>
      <x:c r="C138" s="17" t="n">
        <x:v>294</x:v>
      </x:c>
      <x:c r="D138" s="17" t="n">
        <x:v>3</x:v>
      </x:c>
      <x:c r="E138" s="17" t="n">
        <x:v>1</x:v>
      </x:c>
      <x:c r="F138" s="17" t="n">
        <x:v>1</x:v>
      </x:c>
      <x:c r="G138" s="17" t="n">
        <x:v>1</x:v>
      </x:c>
      <x:c r="H138" s="17" t="n">
        <x:v>31043005</x:v>
      </x:c>
      <x:c r="I138" s="17" t="n">
        <x:v>0</x:v>
      </x:c>
    </x:row>
    <x:row r="139" ht="23" customHeight="1">
      <x:c r="A139" s="15" t="str">
        <x:v>10056</x:v>
      </x:c>
      <x:c r="B139" s="15" t="str">
        <x:v>19000423</x:v>
      </x:c>
      <x:c r="C139" s="17" t="n">
        <x:v>112</x:v>
      </x:c>
      <x:c r="D139" s="17" t="n">
        <x:v>3</x:v>
      </x:c>
      <x:c r="E139" s="17" t="n">
        <x:v>1</x:v>
      </x:c>
      <x:c r="F139" s="17" t="n">
        <x:v>1</x:v>
      </x:c>
      <x:c r="G139" s="17" t="n">
        <x:v>1</x:v>
      </x:c>
      <x:c r="H139" s="17" t="n">
        <x:v>32322062</x:v>
      </x:c>
      <x:c r="I139" s="17" t="n">
        <x:v>0</x:v>
      </x:c>
    </x:row>
    <x:row r="140" ht="23" customHeight="1">
      <x:c r="A140" s="15" t="str">
        <x:v>10061</x:v>
      </x:c>
      <x:c r="B140" s="15" t="str">
        <x:v>19001112</x:v>
      </x:c>
      <x:c r="C140" s="17" t="n">
        <x:v>315</x:v>
      </x:c>
      <x:c r="D140" s="17" t="n">
        <x:v>3</x:v>
      </x:c>
      <x:c r="E140" s="17" t="n">
        <x:v>1</x:v>
      </x:c>
      <x:c r="F140" s="17" t="n">
        <x:v>1</x:v>
      </x:c>
      <x:c r="G140" s="17" t="n">
        <x:v>1</x:v>
      </x:c>
      <x:c r="H140" s="17" t="n">
        <x:v>10289480</x:v>
      </x:c>
      <x:c r="I140" s="17" t="n">
        <x:v>0</x:v>
      </x:c>
    </x:row>
    <x:row r="141" ht="23" customHeight="1">
      <x:c r="A141" s="15" t="str">
        <x:v>10061</x:v>
      </x:c>
      <x:c r="B141" s="15" t="str">
        <x:v>19000402</x:v>
      </x:c>
      <x:c r="C141" s="17" t="n">
        <x:v>91</x:v>
      </x:c>
      <x:c r="D141" s="17" t="n">
        <x:v>3</x:v>
      </x:c>
      <x:c r="E141" s="17" t="n">
        <x:v>1</x:v>
      </x:c>
      <x:c r="F141" s="17" t="n">
        <x:v>1</x:v>
      </x:c>
      <x:c r="G141" s="17" t="n">
        <x:v>1</x:v>
      </x:c>
      <x:c r="H141" s="17" t="n">
        <x:v>10205315</x:v>
      </x:c>
      <x:c r="I141" s="17" t="n">
        <x:v>0</x:v>
      </x:c>
    </x:row>
    <x:row r="142" ht="23" customHeight="1">
      <x:c r="A142" s="15" t="str">
        <x:v>10061</x:v>
      </x:c>
      <x:c r="B142" s="15" t="str">
        <x:v>19010522</x:v>
      </x:c>
      <x:c r="C142" s="17" t="n">
        <x:v>506</x:v>
      </x:c>
      <x:c r="D142" s="17" t="n">
        <x:v>3</x:v>
      </x:c>
      <x:c r="E142" s="17" t="n">
        <x:v>1</x:v>
      </x:c>
      <x:c r="F142" s="17" t="n">
        <x:v>1</x:v>
      </x:c>
      <x:c r="G142" s="17" t="n">
        <x:v>0</x:v>
      </x:c>
      <x:c r="H142" s="17" t="n">
        <x:v>11489618</x:v>
      </x:c>
      <x:c r="I142" s="17" t="n">
        <x:v>0</x:v>
      </x:c>
    </x:row>
    <x:row r="143" ht="23" customHeight="1">
      <x:c r="A143" s="15" t="str">
        <x:v>10061</x:v>
      </x:c>
      <x:c r="B143" s="15" t="str">
        <x:v>19000101</x:v>
      </x:c>
      <x:c r="C143" s="17" t="n">
        <x:v>0</x:v>
      </x:c>
      <x:c r="D143" s="17" t="n">
        <x:v>2</x:v>
      </x:c>
      <x:c r="E143" s="17" t="n">
        <x:v>1</x:v>
      </x:c>
      <x:c r="F143" s="17" t="n">
        <x:v>0</x:v>
      </x:c>
      <x:c r="G143" s="17" t="n">
        <x:v>1</x:v>
      </x:c>
      <x:c r="H143" s="17" t="n">
        <x:v>10206877</x:v>
      </x:c>
      <x:c r="I143" s="17" t="n">
        <x:v>0</x:v>
      </x:c>
    </x:row>
    <x:row r="144" ht="23" customHeight="1">
      <x:c r="A144" s="15" t="str">
        <x:v>10061</x:v>
      </x:c>
      <x:c r="B144" s="15" t="str">
        <x:v>19000905</x:v>
      </x:c>
      <x:c r="C144" s="17" t="n">
        <x:v>247</x:v>
      </x:c>
      <x:c r="D144" s="17" t="n">
        <x:v>3</x:v>
      </x:c>
      <x:c r="E144" s="17" t="n">
        <x:v>1</x:v>
      </x:c>
      <x:c r="F144" s="17" t="n">
        <x:v>1</x:v>
      </x:c>
      <x:c r="G144" s="17" t="n">
        <x:v>1</x:v>
      </x:c>
      <x:c r="H144" s="17" t="n">
        <x:v>10310269</x:v>
      </x:c>
      <x:c r="I144" s="17" t="n">
        <x:v>0</x:v>
      </x:c>
    </x:row>
    <x:row r="145" ht="23" customHeight="1">
      <x:c r="A145" s="15" t="str">
        <x:v>10061</x:v>
      </x:c>
      <x:c r="B145" s="15" t="str">
        <x:v>19000305</x:v>
      </x:c>
      <x:c r="C145" s="17" t="n">
        <x:v>63</x:v>
      </x:c>
      <x:c r="D145" s="17" t="n">
        <x:v>3</x:v>
      </x:c>
      <x:c r="E145" s="17" t="n">
        <x:v>1</x:v>
      </x:c>
      <x:c r="F145" s="17" t="n">
        <x:v>1</x:v>
      </x:c>
      <x:c r="G145" s="17" t="n">
        <x:v>1</x:v>
      </x:c>
      <x:c r="H145" s="17" t="n">
        <x:v>10241978</x:v>
      </x:c>
      <x:c r="I145" s="17" t="n">
        <x:v>0</x:v>
      </x:c>
    </x:row>
    <x:row r="146" ht="23" customHeight="1">
      <x:c r="A146" s="15" t="str">
        <x:v>10061</x:v>
      </x:c>
      <x:c r="B146" s="15" t="str">
        <x:v>19011016</x:v>
      </x:c>
      <x:c r="C146" s="17" t="n">
        <x:v>653</x:v>
      </x:c>
      <x:c r="D146" s="17" t="n">
        <x:v>3</x:v>
      </x:c>
      <x:c r="E146" s="17" t="n">
        <x:v>1</x:v>
      </x:c>
      <x:c r="F146" s="17" t="n">
        <x:v>1</x:v>
      </x:c>
      <x:c r="G146" s="17" t="n">
        <x:v>1</x:v>
      </x:c>
      <x:c r="H146" s="17" t="n">
        <x:v>10250329</x:v>
      </x:c>
      <x:c r="I146" s="17" t="n">
        <x:v>0</x:v>
      </x:c>
    </x:row>
    <x:row r="147" ht="23" customHeight="1">
      <x:c r="A147" s="15" t="str">
        <x:v>10061</x:v>
      </x:c>
      <x:c r="B147" s="15" t="str">
        <x:v>19010905</x:v>
      </x:c>
      <x:c r="C147" s="17" t="n">
        <x:v>612</x:v>
      </x:c>
      <x:c r="D147" s="17" t="n">
        <x:v>3</x:v>
      </x:c>
      <x:c r="E147" s="17" t="n">
        <x:v>1</x:v>
      </x:c>
      <x:c r="F147" s="17" t="n">
        <x:v>1</x:v>
      </x:c>
      <x:c r="G147" s="17" t="n">
        <x:v>1</x:v>
      </x:c>
      <x:c r="H147" s="17" t="n">
        <x:v>10420386</x:v>
      </x:c>
      <x:c r="I147" s="17" t="n">
        <x:v>0</x:v>
      </x:c>
    </x:row>
    <x:row r="148" ht="23" customHeight="1">
      <x:c r="A148" s="15" t="str">
        <x:v>10061</x:v>
      </x:c>
      <x:c r="B148" s="15" t="str">
        <x:v>19000705</x:v>
      </x:c>
      <x:c r="C148" s="17" t="n">
        <x:v>185</x:v>
      </x:c>
      <x:c r="D148" s="17" t="n">
        <x:v>3</x:v>
      </x:c>
      <x:c r="E148" s="17" t="n">
        <x:v>1</x:v>
      </x:c>
      <x:c r="F148" s="17" t="n">
        <x:v>1</x:v>
      </x:c>
      <x:c r="G148" s="17" t="n">
        <x:v>1</x:v>
      </x:c>
      <x:c r="H148" s="17" t="n">
        <x:v>11419429</x:v>
      </x:c>
      <x:c r="I148" s="17" t="n">
        <x:v>0</x:v>
      </x:c>
    </x:row>
    <x:row r="149" ht="23" customHeight="1">
      <x:c r="A149" s="15" t="str">
        <x:v>10061</x:v>
      </x:c>
      <x:c r="B149" s="15" t="str">
        <x:v>19010416</x:v>
      </x:c>
      <x:c r="C149" s="17" t="n">
        <x:v>470</x:v>
      </x:c>
      <x:c r="D149" s="17" t="n">
        <x:v>3</x:v>
      </x:c>
      <x:c r="E149" s="17" t="n">
        <x:v>1</x:v>
      </x:c>
      <x:c r="F149" s="17" t="n">
        <x:v>1</x:v>
      </x:c>
      <x:c r="G149" s="17" t="n">
        <x:v>1</x:v>
      </x:c>
      <x:c r="H149" s="17" t="n">
        <x:v>10206640</x:v>
      </x:c>
      <x:c r="I149" s="17" t="n">
        <x:v>0</x:v>
      </x:c>
    </x:row>
    <x:row r="150" ht="23" customHeight="1">
      <x:c r="A150" s="15" t="str">
        <x:v>10061</x:v>
      </x:c>
      <x:c r="B150" s="15" t="str">
        <x:v>19010110</x:v>
      </x:c>
      <x:c r="C150" s="17" t="n">
        <x:v>374</x:v>
      </x:c>
      <x:c r="D150" s="17" t="n">
        <x:v>3</x:v>
      </x:c>
      <x:c r="E150" s="17" t="n">
        <x:v>1</x:v>
      </x:c>
      <x:c r="F150" s="17" t="n">
        <x:v>1</x:v>
      </x:c>
      <x:c r="G150" s="17" t="n">
        <x:v>1</x:v>
      </x:c>
      <x:c r="H150" s="17" t="n">
        <x:v>10192639</x:v>
      </x:c>
      <x:c r="I150" s="17" t="n">
        <x:v>0</x:v>
      </x:c>
    </x:row>
    <x:row r="151" ht="23" customHeight="1">
      <x:c r="A151" s="15" t="str">
        <x:v>10061</x:v>
      </x:c>
      <x:c r="B151" s="15" t="str">
        <x:v>19000516</x:v>
      </x:c>
      <x:c r="C151" s="17" t="n">
        <x:v>135</x:v>
      </x:c>
      <x:c r="D151" s="17" t="n">
        <x:v>3</x:v>
      </x:c>
      <x:c r="E151" s="17" t="n">
        <x:v>1</x:v>
      </x:c>
      <x:c r="F151" s="17" t="n">
        <x:v>1</x:v>
      </x:c>
      <x:c r="G151" s="17" t="n">
        <x:v>1</x:v>
      </x:c>
      <x:c r="H151" s="17" t="n">
        <x:v>10245414</x:v>
      </x:c>
      <x:c r="I151" s="17" t="n">
        <x:v>0</x:v>
      </x:c>
    </x:row>
    <x:row r="152" ht="23" customHeight="1">
      <x:c r="A152" s="15" t="str">
        <x:v>10061</x:v>
      </x:c>
      <x:c r="B152" s="15" t="str">
        <x:v>19011218</x:v>
      </x:c>
      <x:c r="C152" s="17" t="n">
        <x:v>716</x:v>
      </x:c>
      <x:c r="D152" s="17" t="n">
        <x:v>3</x:v>
      </x:c>
      <x:c r="E152" s="17" t="n">
        <x:v>1</x:v>
      </x:c>
      <x:c r="F152" s="17" t="n">
        <x:v>1</x:v>
      </x:c>
      <x:c r="G152" s="17" t="n">
        <x:v>1</x:v>
      </x:c>
      <x:c r="H152" s="17" t="n">
        <x:v>10056326</x:v>
      </x:c>
      <x:c r="I152" s="17" t="n">
        <x:v>0</x:v>
      </x:c>
    </x:row>
    <x:row r="153" ht="23" customHeight="1">
      <x:c r="A153" s="15" t="str">
        <x:v>10061</x:v>
      </x:c>
      <x:c r="B153" s="15" t="str">
        <x:v>19010226</x:v>
      </x:c>
      <x:c r="C153" s="17" t="n">
        <x:v>421</x:v>
      </x:c>
      <x:c r="D153" s="17" t="n">
        <x:v>2</x:v>
      </x:c>
      <x:c r="E153" s="17" t="n">
        <x:v>1</x:v>
      </x:c>
      <x:c r="F153" s="17" t="n">
        <x:v>1</x:v>
      </x:c>
      <x:c r="G153" s="17" t="n">
        <x:v>0</x:v>
      </x:c>
      <x:c r="H153" s="17" t="n">
        <x:v>2889030</x:v>
      </x:c>
      <x:c r="I153" s="17" t="n">
        <x:v>0</x:v>
      </x:c>
    </x:row>
    <x:row r="154" ht="23" customHeight="1">
      <x:c r="A154" s="15" t="str">
        <x:v>10063</x:v>
      </x:c>
      <x:c r="B154" s="15" t="str">
        <x:v>19011113</x:v>
      </x:c>
      <x:c r="C154" s="17" t="n">
        <x:v>681</x:v>
      </x:c>
      <x:c r="D154" s="17" t="n">
        <x:v>3</x:v>
      </x:c>
      <x:c r="E154" s="17" t="n">
        <x:v>1</x:v>
      </x:c>
      <x:c r="F154" s="17" t="n">
        <x:v>1</x:v>
      </x:c>
      <x:c r="G154" s="17" t="n">
        <x:v>1</x:v>
      </x:c>
      <x:c r="H154" s="17" t="n">
        <x:v>39617241</x:v>
      </x:c>
      <x:c r="I154" s="17" t="n">
        <x:v>0</x:v>
      </x:c>
    </x:row>
    <x:row r="155" ht="23" customHeight="1">
      <x:c r="A155" s="15" t="str">
        <x:v>10063</x:v>
      </x:c>
      <x:c r="B155" s="15" t="str">
        <x:v>19010919</x:v>
      </x:c>
      <x:c r="C155" s="17" t="n">
        <x:v>626</x:v>
      </x:c>
      <x:c r="D155" s="17" t="n">
        <x:v>3</x:v>
      </x:c>
      <x:c r="E155" s="17" t="n">
        <x:v>1</x:v>
      </x:c>
      <x:c r="F155" s="17" t="n">
        <x:v>1</x:v>
      </x:c>
      <x:c r="G155" s="17" t="n">
        <x:v>1</x:v>
      </x:c>
      <x:c r="H155" s="17" t="n">
        <x:v>35070824</x:v>
      </x:c>
      <x:c r="I155" s="17" t="n">
        <x:v>0</x:v>
      </x:c>
    </x:row>
    <x:row r="156" ht="23" customHeight="1">
      <x:c r="A156" s="15" t="str">
        <x:v>10063</x:v>
      </x:c>
      <x:c r="B156" s="15" t="str">
        <x:v>19000919</x:v>
      </x:c>
      <x:c r="C156" s="17" t="n">
        <x:v>261</x:v>
      </x:c>
      <x:c r="D156" s="17" t="n">
        <x:v>3</x:v>
      </x:c>
      <x:c r="E156" s="17" t="n">
        <x:v>1</x:v>
      </x:c>
      <x:c r="F156" s="17" t="n">
        <x:v>1</x:v>
      </x:c>
      <x:c r="G156" s="17" t="n">
        <x:v>1</x:v>
      </x:c>
      <x:c r="H156" s="17" t="n">
        <x:v>32026086</x:v>
      </x:c>
      <x:c r="I156" s="17" t="n">
        <x:v>0</x:v>
      </x:c>
    </x:row>
    <x:row r="157" ht="23" customHeight="1">
      <x:c r="A157" s="15" t="str">
        <x:v>10063</x:v>
      </x:c>
      <x:c r="B157" s="15" t="str">
        <x:v>19031004</x:v>
      </x:c>
      <x:c r="C157" s="17" t="n">
        <x:v>1371</x:v>
      </x:c>
      <x:c r="D157" s="17" t="n">
        <x:v>3</x:v>
      </x:c>
      <x:c r="E157" s="17" t="n">
        <x:v>1</x:v>
      </x:c>
      <x:c r="F157" s="17" t="n">
        <x:v>1</x:v>
      </x:c>
      <x:c r="G157" s="17" t="n">
        <x:v>1</x:v>
      </x:c>
      <x:c r="H157" s="17" t="n">
        <x:v>39688863</x:v>
      </x:c>
      <x:c r="I157" s="17" t="n">
        <x:v>0</x:v>
      </x:c>
    </x:row>
    <x:row r="158" ht="23" customHeight="1">
      <x:c r="A158" s="15" t="str">
        <x:v>10063</x:v>
      </x:c>
      <x:c r="B158" s="15" t="str">
        <x:v>19000101</x:v>
      </x:c>
      <x:c r="C158" s="17" t="n">
        <x:v>0</x:v>
      </x:c>
      <x:c r="D158" s="17" t="n">
        <x:v>3</x:v>
      </x:c>
      <x:c r="E158" s="17" t="n">
        <x:v>1</x:v>
      </x:c>
      <x:c r="F158" s="17" t="n">
        <x:v>1</x:v>
      </x:c>
      <x:c r="G158" s="17" t="n">
        <x:v>1</x:v>
      </x:c>
      <x:c r="H158" s="17" t="n">
        <x:v>30890386</x:v>
      </x:c>
      <x:c r="I158" s="17" t="n">
        <x:v>0</x:v>
      </x:c>
    </x:row>
    <x:row r="159" ht="23" customHeight="1">
      <x:c r="A159" s="15" t="str">
        <x:v>10063</x:v>
      </x:c>
      <x:c r="B159" s="15" t="str">
        <x:v>19000508</x:v>
      </x:c>
      <x:c r="C159" s="17" t="n">
        <x:v>127</x:v>
      </x:c>
      <x:c r="D159" s="17" t="n">
        <x:v>3</x:v>
      </x:c>
      <x:c r="E159" s="17" t="n">
        <x:v>1</x:v>
      </x:c>
      <x:c r="F159" s="17" t="n">
        <x:v>1</x:v>
      </x:c>
      <x:c r="G159" s="17" t="n">
        <x:v>1</x:v>
      </x:c>
      <x:c r="H159" s="17" t="n">
        <x:v>30514096</x:v>
      </x:c>
      <x:c r="I159" s="17" t="n">
        <x:v>0</x:v>
      </x:c>
    </x:row>
    <x:row r="160" ht="23" customHeight="1">
      <x:c r="A160" s="15" t="str">
        <x:v>10063</x:v>
      </x:c>
      <x:c r="B160" s="15" t="str">
        <x:v>19020128</x:v>
      </x:c>
      <x:c r="C160" s="17" t="n">
        <x:v>757</x:v>
      </x:c>
      <x:c r="D160" s="17" t="n">
        <x:v>3</x:v>
      </x:c>
      <x:c r="E160" s="17" t="n">
        <x:v>1</x:v>
      </x:c>
      <x:c r="F160" s="17" t="n">
        <x:v>1</x:v>
      </x:c>
      <x:c r="G160" s="17" t="n">
        <x:v>1</x:v>
      </x:c>
      <x:c r="H160" s="17" t="n">
        <x:v>34770034</x:v>
      </x:c>
      <x:c r="I160" s="17" t="n">
        <x:v>0</x:v>
      </x:c>
    </x:row>
    <x:row r="161" ht="23" customHeight="1">
      <x:c r="A161" s="15" t="str">
        <x:v>10063</x:v>
      </x:c>
      <x:c r="B161" s="15" t="str">
        <x:v>19020325</x:v>
      </x:c>
      <x:c r="C161" s="17" t="n">
        <x:v>813</x:v>
      </x:c>
      <x:c r="D161" s="17" t="n">
        <x:v>3</x:v>
      </x:c>
      <x:c r="E161" s="17" t="n">
        <x:v>1</x:v>
      </x:c>
      <x:c r="F161" s="17" t="n">
        <x:v>1</x:v>
      </x:c>
      <x:c r="G161" s="17" t="n">
        <x:v>1</x:v>
      </x:c>
      <x:c r="H161" s="17" t="n">
        <x:v>37700544</x:v>
      </x:c>
      <x:c r="I161" s="17" t="n">
        <x:v>0</x:v>
      </x:c>
    </x:row>
    <x:row r="162" ht="23" customHeight="1">
      <x:c r="A162" s="15" t="str">
        <x:v>10063</x:v>
      </x:c>
      <x:c r="B162" s="15" t="str">
        <x:v>19000228</x:v>
      </x:c>
      <x:c r="C162" s="17" t="n">
        <x:v>58</x:v>
      </x:c>
      <x:c r="D162" s="17" t="n">
        <x:v>1</x:v>
      </x:c>
      <x:c r="E162" s="17" t="n">
        <x:v>1</x:v>
      </x:c>
      <x:c r="F162" s="17" t="n">
        <x:v>0</x:v>
      </x:c>
      <x:c r="G162" s="17" t="n">
        <x:v>0</x:v>
      </x:c>
      <x:c r="H162" s="17" t="n">
        <x:v>2052521</x:v>
      </x:c>
      <x:c r="I162" s="17" t="n">
        <x:v>0</x:v>
      </x:c>
    </x:row>
    <x:row r="163" ht="23" customHeight="1">
      <x:c r="A163" s="15" t="str">
        <x:v>10063</x:v>
      </x:c>
      <x:c r="B163" s="15" t="str">
        <x:v>19030627</x:v>
      </x:c>
      <x:c r="C163" s="17" t="n">
        <x:v>1272</x:v>
      </x:c>
      <x:c r="D163" s="17" t="n">
        <x:v>3</x:v>
      </x:c>
      <x:c r="E163" s="17" t="n">
        <x:v>1</x:v>
      </x:c>
      <x:c r="F163" s="17" t="n">
        <x:v>1</x:v>
      </x:c>
      <x:c r="G163" s="17" t="n">
        <x:v>1</x:v>
      </x:c>
      <x:c r="H163" s="17" t="n">
        <x:v>35612403</x:v>
      </x:c>
      <x:c r="I163" s="17" t="n">
        <x:v>0</x:v>
      </x:c>
    </x:row>
    <x:row r="164" ht="23" customHeight="1">
      <x:c r="A164" s="15" t="str">
        <x:v>10064</x:v>
      </x:c>
      <x:c r="B164" s="15" t="str">
        <x:v>19001231</x:v>
      </x:c>
      <x:c r="C164" s="17" t="n">
        <x:v>364</x:v>
      </x:c>
      <x:c r="D164" s="17" t="n">
        <x:v>3</x:v>
      </x:c>
      <x:c r="E164" s="17" t="n">
        <x:v>1</x:v>
      </x:c>
      <x:c r="F164" s="17" t="n">
        <x:v>1</x:v>
      </x:c>
      <x:c r="G164" s="17" t="n">
        <x:v>0</x:v>
      </x:c>
      <x:c r="H164" s="17" t="n">
        <x:v>10764211</x:v>
      </x:c>
      <x:c r="I164" s="17" t="n">
        <x:v>0</x:v>
      </x:c>
    </x:row>
    <x:row r="165" ht="23" customHeight="1">
      <x:c r="A165" s="15" t="str">
        <x:v>10064</x:v>
      </x:c>
      <x:c r="B165" s="15" t="str">
        <x:v>19000101</x:v>
      </x:c>
      <x:c r="C165" s="17" t="n">
        <x:v>0</x:v>
      </x:c>
      <x:c r="D165" s="17" t="n">
        <x:v>3</x:v>
      </x:c>
      <x:c r="E165" s="17" t="n">
        <x:v>1</x:v>
      </x:c>
      <x:c r="F165" s="17" t="n">
        <x:v>1</x:v>
      </x:c>
      <x:c r="G165" s="17" t="n">
        <x:v>1</x:v>
      </x:c>
      <x:c r="H165" s="17" t="n">
        <x:v>9900270</x:v>
      </x:c>
      <x:c r="I165" s="17" t="n">
        <x:v>0</x:v>
      </x:c>
    </x:row>
    <x:row r="166" ht="23" customHeight="1">
      <x:c r="A166" s="15" t="str">
        <x:v>10064</x:v>
      </x:c>
      <x:c r="B166" s="15" t="str">
        <x:v>19000110</x:v>
      </x:c>
      <x:c r="C166" s="17" t="n">
        <x:v>9</x:v>
      </x:c>
      <x:c r="D166" s="17" t="n">
        <x:v>1</x:v>
      </x:c>
      <x:c r="E166" s="17" t="n">
        <x:v>0</x:v>
      </x:c>
      <x:c r="F166" s="17" t="n">
        <x:v>0</x:v>
      </x:c>
      <x:c r="G166" s="17" t="n">
        <x:v>1</x:v>
      </x:c>
      <x:c r="H166" s="17" t="n">
        <x:v>16477284</x:v>
      </x:c>
      <x:c r="I166" s="17" t="n">
        <x:v>0</x:v>
      </x:c>
    </x:row>
    <x:row r="167" ht="23" customHeight="1">
      <x:c r="A167" s="15" t="str">
        <x:v>10064</x:v>
      </x:c>
      <x:c r="B167" s="15" t="str">
        <x:v>19000520</x:v>
      </x:c>
      <x:c r="C167" s="17" t="n">
        <x:v>139</x:v>
      </x:c>
      <x:c r="D167" s="17" t="n">
        <x:v>3</x:v>
      </x:c>
      <x:c r="E167" s="17" t="n">
        <x:v>1</x:v>
      </x:c>
      <x:c r="F167" s="17" t="n">
        <x:v>1</x:v>
      </x:c>
      <x:c r="G167" s="17" t="n">
        <x:v>1</x:v>
      </x:c>
      <x:c r="H167" s="17" t="n">
        <x:v>10093594</x:v>
      </x:c>
      <x:c r="I167" s="17" t="n">
        <x:v>0</x:v>
      </x:c>
    </x:row>
    <x:row r="168" ht="23" customHeight="1">
      <x:c r="A168" s="15" t="str">
        <x:v>10064</x:v>
      </x:c>
      <x:c r="B168" s="15" t="str">
        <x:v>19010325</x:v>
      </x:c>
      <x:c r="C168" s="17" t="n">
        <x:v>448</x:v>
      </x:c>
      <x:c r="D168" s="17" t="n">
        <x:v>3</x:v>
      </x:c>
      <x:c r="E168" s="17" t="n">
        <x:v>1</x:v>
      </x:c>
      <x:c r="F168" s="17" t="n">
        <x:v>1</x:v>
      </x:c>
      <x:c r="G168" s="17" t="n">
        <x:v>1</x:v>
      </x:c>
      <x:c r="H168" s="17" t="n">
        <x:v>9438012</x:v>
      </x:c>
      <x:c r="I168" s="17" t="n">
        <x:v>0</x:v>
      </x:c>
    </x:row>
    <x:row r="169" ht="23" customHeight="1">
      <x:c r="A169" s="15" t="str">
        <x:v>10064</x:v>
      </x:c>
      <x:c r="B169" s="15" t="str">
        <x:v>19000722</x:v>
      </x:c>
      <x:c r="C169" s="17" t="n">
        <x:v>202</x:v>
      </x:c>
      <x:c r="D169" s="17" t="n">
        <x:v>3</x:v>
      </x:c>
      <x:c r="E169" s="17" t="n">
        <x:v>1</x:v>
      </x:c>
      <x:c r="F169" s="17" t="n">
        <x:v>1</x:v>
      </x:c>
      <x:c r="G169" s="17" t="n">
        <x:v>1</x:v>
      </x:c>
      <x:c r="H169" s="17" t="n">
        <x:v>9952198</x:v>
      </x:c>
      <x:c r="I169" s="17" t="n">
        <x:v>0</x:v>
      </x:c>
    </x:row>
    <x:row r="170" ht="23" customHeight="1">
      <x:c r="A170" s="15" t="str">
        <x:v>10064</x:v>
      </x:c>
      <x:c r="B170" s="15" t="str">
        <x:v>19000415</x:v>
      </x:c>
      <x:c r="C170" s="17" t="n">
        <x:v>104</x:v>
      </x:c>
      <x:c r="D170" s="17" t="n">
        <x:v>3</x:v>
      </x:c>
      <x:c r="E170" s="17" t="n">
        <x:v>1</x:v>
      </x:c>
      <x:c r="F170" s="17" t="n">
        <x:v>1</x:v>
      </x:c>
      <x:c r="G170" s="17" t="n">
        <x:v>1</x:v>
      </x:c>
      <x:c r="H170" s="17" t="n">
        <x:v>10030386</x:v>
      </x:c>
      <x:c r="I170" s="17" t="n">
        <x:v>0</x:v>
      </x:c>
    </x:row>
    <x:row r="171" ht="23" customHeight="1">
      <x:c r="A171" s="15" t="str">
        <x:v>10067</x:v>
      </x:c>
      <x:c r="B171" s="15" t="str">
        <x:v>19000405</x:v>
      </x:c>
      <x:c r="C171" s="17" t="n">
        <x:v>94</x:v>
      </x:c>
      <x:c r="D171" s="17" t="n">
        <x:v>3</x:v>
      </x:c>
      <x:c r="E171" s="17" t="n">
        <x:v>1</x:v>
      </x:c>
      <x:c r="F171" s="17" t="n">
        <x:v>1</x:v>
      </x:c>
      <x:c r="G171" s="17" t="n">
        <x:v>1</x:v>
      </x:c>
      <x:c r="H171" s="17" t="n">
        <x:v>33479102</x:v>
      </x:c>
      <x:c r="I171" s="17" t="n">
        <x:v>0</x:v>
      </x:c>
    </x:row>
    <x:row r="172" ht="23" customHeight="1">
      <x:c r="A172" s="15" t="str">
        <x:v>10067</x:v>
      </x:c>
      <x:c r="B172" s="15" t="str">
        <x:v>19000525</x:v>
      </x:c>
      <x:c r="C172" s="17" t="n">
        <x:v>144</x:v>
      </x:c>
      <x:c r="D172" s="17" t="n">
        <x:v>3</x:v>
      </x:c>
      <x:c r="E172" s="17" t="n">
        <x:v>1</x:v>
      </x:c>
      <x:c r="F172" s="17" t="n">
        <x:v>1</x:v>
      </x:c>
      <x:c r="G172" s="17" t="n">
        <x:v>1</x:v>
      </x:c>
      <x:c r="H172" s="17" t="n">
        <x:v>34631661</x:v>
      </x:c>
      <x:c r="I172" s="17" t="n">
        <x:v>0</x:v>
      </x:c>
    </x:row>
    <x:row r="173" ht="23" customHeight="1">
      <x:c r="A173" s="15" t="str">
        <x:v>10067</x:v>
      </x:c>
      <x:c r="B173" s="15" t="str">
        <x:v>19000101</x:v>
      </x:c>
      <x:c r="C173" s="17" t="n">
        <x:v>0</x:v>
      </x:c>
      <x:c r="D173" s="17" t="n">
        <x:v>3</x:v>
      </x:c>
      <x:c r="E173" s="17" t="n">
        <x:v>1</x:v>
      </x:c>
      <x:c r="F173" s="17" t="n">
        <x:v>1</x:v>
      </x:c>
      <x:c r="G173" s="17" t="n">
        <x:v>1</x:v>
      </x:c>
      <x:c r="H173" s="17" t="n">
        <x:v>33645949</x:v>
      </x:c>
      <x:c r="I173" s="17" t="n">
        <x:v>0</x:v>
      </x:c>
    </x:row>
    <x:row r="174" ht="23" customHeight="1">
      <x:c r="A174" s="15" t="str">
        <x:v>10067</x:v>
      </x:c>
      <x:c r="B174" s="15" t="str">
        <x:v>19010108</x:v>
      </x:c>
      <x:c r="C174" s="17" t="n">
        <x:v>372</x:v>
      </x:c>
      <x:c r="D174" s="17" t="n">
        <x:v>3</x:v>
      </x:c>
      <x:c r="E174" s="17" t="n">
        <x:v>1</x:v>
      </x:c>
      <x:c r="F174" s="17" t="n">
        <x:v>1</x:v>
      </x:c>
      <x:c r="G174" s="17" t="n">
        <x:v>1</x:v>
      </x:c>
      <x:c r="H174" s="17" t="n">
        <x:v>30481242</x:v>
      </x:c>
      <x:c r="I174" s="17" t="n">
        <x:v>0</x:v>
      </x:c>
    </x:row>
    <x:row r="175" ht="23" customHeight="1">
      <x:c r="A175" s="15" t="str">
        <x:v>10067</x:v>
      </x:c>
      <x:c r="B175" s="15" t="str">
        <x:v>19011016</x:v>
      </x:c>
      <x:c r="C175" s="17" t="n">
        <x:v>653</x:v>
      </x:c>
      <x:c r="D175" s="17" t="n">
        <x:v>3</x:v>
      </x:c>
      <x:c r="E175" s="17" t="n">
        <x:v>1</x:v>
      </x:c>
      <x:c r="F175" s="17" t="n">
        <x:v>1</x:v>
      </x:c>
      <x:c r="G175" s="17" t="n">
        <x:v>1</x:v>
      </x:c>
      <x:c r="H175" s="17" t="n">
        <x:v>37693403</x:v>
      </x:c>
      <x:c r="I175" s="17" t="n">
        <x:v>0</x:v>
      </x:c>
    </x:row>
    <x:row r="176" ht="23" customHeight="1">
      <x:c r="A176" s="15" t="str">
        <x:v>10067</x:v>
      </x:c>
      <x:c r="B176" s="15" t="str">
        <x:v>19021223</x:v>
      </x:c>
      <x:c r="C176" s="17" t="n">
        <x:v>1086</x:v>
      </x:c>
      <x:c r="D176" s="17" t="n">
        <x:v>4</x:v>
      </x:c>
      <x:c r="E176" s="17" t="n">
        <x:v>1</x:v>
      </x:c>
      <x:c r="F176" s="17" t="n">
        <x:v>1</x:v>
      </x:c>
      <x:c r="G176" s="17" t="n">
        <x:v>1</x:v>
      </x:c>
      <x:c r="H176" s="17" t="n">
        <x:v>25448867</x:v>
      </x:c>
      <x:c r="I176" s="17" t="n">
        <x:v>0</x:v>
      </x:c>
    </x:row>
    <x:row r="177" ht="23" customHeight="1">
      <x:c r="A177" s="15" t="str">
        <x:v>10067</x:v>
      </x:c>
      <x:c r="B177" s="15" t="str">
        <x:v>19010708</x:v>
      </x:c>
      <x:c r="C177" s="17" t="n">
        <x:v>553</x:v>
      </x:c>
      <x:c r="D177" s="17" t="n">
        <x:v>3</x:v>
      </x:c>
      <x:c r="E177" s="17" t="n">
        <x:v>1</x:v>
      </x:c>
      <x:c r="F177" s="17" t="n">
        <x:v>1</x:v>
      </x:c>
      <x:c r="G177" s="17" t="n">
        <x:v>1</x:v>
      </x:c>
      <x:c r="H177" s="17" t="n">
        <x:v>36797113</x:v>
      </x:c>
      <x:c r="I177" s="17" t="n">
        <x:v>0</x:v>
      </x:c>
    </x:row>
    <x:row r="178" ht="23" customHeight="1">
      <x:c r="A178" s="15" t="str">
        <x:v>10067</x:v>
      </x:c>
      <x:c r="B178" s="15" t="str">
        <x:v>19010424</x:v>
      </x:c>
      <x:c r="C178" s="17" t="n">
        <x:v>478</x:v>
      </x:c>
      <x:c r="D178" s="17" t="n">
        <x:v>3</x:v>
      </x:c>
      <x:c r="E178" s="17" t="n">
        <x:v>1</x:v>
      </x:c>
      <x:c r="F178" s="17" t="n">
        <x:v>1</x:v>
      </x:c>
      <x:c r="G178" s="17" t="n">
        <x:v>1</x:v>
      </x:c>
      <x:c r="H178" s="17" t="n">
        <x:v>34122673</x:v>
      </x:c>
      <x:c r="I178" s="17" t="n">
        <x:v>0</x:v>
      </x:c>
    </x:row>
    <x:row r="179" ht="23" customHeight="1">
      <x:c r="A179" s="15" t="str">
        <x:v>10068</x:v>
      </x:c>
      <x:c r="B179" s="15" t="str">
        <x:v>19010609</x:v>
      </x:c>
      <x:c r="C179" s="17" t="n">
        <x:v>524</x:v>
      </x:c>
      <x:c r="D179" s="17" t="n">
        <x:v>3</x:v>
      </x:c>
      <x:c r="E179" s="17" t="n">
        <x:v>1</x:v>
      </x:c>
      <x:c r="F179" s="17" t="n">
        <x:v>1</x:v>
      </x:c>
      <x:c r="G179" s="17" t="n">
        <x:v>1</x:v>
      </x:c>
      <x:c r="H179" s="17" t="n">
        <x:v>44513411</x:v>
      </x:c>
      <x:c r="I179" s="17" t="n">
        <x:v>0</x:v>
      </x:c>
    </x:row>
    <x:row r="180" ht="23" customHeight="1">
      <x:c r="A180" s="15" t="str">
        <x:v>10068</x:v>
      </x:c>
      <x:c r="B180" s="15" t="str">
        <x:v>19000316</x:v>
      </x:c>
      <x:c r="C180" s="17" t="n">
        <x:v>74</x:v>
      </x:c>
      <x:c r="D180" s="17" t="n">
        <x:v>3</x:v>
      </x:c>
      <x:c r="E180" s="17" t="n">
        <x:v>1</x:v>
      </x:c>
      <x:c r="F180" s="17" t="n">
        <x:v>1</x:v>
      </x:c>
      <x:c r="G180" s="17" t="n">
        <x:v>1</x:v>
      </x:c>
      <x:c r="H180" s="17" t="n">
        <x:v>38377300</x:v>
      </x:c>
      <x:c r="I180" s="17" t="n">
        <x:v>0</x:v>
      </x:c>
    </x:row>
    <x:row r="181" ht="23" customHeight="1">
      <x:c r="A181" s="15" t="str">
        <x:v>10068</x:v>
      </x:c>
      <x:c r="B181" s="15" t="str">
        <x:v>19000101</x:v>
      </x:c>
      <x:c r="C181" s="17" t="n">
        <x:v>0</x:v>
      </x:c>
      <x:c r="D181" s="17" t="n">
        <x:v>3</x:v>
      </x:c>
      <x:c r="E181" s="17" t="n">
        <x:v>1</x:v>
      </x:c>
      <x:c r="F181" s="17" t="n">
        <x:v>1</x:v>
      </x:c>
      <x:c r="G181" s="17" t="n">
        <x:v>1</x:v>
      </x:c>
      <x:c r="H181" s="17" t="n">
        <x:v>41262319</x:v>
      </x:c>
      <x:c r="I181" s="17" t="n">
        <x:v>0</x:v>
      </x:c>
    </x:row>
    <x:row r="182" ht="23" customHeight="1">
      <x:c r="A182" s="15" t="str">
        <x:v>10068</x:v>
      </x:c>
      <x:c r="B182" s="15" t="str">
        <x:v>19010305</x:v>
      </x:c>
      <x:c r="C182" s="17" t="n">
        <x:v>428</x:v>
      </x:c>
      <x:c r="D182" s="17" t="n">
        <x:v>3</x:v>
      </x:c>
      <x:c r="E182" s="17" t="n">
        <x:v>1</x:v>
      </x:c>
      <x:c r="F182" s="17" t="n">
        <x:v>1</x:v>
      </x:c>
      <x:c r="G182" s="17" t="n">
        <x:v>1</x:v>
      </x:c>
      <x:c r="H182" s="17" t="n">
        <x:v>52527755</x:v>
      </x:c>
      <x:c r="I182" s="17" t="n">
        <x:v>0</x:v>
      </x:c>
    </x:row>
    <x:row r="183" ht="23" customHeight="1">
      <x:c r="A183" s="15" t="str">
        <x:v>10068</x:v>
      </x:c>
      <x:c r="B183" s="15" t="str">
        <x:v>19010429</x:v>
      </x:c>
      <x:c r="C183" s="17" t="n">
        <x:v>483</x:v>
      </x:c>
      <x:c r="D183" s="17" t="n">
        <x:v>3</x:v>
      </x:c>
      <x:c r="E183" s="17" t="n">
        <x:v>1</x:v>
      </x:c>
      <x:c r="F183" s="17" t="n">
        <x:v>1</x:v>
      </x:c>
      <x:c r="G183" s="17" t="n">
        <x:v>1</x:v>
      </x:c>
      <x:c r="H183" s="17" t="n">
        <x:v>54872989</x:v>
      </x:c>
      <x:c r="I183" s="17" t="n">
        <x:v>0</x:v>
      </x:c>
    </x:row>
    <x:row r="184" ht="23" customHeight="1">
      <x:c r="A184" s="15" t="str">
        <x:v>10068</x:v>
      </x:c>
      <x:c r="B184" s="15" t="str">
        <x:v>19001104</x:v>
      </x:c>
      <x:c r="C184" s="17" t="n">
        <x:v>307</x:v>
      </x:c>
      <x:c r="D184" s="17" t="n">
        <x:v>3</x:v>
      </x:c>
      <x:c r="E184" s="17" t="n">
        <x:v>1</x:v>
      </x:c>
      <x:c r="F184" s="17" t="n">
        <x:v>1</x:v>
      </x:c>
      <x:c r="G184" s="17" t="n">
        <x:v>1</x:v>
      </x:c>
      <x:c r="H184" s="17" t="n">
        <x:v>42131120</x:v>
      </x:c>
      <x:c r="I184" s="17" t="n">
        <x:v>0</x:v>
      </x:c>
    </x:row>
    <x:row r="185" ht="23" customHeight="1">
      <x:c r="A185" s="15" t="str">
        <x:v>10071</x:v>
      </x:c>
      <x:c r="B185" s="15" t="str">
        <x:v>19010806</x:v>
      </x:c>
      <x:c r="C185" s="17" t="n">
        <x:v>582</x:v>
      </x:c>
      <x:c r="D185" s="17" t="n">
        <x:v>3</x:v>
      </x:c>
      <x:c r="E185" s="17" t="n">
        <x:v>1</x:v>
      </x:c>
      <x:c r="F185" s="17" t="n">
        <x:v>1</x:v>
      </x:c>
      <x:c r="G185" s="17" t="n">
        <x:v>1</x:v>
      </x:c>
      <x:c r="H185" s="17" t="n">
        <x:v>10339111</x:v>
      </x:c>
      <x:c r="I185" s="17" t="n">
        <x:v>0</x:v>
      </x:c>
    </x:row>
    <x:row r="186" ht="23" customHeight="1">
      <x:c r="A186" s="15" t="str">
        <x:v>10071</x:v>
      </x:c>
      <x:c r="B186" s="15" t="str">
        <x:v>19000320</x:v>
      </x:c>
      <x:c r="C186" s="17" t="n">
        <x:v>78</x:v>
      </x:c>
      <x:c r="D186" s="17" t="n">
        <x:v>3</x:v>
      </x:c>
      <x:c r="E186" s="17" t="n">
        <x:v>1</x:v>
      </x:c>
      <x:c r="F186" s="17" t="n">
        <x:v>1</x:v>
      </x:c>
      <x:c r="G186" s="17" t="n">
        <x:v>1</x:v>
      </x:c>
      <x:c r="H186" s="17" t="n">
        <x:v>24176353</x:v>
      </x:c>
      <x:c r="I186" s="17" t="n">
        <x:v>0</x:v>
      </x:c>
    </x:row>
    <x:row r="187" ht="23" customHeight="1">
      <x:c r="A187" s="15" t="str">
        <x:v>10071</x:v>
      </x:c>
      <x:c r="B187" s="15" t="str">
        <x:v>19000101</x:v>
      </x:c>
      <x:c r="C187" s="17" t="n">
        <x:v>0</x:v>
      </x:c>
      <x:c r="D187" s="17" t="n">
        <x:v>3</x:v>
      </x:c>
      <x:c r="E187" s="17" t="n">
        <x:v>1</x:v>
      </x:c>
      <x:c r="F187" s="17" t="n">
        <x:v>1</x:v>
      </x:c>
      <x:c r="G187" s="17" t="n">
        <x:v>1</x:v>
      </x:c>
      <x:c r="H187" s="17" t="n">
        <x:v>10708906</x:v>
      </x:c>
      <x:c r="I187" s="17" t="n">
        <x:v>0</x:v>
      </x:c>
    </x:row>
    <x:row r="188" ht="23" customHeight="1">
      <x:c r="A188" s="15" t="str">
        <x:v>10071</x:v>
      </x:c>
      <x:c r="B188" s="15" t="str">
        <x:v>19011212</x:v>
      </x:c>
      <x:c r="C188" s="17" t="n">
        <x:v>710</x:v>
      </x:c>
      <x:c r="D188" s="17" t="n">
        <x:v>3</x:v>
      </x:c>
      <x:c r="E188" s="17" t="n">
        <x:v>1</x:v>
      </x:c>
      <x:c r="F188" s="17" t="n">
        <x:v>1</x:v>
      </x:c>
      <x:c r="G188" s="17" t="n">
        <x:v>1</x:v>
      </x:c>
      <x:c r="H188" s="17" t="n">
        <x:v>10381100</x:v>
      </x:c>
      <x:c r="I188" s="17" t="n">
        <x:v>0</x:v>
      </x:c>
    </x:row>
    <x:row r="189" ht="23" customHeight="1">
      <x:c r="A189" s="15" t="str">
        <x:v>10071</x:v>
      </x:c>
      <x:c r="B189" s="15" t="str">
        <x:v>19020812</x:v>
      </x:c>
      <x:c r="C189" s="17" t="n">
        <x:v>953</x:v>
      </x:c>
      <x:c r="D189" s="17" t="n">
        <x:v>3</x:v>
      </x:c>
      <x:c r="E189" s="17" t="n">
        <x:v>1</x:v>
      </x:c>
      <x:c r="F189" s="17" t="n">
        <x:v>1</x:v>
      </x:c>
      <x:c r="G189" s="17" t="n">
        <x:v>1</x:v>
      </x:c>
      <x:c r="H189" s="17" t="n">
        <x:v>10917966</x:v>
      </x:c>
      <x:c r="I189" s="17" t="n">
        <x:v>0</x:v>
      </x:c>
    </x:row>
    <x:row r="190" ht="23" customHeight="1">
      <x:c r="A190" s="15" t="str">
        <x:v>10071</x:v>
      </x:c>
      <x:c r="B190" s="15" t="str">
        <x:v>19020212</x:v>
      </x:c>
      <x:c r="C190" s="17" t="n">
        <x:v>772</x:v>
      </x:c>
      <x:c r="D190" s="17" t="n">
        <x:v>3</x:v>
      </x:c>
      <x:c r="E190" s="17" t="n">
        <x:v>1</x:v>
      </x:c>
      <x:c r="F190" s="17" t="n">
        <x:v>1</x:v>
      </x:c>
      <x:c r="G190" s="17" t="n">
        <x:v>0</x:v>
      </x:c>
      <x:c r="H190" s="17" t="n">
        <x:v>10472552</x:v>
      </x:c>
      <x:c r="I190" s="17" t="n">
        <x:v>0</x:v>
      </x:c>
    </x:row>
    <x:row r="191" ht="23" customHeight="1">
      <x:c r="A191" s="15" t="str">
        <x:v>10071</x:v>
      </x:c>
      <x:c r="B191" s="15" t="str">
        <x:v>19020615</x:v>
      </x:c>
      <x:c r="C191" s="17" t="n">
        <x:v>895</x:v>
      </x:c>
      <x:c r="D191" s="17" t="n">
        <x:v>3</x:v>
      </x:c>
      <x:c r="E191" s="17" t="n">
        <x:v>1</x:v>
      </x:c>
      <x:c r="F191" s="17" t="n">
        <x:v>1</x:v>
      </x:c>
      <x:c r="G191" s="17" t="n">
        <x:v>1</x:v>
      </x:c>
      <x:c r="H191" s="17" t="n">
        <x:v>10323553</x:v>
      </x:c>
      <x:c r="I191" s="17" t="n">
        <x:v>0</x:v>
      </x:c>
    </x:row>
    <x:row r="192" ht="23" customHeight="1">
      <x:c r="A192" s="15" t="str">
        <x:v>10071</x:v>
      </x:c>
      <x:c r="B192" s="15" t="str">
        <x:v>19020407</x:v>
      </x:c>
      <x:c r="C192" s="17" t="n">
        <x:v>826</x:v>
      </x:c>
      <x:c r="D192" s="17" t="n">
        <x:v>3</x:v>
      </x:c>
      <x:c r="E192" s="17" t="n">
        <x:v>1</x:v>
      </x:c>
      <x:c r="F192" s="17" t="n">
        <x:v>1</x:v>
      </x:c>
      <x:c r="G192" s="17" t="n">
        <x:v>1</x:v>
      </x:c>
      <x:c r="H192" s="17" t="n">
        <x:v>10913726</x:v>
      </x:c>
      <x:c r="I192" s="17" t="n">
        <x:v>0</x:v>
      </x:c>
    </x:row>
    <x:row r="193" ht="23" customHeight="1">
      <x:c r="A193" s="15" t="str">
        <x:v>10071</x:v>
      </x:c>
      <x:c r="B193" s="15" t="str">
        <x:v>19000110</x:v>
      </x:c>
      <x:c r="C193" s="17" t="n">
        <x:v>9</x:v>
      </x:c>
      <x:c r="D193" s="17" t="n">
        <x:v>2</x:v>
      </x:c>
      <x:c r="E193" s="17" t="n">
        <x:v>0</x:v>
      </x:c>
      <x:c r="F193" s="17" t="n">
        <x:v>1</x:v>
      </x:c>
      <x:c r="G193" s="17" t="n">
        <x:v>1</x:v>
      </x:c>
      <x:c r="H193" s="17" t="n">
        <x:v>9594925</x:v>
      </x:c>
      <x:c r="I193" s="17" t="n">
        <x:v>0</x:v>
      </x:c>
    </x:row>
    <x:row r="194" ht="23" customHeight="1">
      <x:c r="A194" s="15" t="str">
        <x:v>10071</x:v>
      </x:c>
      <x:c r="B194" s="15" t="str">
        <x:v>19010325</x:v>
      </x:c>
      <x:c r="C194" s="17" t="n">
        <x:v>448</x:v>
      </x:c>
      <x:c r="D194" s="17" t="n">
        <x:v>3</x:v>
      </x:c>
      <x:c r="E194" s="17" t="n">
        <x:v>1</x:v>
      </x:c>
      <x:c r="F194" s="17" t="n">
        <x:v>1</x:v>
      </x:c>
      <x:c r="G194" s="17" t="n">
        <x:v>1</x:v>
      </x:c>
      <x:c r="H194" s="17" t="n">
        <x:v>10072276</x:v>
      </x:c>
      <x:c r="I194" s="17" t="n">
        <x:v>0</x:v>
      </x:c>
    </x:row>
    <x:row r="195" ht="23" customHeight="1">
      <x:c r="A195" s="15" t="str">
        <x:v>10071</x:v>
      </x:c>
      <x:c r="B195" s="15" t="str">
        <x:v>19011001</x:v>
      </x:c>
      <x:c r="C195" s="17" t="n">
        <x:v>638</x:v>
      </x:c>
      <x:c r="D195" s="17" t="n">
        <x:v>3</x:v>
      </x:c>
      <x:c r="E195" s="17" t="n">
        <x:v>1</x:v>
      </x:c>
      <x:c r="F195" s="17" t="n">
        <x:v>1</x:v>
      </x:c>
      <x:c r="G195" s="17" t="n">
        <x:v>1</x:v>
      </x:c>
      <x:c r="H195" s="17" t="n">
        <x:v>10179508</x:v>
      </x:c>
      <x:c r="I195" s="17" t="n">
        <x:v>0</x:v>
      </x:c>
    </x:row>
    <x:row r="196" ht="23" customHeight="1">
      <x:c r="A196" s="15" t="str">
        <x:v>10071</x:v>
      </x:c>
      <x:c r="B196" s="15" t="str">
        <x:v>19011104</x:v>
      </x:c>
      <x:c r="C196" s="17" t="n">
        <x:v>672</x:v>
      </x:c>
      <x:c r="D196" s="17" t="n">
        <x:v>3</x:v>
      </x:c>
      <x:c r="E196" s="17" t="n">
        <x:v>1</x:v>
      </x:c>
      <x:c r="F196" s="17" t="n">
        <x:v>1</x:v>
      </x:c>
      <x:c r="G196" s="17" t="n">
        <x:v>1</x:v>
      </x:c>
      <x:c r="H196" s="17" t="n">
        <x:v>11487403</x:v>
      </x:c>
      <x:c r="I196" s="17" t="n">
        <x:v>0</x:v>
      </x:c>
    </x:row>
    <x:row r="197" ht="23" customHeight="1">
      <x:c r="A197" s="15" t="str">
        <x:v>10071</x:v>
      </x:c>
      <x:c r="B197" s="15" t="str">
        <x:v>19000424</x:v>
      </x:c>
      <x:c r="C197" s="17" t="n">
        <x:v>113</x:v>
      </x:c>
      <x:c r="D197" s="17" t="n">
        <x:v>3</x:v>
      </x:c>
      <x:c r="E197" s="17" t="n">
        <x:v>1</x:v>
      </x:c>
      <x:c r="F197" s="17" t="n">
        <x:v>1</x:v>
      </x:c>
      <x:c r="G197" s="17" t="n">
        <x:v>1</x:v>
      </x:c>
      <x:c r="H197" s="17" t="n">
        <x:v>10073820</x:v>
      </x:c>
      <x:c r="I197" s="17" t="n">
        <x:v>0</x:v>
      </x:c>
    </x:row>
    <x:row r="198" ht="23" customHeight="1">
      <x:c r="A198" s="15" t="str">
        <x:v>10071</x:v>
      </x:c>
      <x:c r="B198" s="15" t="str">
        <x:v>19000619</x:v>
      </x:c>
      <x:c r="C198" s="17" t="n">
        <x:v>169</x:v>
      </x:c>
      <x:c r="D198" s="17" t="n">
        <x:v>3</x:v>
      </x:c>
      <x:c r="E198" s="17" t="n">
        <x:v>1</x:v>
      </x:c>
      <x:c r="F198" s="17" t="n">
        <x:v>1</x:v>
      </x:c>
      <x:c r="G198" s="17" t="n">
        <x:v>1</x:v>
      </x:c>
      <x:c r="H198" s="17" t="n">
        <x:v>10678394</x:v>
      </x:c>
      <x:c r="I198" s="17" t="n">
        <x:v>0</x:v>
      </x:c>
    </x:row>
    <x:row r="199" ht="23" customHeight="1">
      <x:c r="A199" s="15" t="str">
        <x:v>10071</x:v>
      </x:c>
      <x:c r="B199" s="15" t="str">
        <x:v>19001105</x:v>
      </x:c>
      <x:c r="C199" s="17" t="n">
        <x:v>308</x:v>
      </x:c>
      <x:c r="D199" s="17" t="n">
        <x:v>3</x:v>
      </x:c>
      <x:c r="E199" s="17" t="n">
        <x:v>1</x:v>
      </x:c>
      <x:c r="F199" s="17" t="n">
        <x:v>1</x:v>
      </x:c>
      <x:c r="G199" s="17" t="n">
        <x:v>1</x:v>
      </x:c>
      <x:c r="H199" s="17" t="n">
        <x:v>9950753</x:v>
      </x:c>
      <x:c r="I199" s="17" t="n">
        <x:v>0</x:v>
      </x:c>
    </x:row>
    <x:row r="200" ht="23" customHeight="1">
      <x:c r="A200" s="15" t="str">
        <x:v>20001</x:v>
      </x:c>
      <x:c r="B200" s="15" t="str">
        <x:v>19001208</x:v>
      </x:c>
      <x:c r="C200" s="17" t="n">
        <x:v>341</x:v>
      </x:c>
      <x:c r="D200" s="17" t="n">
        <x:v>6</x:v>
      </x:c>
      <x:c r="E200" s="17" t="n">
        <x:v>1</x:v>
      </x:c>
      <x:c r="F200" s="17" t="n">
        <x:v>1</x:v>
      </x:c>
      <x:c r="G200" s="17" t="n">
        <x:v>1</x:v>
      </x:c>
      <x:c r="H200" s="17" t="n">
        <x:v>46644203</x:v>
      </x:c>
      <x:c r="I200" s="17" t="n">
        <x:v>0</x:v>
      </x:c>
    </x:row>
    <x:row r="201" ht="23" customHeight="1">
      <x:c r="A201" s="15" t="str">
        <x:v>20001</x:v>
      </x:c>
      <x:c r="B201" s="15" t="str">
        <x:v>19000101</x:v>
      </x:c>
      <x:c r="C201" s="17" t="n">
        <x:v>0</x:v>
      </x:c>
      <x:c r="D201" s="17" t="n">
        <x:v>7</x:v>
      </x:c>
      <x:c r="E201" s="17" t="n">
        <x:v>1</x:v>
      </x:c>
      <x:c r="F201" s="17" t="n">
        <x:v>1</x:v>
      </x:c>
      <x:c r="G201" s="17" t="n">
        <x:v>1</x:v>
      </x:c>
      <x:c r="H201" s="17" t="n">
        <x:v>64243627</x:v>
      </x:c>
      <x:c r="I201" s="17" t="n">
        <x:v>0</x:v>
      </x:c>
    </x:row>
    <x:row r="202" ht="23" customHeight="1">
      <x:c r="A202" s="15" t="str">
        <x:v>20001</x:v>
      </x:c>
      <x:c r="B202" s="15" t="str">
        <x:v>19000704</x:v>
      </x:c>
      <x:c r="C202" s="17" t="n">
        <x:v>184</x:v>
      </x:c>
      <x:c r="D202" s="17" t="n">
        <x:v>8</x:v>
      </x:c>
      <x:c r="E202" s="17" t="n">
        <x:v>1</x:v>
      </x:c>
      <x:c r="F202" s="17" t="n">
        <x:v>1</x:v>
      </x:c>
      <x:c r="G202" s="17" t="n">
        <x:v>1</x:v>
      </x:c>
      <x:c r="H202" s="17" t="n">
        <x:v>53270839</x:v>
      </x:c>
      <x:c r="I202" s="17" t="n">
        <x:v>0</x:v>
      </x:c>
    </x:row>
    <x:row r="203" ht="23" customHeight="1">
      <x:c r="A203" s="15" t="str">
        <x:v>20001</x:v>
      </x:c>
      <x:c r="B203" s="15" t="str">
        <x:v>19010106</x:v>
      </x:c>
      <x:c r="C203" s="17" t="n">
        <x:v>370</x:v>
      </x:c>
      <x:c r="D203" s="17" t="n">
        <x:v>9</x:v>
      </x:c>
      <x:c r="E203" s="17" t="n">
        <x:v>1</x:v>
      </x:c>
      <x:c r="F203" s="17" t="n">
        <x:v>1</x:v>
      </x:c>
      <x:c r="G203" s="17" t="n">
        <x:v>1</x:v>
      </x:c>
      <x:c r="H203" s="17" t="n">
        <x:v>63391636</x:v>
      </x:c>
      <x:c r="I203" s="17" t="n">
        <x:v>0</x:v>
      </x:c>
    </x:row>
    <x:row r="204" ht="23" customHeight="1">
      <x:c r="A204" s="15" t="str">
        <x:v>20001</x:v>
      </x:c>
      <x:c r="B204" s="15" t="str">
        <x:v>19000213</x:v>
      </x:c>
      <x:c r="C204" s="17" t="n">
        <x:v>43</x:v>
      </x:c>
      <x:c r="D204" s="17" t="n">
        <x:v>8</x:v>
      </x:c>
      <x:c r="E204" s="17" t="n">
        <x:v>1</x:v>
      </x:c>
      <x:c r="F204" s="17" t="n">
        <x:v>1</x:v>
      </x:c>
      <x:c r="G204" s="17" t="n">
        <x:v>1</x:v>
      </x:c>
      <x:c r="H204" s="17" t="n">
        <x:v>40494496</x:v>
      </x:c>
      <x:c r="I204" s="17" t="n">
        <x:v>0</x:v>
      </x:c>
    </x:row>
    <x:row r="205" ht="23" customHeight="1">
      <x:c r="A205" s="15" t="str">
        <x:v>20001</x:v>
      </x:c>
      <x:c r="B205" s="15" t="str">
        <x:v>19010128</x:v>
      </x:c>
      <x:c r="C205" s="17" t="n">
        <x:v>392</x:v>
      </x:c>
      <x:c r="D205" s="17" t="n">
        <x:v>7</x:v>
      </x:c>
      <x:c r="E205" s="17" t="n">
        <x:v>1</x:v>
      </x:c>
      <x:c r="F205" s="17" t="n">
        <x:v>1</x:v>
      </x:c>
      <x:c r="G205" s="17" t="n">
        <x:v>1</x:v>
      </x:c>
      <x:c r="H205" s="17" t="n">
        <x:v>52426425</x:v>
      </x:c>
      <x:c r="I205" s="17" t="n">
        <x:v>0</x:v>
      </x:c>
    </x:row>
    <x:row r="206" ht="23" customHeight="1">
      <x:c r="A206" s="15" t="str">
        <x:v>20001</x:v>
      </x:c>
      <x:c r="B206" s="15" t="str">
        <x:v>19000504</x:v>
      </x:c>
      <x:c r="C206" s="17" t="n">
        <x:v>123</x:v>
      </x:c>
      <x:c r="D206" s="17" t="n">
        <x:v>7</x:v>
      </x:c>
      <x:c r="E206" s="17" t="n">
        <x:v>1</x:v>
      </x:c>
      <x:c r="F206" s="17" t="n">
        <x:v>1</x:v>
      </x:c>
      <x:c r="G206" s="17" t="n">
        <x:v>1</x:v>
      </x:c>
      <x:c r="H206" s="17" t="n">
        <x:v>48921591</x:v>
      </x:c>
      <x:c r="I206" s="17" t="n">
        <x:v>0</x:v>
      </x:c>
    </x:row>
    <x:row r="207" ht="23" customHeight="1">
      <x:c r="A207" s="15" t="str">
        <x:v>20001</x:v>
      </x:c>
      <x:c r="B207" s="15" t="str">
        <x:v>19000810</x:v>
      </x:c>
      <x:c r="C207" s="17" t="n">
        <x:v>221</x:v>
      </x:c>
      <x:c r="D207" s="17" t="n">
        <x:v>6</x:v>
      </x:c>
      <x:c r="E207" s="17" t="n">
        <x:v>1</x:v>
      </x:c>
      <x:c r="F207" s="17" t="n">
        <x:v>1</x:v>
      </x:c>
      <x:c r="G207" s="17" t="n">
        <x:v>1</x:v>
      </x:c>
      <x:c r="H207" s="17" t="n">
        <x:v>46480976</x:v>
      </x:c>
      <x:c r="I207" s="17" t="n">
        <x:v>0</x:v>
      </x:c>
    </x:row>
    <x:row r="208" ht="23" customHeight="1">
      <x:c r="A208" s="15" t="str">
        <x:v>20001</x:v>
      </x:c>
      <x:c r="B208" s="15" t="str">
        <x:v>19001104</x:v>
      </x:c>
      <x:c r="C208" s="17" t="n">
        <x:v>307</x:v>
      </x:c>
      <x:c r="D208" s="17" t="n">
        <x:v>8</x:v>
      </x:c>
      <x:c r="E208" s="17" t="n">
        <x:v>1</x:v>
      </x:c>
      <x:c r="F208" s="17" t="n">
        <x:v>1</x:v>
      </x:c>
      <x:c r="G208" s="17" t="n">
        <x:v>1</x:v>
      </x:c>
      <x:c r="H208" s="17" t="n">
        <x:v>44116329</x:v>
      </x:c>
      <x:c r="I208" s="17" t="n">
        <x:v>0</x:v>
      </x:c>
    </x:row>
    <x:row r="209" ht="23" customHeight="1">
      <x:c r="A209" s="15" t="str">
        <x:v>20013</x:v>
      </x:c>
      <x:c r="B209" s="15" t="str">
        <x:v>19000101</x:v>
      </x:c>
      <x:c r="C209" s="17" t="n">
        <x:v>0</x:v>
      </x:c>
      <x:c r="D209" s="17" t="n">
        <x:v>7</x:v>
      </x:c>
      <x:c r="E209" s="17" t="n">
        <x:v>1</x:v>
      </x:c>
      <x:c r="F209" s="17" t="n">
        <x:v>1</x:v>
      </x:c>
      <x:c r="G209" s="17" t="n">
        <x:v>1</x:v>
      </x:c>
      <x:c r="H209" s="17" t="n">
        <x:v>13049105</x:v>
      </x:c>
      <x:c r="I209" s="17" t="n">
        <x:v>0</x:v>
      </x:c>
    </x:row>
    <x:row r="210" ht="23" customHeight="1">
      <x:c r="A210" s="15" t="str">
        <x:v>20013</x:v>
      </x:c>
      <x:c r="B210" s="15" t="str">
        <x:v>19000130</x:v>
      </x:c>
      <x:c r="C210" s="17" t="n">
        <x:v>29</x:v>
      </x:c>
      <x:c r="D210" s="17" t="n">
        <x:v>9</x:v>
      </x:c>
      <x:c r="E210" s="17" t="n">
        <x:v>1</x:v>
      </x:c>
      <x:c r="F210" s="17" t="n">
        <x:v>1</x:v>
      </x:c>
      <x:c r="G210" s="17" t="n">
        <x:v>1</x:v>
      </x:c>
      <x:c r="H210" s="17" t="n">
        <x:v>62857129</x:v>
      </x:c>
      <x:c r="I210" s="17" t="n">
        <x:v>0</x:v>
      </x:c>
    </x:row>
    <x:row r="211" ht="23" customHeight="1">
      <x:c r="A211" s="15" t="str">
        <x:v>20013</x:v>
      </x:c>
      <x:c r="B211" s="15" t="str">
        <x:v>19001106</x:v>
      </x:c>
      <x:c r="C211" s="17" t="n">
        <x:v>309</x:v>
      </x:c>
      <x:c r="D211" s="17" t="n">
        <x:v>9</x:v>
      </x:c>
      <x:c r="E211" s="17" t="n">
        <x:v>1</x:v>
      </x:c>
      <x:c r="F211" s="17" t="n">
        <x:v>1</x:v>
      </x:c>
      <x:c r="G211" s="17" t="n">
        <x:v>1</x:v>
      </x:c>
      <x:c r="H211" s="17" t="n">
        <x:v>49745837</x:v>
      </x:c>
      <x:c r="I211" s="17" t="n">
        <x:v>0</x:v>
      </x:c>
    </x:row>
    <x:row r="212" ht="23" customHeight="1">
      <x:c r="A212" s="15" t="str">
        <x:v>20013</x:v>
      </x:c>
      <x:c r="B212" s="15" t="str">
        <x:v>19000401</x:v>
      </x:c>
      <x:c r="C212" s="17" t="n">
        <x:v>90</x:v>
      </x:c>
      <x:c r="D212" s="17" t="n">
        <x:v>9</x:v>
      </x:c>
      <x:c r="E212" s="17" t="n">
        <x:v>1</x:v>
      </x:c>
      <x:c r="F212" s="17" t="n">
        <x:v>1</x:v>
      </x:c>
      <x:c r="G212" s="17" t="n">
        <x:v>1</x:v>
      </x:c>
      <x:c r="H212" s="17" t="n">
        <x:v>64228656</x:v>
      </x:c>
      <x:c r="I212" s="17" t="n">
        <x:v>0</x:v>
      </x:c>
    </x:row>
    <x:row r="213" ht="23" customHeight="1">
      <x:c r="A213" s="15" t="str">
        <x:v>20013</x:v>
      </x:c>
      <x:c r="B213" s="15" t="str">
        <x:v>19000924</x:v>
      </x:c>
      <x:c r="C213" s="17" t="n">
        <x:v>266</x:v>
      </x:c>
      <x:c r="D213" s="17" t="n">
        <x:v>6</x:v>
      </x:c>
      <x:c r="E213" s="17" t="n">
        <x:v>1</x:v>
      </x:c>
      <x:c r="F213" s="17" t="n">
        <x:v>1</x:v>
      </x:c>
      <x:c r="G213" s="17" t="n">
        <x:v>1</x:v>
      </x:c>
      <x:c r="H213" s="17" t="n">
        <x:v>52400213</x:v>
      </x:c>
      <x:c r="I213" s="17" t="n">
        <x:v>0</x:v>
      </x:c>
    </x:row>
    <x:row r="214" ht="23" customHeight="1">
      <x:c r="A214" s="15" t="str">
        <x:v>20013</x:v>
      </x:c>
      <x:c r="B214" s="15" t="str">
        <x:v>19000611</x:v>
      </x:c>
      <x:c r="C214" s="17" t="n">
        <x:v>161</x:v>
      </x:c>
      <x:c r="D214" s="17" t="n">
        <x:v>6</x:v>
      </x:c>
      <x:c r="E214" s="17" t="n">
        <x:v>1</x:v>
      </x:c>
      <x:c r="F214" s="17" t="n">
        <x:v>1</x:v>
      </x:c>
      <x:c r="G214" s="17" t="n">
        <x:v>1</x:v>
      </x:c>
      <x:c r="H214" s="17" t="n">
        <x:v>53306794</x:v>
      </x:c>
      <x:c r="I214" s="17" t="n">
        <x:v>0</x:v>
      </x:c>
    </x:row>
    <x:row r="215" ht="23" customHeight="1">
      <x:c r="A215" s="15" t="str">
        <x:v>20020</x:v>
      </x:c>
      <x:c r="B215" s="15" t="str">
        <x:v>19001122</x:v>
      </x:c>
      <x:c r="C215" s="17" t="n">
        <x:v>325</x:v>
      </x:c>
      <x:c r="D215" s="17" t="n">
        <x:v>4</x:v>
      </x:c>
      <x:c r="E215" s="17" t="n">
        <x:v>1</x:v>
      </x:c>
      <x:c r="F215" s="17" t="n">
        <x:v>1</x:v>
      </x:c>
      <x:c r="G215" s="17" t="n">
        <x:v>1</x:v>
      </x:c>
      <x:c r="H215" s="17" t="n">
        <x:v>8420562</x:v>
      </x:c>
      <x:c r="I215" s="17" t="n">
        <x:v>0</x:v>
      </x:c>
    </x:row>
    <x:row r="216" ht="23" customHeight="1">
      <x:c r="A216" s="15" t="str">
        <x:v>20020</x:v>
      </x:c>
      <x:c r="B216" s="15" t="str">
        <x:v>19010112</x:v>
      </x:c>
      <x:c r="C216" s="17" t="n">
        <x:v>376</x:v>
      </x:c>
      <x:c r="D216" s="17" t="n">
        <x:v>6</x:v>
      </x:c>
      <x:c r="E216" s="17" t="n">
        <x:v>1</x:v>
      </x:c>
      <x:c r="F216" s="17" t="n">
        <x:v>1</x:v>
      </x:c>
      <x:c r="G216" s="17" t="n">
        <x:v>1</x:v>
      </x:c>
      <x:c r="H216" s="17" t="n">
        <x:v>39542894</x:v>
      </x:c>
      <x:c r="I216" s="17" t="n">
        <x:v>0</x:v>
      </x:c>
    </x:row>
    <x:row r="217" ht="23" customHeight="1">
      <x:c r="A217" s="15" t="str">
        <x:v>20020</x:v>
      </x:c>
      <x:c r="B217" s="15" t="str">
        <x:v>19000101</x:v>
      </x:c>
      <x:c r="C217" s="17" t="n">
        <x:v>0</x:v>
      </x:c>
      <x:c r="D217" s="17" t="n">
        <x:v>5</x:v>
      </x:c>
      <x:c r="E217" s="17" t="n">
        <x:v>1</x:v>
      </x:c>
      <x:c r="F217" s="17" t="n">
        <x:v>1</x:v>
      </x:c>
      <x:c r="G217" s="17" t="n">
        <x:v>1</x:v>
      </x:c>
      <x:c r="H217" s="17" t="n">
        <x:v>39524343</x:v>
      </x:c>
      <x:c r="I217" s="17" t="n">
        <x:v>0</x:v>
      </x:c>
    </x:row>
    <x:row r="218" ht="23" customHeight="1">
      <x:c r="A218" s="15" t="str">
        <x:v>20020</x:v>
      </x:c>
      <x:c r="B218" s="15" t="str">
        <x:v>19010705</x:v>
      </x:c>
      <x:c r="C218" s="17" t="n">
        <x:v>550</x:v>
      </x:c>
      <x:c r="D218" s="17" t="n">
        <x:v>6</x:v>
      </x:c>
      <x:c r="E218" s="17" t="n">
        <x:v>1</x:v>
      </x:c>
      <x:c r="F218" s="17" t="n">
        <x:v>1</x:v>
      </x:c>
      <x:c r="G218" s="17" t="n">
        <x:v>1</x:v>
      </x:c>
      <x:c r="H218" s="17" t="n">
        <x:v>20357607</x:v>
      </x:c>
      <x:c r="I218" s="17" t="n">
        <x:v>0</x:v>
      </x:c>
    </x:row>
    <x:row r="219" ht="23" customHeight="1">
      <x:c r="A219" s="15" t="str">
        <x:v>20020</x:v>
      </x:c>
      <x:c r="B219" s="15" t="str">
        <x:v>19000419</x:v>
      </x:c>
      <x:c r="C219" s="17" t="n">
        <x:v>108</x:v>
      </x:c>
      <x:c r="D219" s="17" t="n">
        <x:v>6</x:v>
      </x:c>
      <x:c r="E219" s="17" t="n">
        <x:v>1</x:v>
      </x:c>
      <x:c r="F219" s="17" t="n">
        <x:v>1</x:v>
      </x:c>
      <x:c r="G219" s="17" t="n">
        <x:v>1</x:v>
      </x:c>
      <x:c r="H219" s="17" t="n">
        <x:v>10917554</x:v>
      </x:c>
      <x:c r="I219" s="17" t="n">
        <x:v>0</x:v>
      </x:c>
    </x:row>
    <x:row r="220" ht="23" customHeight="1">
      <x:c r="A220" s="15" t="str">
        <x:v>20020</x:v>
      </x:c>
      <x:c r="B220" s="15" t="str">
        <x:v>19000713</x:v>
      </x:c>
      <x:c r="C220" s="17" t="n">
        <x:v>193</x:v>
      </x:c>
      <x:c r="D220" s="17" t="n">
        <x:v>6</x:v>
      </x:c>
      <x:c r="E220" s="17" t="n">
        <x:v>1</x:v>
      </x:c>
      <x:c r="F220" s="17" t="n">
        <x:v>1</x:v>
      </x:c>
      <x:c r="G220" s="17" t="n">
        <x:v>1</x:v>
      </x:c>
      <x:c r="H220" s="17" t="n">
        <x:v>48317544</x:v>
      </x:c>
      <x:c r="I220" s="17" t="n">
        <x:v>0</x:v>
      </x:c>
    </x:row>
    <x:row r="221" ht="23" customHeight="1">
      <x:c r="A221" s="15" t="str">
        <x:v>20020</x:v>
      </x:c>
      <x:c r="B221" s="15" t="str">
        <x:v>19010103</x:v>
      </x:c>
      <x:c r="C221" s="17" t="n">
        <x:v>367</x:v>
      </x:c>
      <x:c r="D221" s="17" t="n">
        <x:v>6</x:v>
      </x:c>
      <x:c r="E221" s="17" t="n">
        <x:v>1</x:v>
      </x:c>
      <x:c r="F221" s="17" t="n">
        <x:v>1</x:v>
      </x:c>
      <x:c r="G221" s="17" t="n">
        <x:v>1</x:v>
      </x:c>
      <x:c r="H221" s="17" t="n">
        <x:v>55437487</x:v>
      </x:c>
      <x:c r="I221" s="17" t="n">
        <x:v>0</x:v>
      </x:c>
    </x:row>
    <x:row r="222" ht="23" customHeight="1">
      <x:c r="A222" s="15" t="str">
        <x:v>20020</x:v>
      </x:c>
      <x:c r="B222" s="15" t="str">
        <x:v>19000216</x:v>
      </x:c>
      <x:c r="C222" s="17" t="n">
        <x:v>46</x:v>
      </x:c>
      <x:c r="D222" s="17" t="n">
        <x:v>9</x:v>
      </x:c>
      <x:c r="E222" s="17" t="n">
        <x:v>1</x:v>
      </x:c>
      <x:c r="F222" s="17" t="n">
        <x:v>1</x:v>
      </x:c>
      <x:c r="G222" s="17" t="n">
        <x:v>1</x:v>
      </x:c>
      <x:c r="H222" s="17" t="n">
        <x:v>59283045</x:v>
      </x:c>
      <x:c r="I222" s="17" t="n">
        <x:v>0</x:v>
      </x:c>
    </x:row>
    <x:row r="223" ht="23" customHeight="1">
      <x:c r="A223" s="15" t="str">
        <x:v>20033</x:v>
      </x:c>
      <x:c r="B223" s="15" t="str">
        <x:v>19000327</x:v>
      </x:c>
      <x:c r="C223" s="17" t="n">
        <x:v>85</x:v>
      </x:c>
      <x:c r="D223" s="17" t="n">
        <x:v>9</x:v>
      </x:c>
      <x:c r="E223" s="17" t="n">
        <x:v>1</x:v>
      </x:c>
      <x:c r="F223" s="17" t="n">
        <x:v>1</x:v>
      </x:c>
      <x:c r="G223" s="17" t="n">
        <x:v>1</x:v>
      </x:c>
      <x:c r="H223" s="17" t="n">
        <x:v>64986793</x:v>
      </x:c>
      <x:c r="I223" s="17" t="n">
        <x:v>0</x:v>
      </x:c>
    </x:row>
    <x:row r="224" ht="23" customHeight="1">
      <x:c r="A224" s="15" t="str">
        <x:v>20033</x:v>
      </x:c>
      <x:c r="B224" s="15" t="str">
        <x:v>19000112</x:v>
      </x:c>
      <x:c r="C224" s="17" t="n">
        <x:v>11</x:v>
      </x:c>
      <x:c r="D224" s="17" t="n">
        <x:v>9</x:v>
      </x:c>
      <x:c r="E224" s="17" t="n">
        <x:v>1</x:v>
      </x:c>
      <x:c r="F224" s="17" t="n">
        <x:v>1</x:v>
      </x:c>
      <x:c r="G224" s="17" t="n">
        <x:v>1</x:v>
      </x:c>
      <x:c r="H224" s="17" t="n">
        <x:v>45094955</x:v>
      </x:c>
      <x:c r="I224" s="17" t="n">
        <x:v>0</x:v>
      </x:c>
    </x:row>
    <x:row r="225" ht="23" customHeight="1">
      <x:c r="A225" s="15" t="str">
        <x:v>20033</x:v>
      </x:c>
      <x:c r="B225" s="15" t="str">
        <x:v>19000101</x:v>
      </x:c>
      <x:c r="C225" s="17" t="n">
        <x:v>0</x:v>
      </x:c>
      <x:c r="D225" s="17" t="n">
        <x:v>7</x:v>
      </x:c>
      <x:c r="E225" s="17" t="n">
        <x:v>1</x:v>
      </x:c>
      <x:c r="F225" s="17" t="n">
        <x:v>1</x:v>
      </x:c>
      <x:c r="G225" s="17" t="n">
        <x:v>1</x:v>
      </x:c>
      <x:c r="H225" s="17" t="n">
        <x:v>22419802</x:v>
      </x:c>
      <x:c r="I225" s="17" t="n">
        <x:v>0</x:v>
      </x:c>
    </x:row>
    <x:row r="226" ht="23" customHeight="1">
      <x:c r="A226" s="15" t="str">
        <x:v>20033</x:v>
      </x:c>
      <x:c r="B226" s="15" t="str">
        <x:v>19000130</x:v>
      </x:c>
      <x:c r="C226" s="17" t="n">
        <x:v>29</x:v>
      </x:c>
      <x:c r="D226" s="17" t="n">
        <x:v>6</x:v>
      </x:c>
      <x:c r="E226" s="17" t="n">
        <x:v>1</x:v>
      </x:c>
      <x:c r="F226" s="17" t="n">
        <x:v>1</x:v>
      </x:c>
      <x:c r="G226" s="17" t="n">
        <x:v>1</x:v>
      </x:c>
      <x:c r="H226" s="17" t="n">
        <x:v>46015232</x:v>
      </x:c>
      <x:c r="I226" s="17" t="n">
        <x:v>0</x:v>
      </x:c>
    </x:row>
    <x:row r="227" ht="23" customHeight="1">
      <x:c r="A227" s="15" t="str">
        <x:v>20033</x:v>
      </x:c>
      <x:c r="B227" s="15" t="str">
        <x:v>19000519</x:v>
      </x:c>
      <x:c r="C227" s="17" t="n">
        <x:v>138</x:v>
      </x:c>
      <x:c r="D227" s="17" t="n">
        <x:v>6</x:v>
      </x:c>
      <x:c r="E227" s="17" t="n">
        <x:v>1</x:v>
      </x:c>
      <x:c r="F227" s="17" t="n">
        <x:v>1</x:v>
      </x:c>
      <x:c r="G227" s="17" t="n">
        <x:v>1</x:v>
      </x:c>
      <x:c r="H227" s="17" t="n">
        <x:v>50606829</x:v>
      </x:c>
      <x:c r="I227" s="17" t="n">
        <x:v>0</x:v>
      </x:c>
    </x:row>
    <x:row r="228" ht="23" customHeight="1">
      <x:c r="A228" s="15" t="str">
        <x:v>20033</x:v>
      </x:c>
      <x:c r="B228" s="15" t="str">
        <x:v>19000701</x:v>
      </x:c>
      <x:c r="C228" s="17" t="n">
        <x:v>181</x:v>
      </x:c>
      <x:c r="D228" s="17" t="n">
        <x:v>10</x:v>
      </x:c>
      <x:c r="E228" s="17" t="n">
        <x:v>1</x:v>
      </x:c>
      <x:c r="F228" s="17" t="n">
        <x:v>1</x:v>
      </x:c>
      <x:c r="G228" s="17" t="n">
        <x:v>1</x:v>
      </x:c>
      <x:c r="H228" s="17" t="n">
        <x:v>46820489</x:v>
      </x:c>
      <x:c r="I228" s="17" t="n">
        <x:v>0</x:v>
      </x:c>
    </x:row>
    <x:row r="229" ht="23" customHeight="1">
      <x:c r="A229" s="15" t="str">
        <x:v>20033</x:v>
      </x:c>
      <x:c r="B229" s="15" t="str">
        <x:v>19000619</x:v>
      </x:c>
      <x:c r="C229" s="17" t="n">
        <x:v>169</x:v>
      </x:c>
      <x:c r="D229" s="17" t="n">
        <x:v>10</x:v>
      </x:c>
      <x:c r="E229" s="17" t="n">
        <x:v>1</x:v>
      </x:c>
      <x:c r="F229" s="17" t="n">
        <x:v>1</x:v>
      </x:c>
      <x:c r="G229" s="17" t="n">
        <x:v>1</x:v>
      </x:c>
      <x:c r="H229" s="17" t="n">
        <x:v>55149140</x:v>
      </x:c>
      <x:c r="I229" s="17" t="n">
        <x:v>0</x:v>
      </x:c>
    </x:row>
    <x:row r="230" ht="23" customHeight="1">
      <x:c r="A230" s="15" t="str">
        <x:v>20034</x:v>
      </x:c>
      <x:c r="B230" s="15" t="str">
        <x:v>19000729</x:v>
      </x:c>
      <x:c r="C230" s="17" t="n">
        <x:v>209</x:v>
      </x:c>
      <x:c r="D230" s="17" t="n">
        <x:v>5</x:v>
      </x:c>
      <x:c r="E230" s="17" t="n">
        <x:v>1</x:v>
      </x:c>
      <x:c r="F230" s="17" t="n">
        <x:v>1</x:v>
      </x:c>
      <x:c r="G230" s="17" t="n">
        <x:v>1</x:v>
      </x:c>
      <x:c r="H230" s="17" t="n">
        <x:v>43853198</x:v>
      </x:c>
      <x:c r="I230" s="17" t="n">
        <x:v>0</x:v>
      </x:c>
    </x:row>
    <x:row r="231" ht="23" customHeight="1">
      <x:c r="A231" s="15" t="str">
        <x:v>20034</x:v>
      </x:c>
      <x:c r="B231" s="15" t="str">
        <x:v>19000320</x:v>
      </x:c>
      <x:c r="C231" s="17" t="n">
        <x:v>78</x:v>
      </x:c>
      <x:c r="D231" s="17" t="n">
        <x:v>6</x:v>
      </x:c>
      <x:c r="E231" s="17" t="n">
        <x:v>1</x:v>
      </x:c>
      <x:c r="F231" s="17" t="n">
        <x:v>1</x:v>
      </x:c>
      <x:c r="G231" s="17" t="n">
        <x:v>1</x:v>
      </x:c>
      <x:c r="H231" s="17" t="n">
        <x:v>29968817</x:v>
      </x:c>
      <x:c r="I231" s="17" t="n">
        <x:v>0</x:v>
      </x:c>
    </x:row>
    <x:row r="232" ht="23" customHeight="1">
      <x:c r="A232" s="15" t="str">
        <x:v>20034</x:v>
      </x:c>
      <x:c r="B232" s="15" t="str">
        <x:v>19000101</x:v>
      </x:c>
      <x:c r="C232" s="17" t="n">
        <x:v>0</x:v>
      </x:c>
      <x:c r="D232" s="17" t="n">
        <x:v>8</x:v>
      </x:c>
      <x:c r="E232" s="17" t="n">
        <x:v>1</x:v>
      </x:c>
      <x:c r="F232" s="17" t="n">
        <x:v>1</x:v>
      </x:c>
      <x:c r="G232" s="17" t="n">
        <x:v>1</x:v>
      </x:c>
      <x:c r="H232" s="17" t="n">
        <x:v>55087767</x:v>
      </x:c>
      <x:c r="I232" s="17" t="n">
        <x:v>0</x:v>
      </x:c>
    </x:row>
    <x:row r="233" ht="23" customHeight="1">
      <x:c r="A233" s="15" t="str">
        <x:v>20034</x:v>
      </x:c>
      <x:c r="B233" s="15" t="str">
        <x:v>19000528</x:v>
      </x:c>
      <x:c r="C233" s="17" t="n">
        <x:v>147</x:v>
      </x:c>
      <x:c r="D233" s="17" t="n">
        <x:v>5</x:v>
      </x:c>
      <x:c r="E233" s="17" t="n">
        <x:v>1</x:v>
      </x:c>
      <x:c r="F233" s="17" t="n">
        <x:v>1</x:v>
      </x:c>
      <x:c r="G233" s="17" t="n">
        <x:v>1</x:v>
      </x:c>
      <x:c r="H233" s="17" t="n">
        <x:v>41400370</x:v>
      </x:c>
      <x:c r="I233" s="17" t="n">
        <x:v>0</x:v>
      </x:c>
    </x:row>
    <x:row r="234" ht="23" customHeight="1">
      <x:c r="A234" s="15" t="str">
        <x:v>20034</x:v>
      </x:c>
      <x:c r="B234" s="15" t="str">
        <x:v>19001104</x:v>
      </x:c>
      <x:c r="C234" s="17" t="n">
        <x:v>307</x:v>
      </x:c>
      <x:c r="D234" s="17" t="n">
        <x:v>5</x:v>
      </x:c>
      <x:c r="E234" s="17" t="n">
        <x:v>1</x:v>
      </x:c>
      <x:c r="F234" s="17" t="n">
        <x:v>1</x:v>
      </x:c>
      <x:c r="G234" s="17" t="n">
        <x:v>1</x:v>
      </x:c>
      <x:c r="H234" s="17" t="n">
        <x:v>34499278</x:v>
      </x:c>
      <x:c r="I234" s="17" t="n">
        <x:v>0</x:v>
      </x:c>
    </x:row>
    <x:row r="235" ht="23" customHeight="1">
      <x:c r="A235" s="15" t="str">
        <x:v>30031</x:v>
      </x:c>
      <x:c r="B235" s="15" t="str">
        <x:v>19010522</x:v>
      </x:c>
      <x:c r="C235" s="17" t="n">
        <x:v>506</x:v>
      </x:c>
      <x:c r="D235" s="17" t="n">
        <x:v>1</x:v>
      </x:c>
      <x:c r="E235" s="17" t="n">
        <x:v>0</x:v>
      </x:c>
      <x:c r="F235" s="17" t="n">
        <x:v>0</x:v>
      </x:c>
      <x:c r="G235" s="17" t="n">
        <x:v>1</x:v>
      </x:c>
      <x:c r="H235" s="17" t="n">
        <x:v>12200339</x:v>
      </x:c>
      <x:c r="I235" s="17" t="n">
        <x:v>0</x:v>
      </x:c>
    </x:row>
    <x:row r="236" ht="23" customHeight="1">
      <x:c r="A236" s="15" t="str">
        <x:v>30031</x:v>
      </x:c>
      <x:c r="B236" s="15" t="str">
        <x:v>19000101</x:v>
      </x:c>
      <x:c r="C236" s="17" t="n">
        <x:v>0</x:v>
      </x:c>
      <x:c r="D236" s="17" t="n">
        <x:v>1</x:v>
      </x:c>
      <x:c r="E236" s="17" t="n">
        <x:v>0</x:v>
      </x:c>
      <x:c r="F236" s="17" t="n">
        <x:v>0</x:v>
      </x:c>
      <x:c r="G236" s="17" t="n">
        <x:v>0</x:v>
      </x:c>
      <x:c r="H236" s="17" t="n">
        <x:v>26455581</x:v>
      </x:c>
      <x:c r="I236" s="17" t="n">
        <x:v>0</x:v>
      </x:c>
    </x:row>
    <x:row r="237" ht="23" customHeight="1">
      <x:c r="A237" s="15" t="str">
        <x:v>30031</x:v>
      </x:c>
      <x:c r="B237" s="15" t="str">
        <x:v>19001016</x:v>
      </x:c>
      <x:c r="C237" s="17" t="n">
        <x:v>288</x:v>
      </x:c>
      <x:c r="D237" s="17" t="n">
        <x:v>1</x:v>
      </x:c>
      <x:c r="E237" s="17" t="n">
        <x:v>0</x:v>
      </x:c>
      <x:c r="F237" s="17" t="n">
        <x:v>0</x:v>
      </x:c>
      <x:c r="G237" s="17" t="n">
        <x:v>1</x:v>
      </x:c>
      <x:c r="H237" s="17" t="n">
        <x:v>12645315</x:v>
      </x:c>
      <x:c r="I237" s="17" t="n">
        <x:v>0</x:v>
      </x:c>
    </x:row>
    <x:row r="238" ht="23" customHeight="1">
      <x:c r="A238" s="15" t="str">
        <x:v>30031</x:v>
      </x:c>
      <x:c r="B238" s="15" t="str">
        <x:v>19010107</x:v>
      </x:c>
      <x:c r="C238" s="17" t="n">
        <x:v>371</x:v>
      </x:c>
      <x:c r="D238" s="17" t="n">
        <x:v>1</x:v>
      </x:c>
      <x:c r="E238" s="17" t="n">
        <x:v>0</x:v>
      </x:c>
      <x:c r="F238" s="17" t="n">
        <x:v>0</x:v>
      </x:c>
      <x:c r="G238" s="17" t="n">
        <x:v>1</x:v>
      </x:c>
      <x:c r="H238" s="17" t="n">
        <x:v>31115567</x:v>
      </x:c>
      <x:c r="I238" s="17" t="n">
        <x:v>0</x:v>
      </x:c>
    </x:row>
    <x:row r="239" ht="23" customHeight="1">
      <x:c r="A239" s="15" t="str">
        <x:v>30031</x:v>
      </x:c>
      <x:c r="B239" s="15" t="str">
        <x:v>19000529</x:v>
      </x:c>
      <x:c r="C239" s="17" t="n">
        <x:v>148</x:v>
      </x:c>
      <x:c r="D239" s="17" t="n">
        <x:v>1</x:v>
      </x:c>
      <x:c r="E239" s="17" t="n">
        <x:v>0</x:v>
      </x:c>
      <x:c r="F239" s="17" t="n">
        <x:v>0</x:v>
      </x:c>
      <x:c r="G239" s="17" t="n">
        <x:v>1</x:v>
      </x:c>
      <x:c r="H239" s="17" t="n">
        <x:v>10768258</x:v>
      </x:c>
      <x:c r="I239" s="17" t="n">
        <x:v>0</x:v>
      </x:c>
    </x:row>
    <x:row r="240" ht="23" customHeight="1">
      <x:c r="A240" s="15" t="str">
        <x:v>30031</x:v>
      </x:c>
      <x:c r="B240" s="15" t="str">
        <x:v>19000731</x:v>
      </x:c>
      <x:c r="C240" s="17" t="n">
        <x:v>211</x:v>
      </x:c>
      <x:c r="D240" s="17" t="n">
        <x:v>1</x:v>
      </x:c>
      <x:c r="E240" s="17" t="n">
        <x:v>0</x:v>
      </x:c>
      <x:c r="F240" s="17" t="n">
        <x:v>0</x:v>
      </x:c>
      <x:c r="G240" s="17" t="n">
        <x:v>1</x:v>
      </x:c>
      <x:c r="H240" s="17" t="n">
        <x:v>12460183</x:v>
      </x:c>
      <x:c r="I240" s="17" t="n">
        <x:v>0</x:v>
      </x:c>
    </x:row>
    <x:row r="241" ht="23" customHeight="1">
      <x:c r="A241" s="15" t="str">
        <x:v>30031</x:v>
      </x:c>
      <x:c r="B241" s="15" t="str">
        <x:v>19000221</x:v>
      </x:c>
      <x:c r="C241" s="17" t="n">
        <x:v>51</x:v>
      </x:c>
      <x:c r="D241" s="17" t="n">
        <x:v>1</x:v>
      </x:c>
      <x:c r="E241" s="17" t="n">
        <x:v>0</x:v>
      </x:c>
      <x:c r="F241" s="17" t="n">
        <x:v>0</x:v>
      </x:c>
      <x:c r="G241" s="17" t="n">
        <x:v>1</x:v>
      </x:c>
      <x:c r="H241" s="17" t="n">
        <x:v>12523353</x:v>
      </x:c>
      <x:c r="I241" s="17" t="n">
        <x:v>0</x:v>
      </x:c>
    </x:row>
    <x:row r="242" ht="23" customHeight="1">
      <x:c r="A242" s="15" t="str">
        <x:v>40001</x:v>
      </x:c>
      <x:c r="B242" s="15" t="str">
        <x:v>19010801</x:v>
      </x:c>
      <x:c r="C242" s="17" t="n">
        <x:v>577</x:v>
      </x:c>
      <x:c r="D242" s="17" t="n">
        <x:v>6</x:v>
      </x:c>
      <x:c r="E242" s="17" t="n">
        <x:v>1</x:v>
      </x:c>
      <x:c r="F242" s="17" t="n">
        <x:v>1</x:v>
      </x:c>
      <x:c r="G242" s="17" t="n">
        <x:v>1</x:v>
      </x:c>
      <x:c r="H242" s="17" t="n">
        <x:v>56567130</x:v>
      </x:c>
      <x:c r="I242" s="17" t="n">
        <x:v>0</x:v>
      </x:c>
    </x:row>
    <x:row r="243" ht="23" customHeight="1">
      <x:c r="A243" s="15" t="str">
        <x:v>40001</x:v>
      </x:c>
      <x:c r="B243" s="15" t="str">
        <x:v>19000101</x:v>
      </x:c>
      <x:c r="C243" s="17" t="n">
        <x:v>0</x:v>
      </x:c>
      <x:c r="D243" s="17" t="n">
        <x:v>7</x:v>
      </x:c>
      <x:c r="E243" s="17" t="n">
        <x:v>1</x:v>
      </x:c>
      <x:c r="F243" s="17" t="n">
        <x:v>1</x:v>
      </x:c>
      <x:c r="G243" s="17" t="n">
        <x:v>1</x:v>
      </x:c>
      <x:c r="H243" s="17" t="n">
        <x:v>57955523</x:v>
      </x:c>
      <x:c r="I243" s="17" t="n">
        <x:v>0</x:v>
      </x:c>
    </x:row>
    <x:row r="244" ht="23" customHeight="1">
      <x:c r="A244" s="15" t="str">
        <x:v>40001</x:v>
      </x:c>
      <x:c r="B244" s="15" t="str">
        <x:v>19010509</x:v>
      </x:c>
      <x:c r="C244" s="17" t="n">
        <x:v>493</x:v>
      </x:c>
      <x:c r="D244" s="17" t="n">
        <x:v>6</x:v>
      </x:c>
      <x:c r="E244" s="17" t="n">
        <x:v>1</x:v>
      </x:c>
      <x:c r="F244" s="17" t="n">
        <x:v>1</x:v>
      </x:c>
      <x:c r="G244" s="17" t="n">
        <x:v>1</x:v>
      </x:c>
      <x:c r="H244" s="17" t="n">
        <x:v>64915473</x:v>
      </x:c>
      <x:c r="I244" s="17" t="n">
        <x:v>0</x:v>
      </x:c>
    </x:row>
    <x:row r="245" ht="23" customHeight="1">
      <x:c r="A245" s="15" t="str">
        <x:v>40001</x:v>
      </x:c>
      <x:c r="B245" s="15" t="str">
        <x:v>19001010</x:v>
      </x:c>
      <x:c r="C245" s="17" t="n">
        <x:v>282</x:v>
      </x:c>
      <x:c r="D245" s="17" t="n">
        <x:v>6</x:v>
      </x:c>
      <x:c r="E245" s="17" t="n">
        <x:v>1</x:v>
      </x:c>
      <x:c r="F245" s="17" t="n">
        <x:v>1</x:v>
      </x:c>
      <x:c r="G245" s="17" t="n">
        <x:v>1</x:v>
      </x:c>
      <x:c r="H245" s="17" t="n">
        <x:v>63313015</x:v>
      </x:c>
      <x:c r="I245" s="17" t="n">
        <x:v>0</x:v>
      </x:c>
    </x:row>
    <x:row r="246" ht="23" customHeight="1">
      <x:c r="A246" s="15" t="str">
        <x:v>40001</x:v>
      </x:c>
      <x:c r="B246" s="15" t="str">
        <x:v>19000411</x:v>
      </x:c>
      <x:c r="C246" s="17" t="n">
        <x:v>100</x:v>
      </x:c>
      <x:c r="D246" s="17" t="n">
        <x:v>7</x:v>
      </x:c>
      <x:c r="E246" s="17" t="n">
        <x:v>1</x:v>
      </x:c>
      <x:c r="F246" s="17" t="n">
        <x:v>1</x:v>
      </x:c>
      <x:c r="G246" s="17" t="n">
        <x:v>1</x:v>
      </x:c>
      <x:c r="H246" s="17" t="n">
        <x:v>60672586</x:v>
      </x:c>
      <x:c r="I246" s="17" t="n">
        <x:v>0</x:v>
      </x:c>
    </x:row>
    <x:row r="247" ht="23" customHeight="1">
      <x:c r="A247" s="15" t="str">
        <x:v>40001</x:v>
      </x:c>
      <x:c r="B247" s="15" t="str">
        <x:v>19001030</x:v>
      </x:c>
      <x:c r="C247" s="17" t="n">
        <x:v>302</x:v>
      </x:c>
      <x:c r="D247" s="17" t="n">
        <x:v>6</x:v>
      </x:c>
      <x:c r="E247" s="17" t="n">
        <x:v>1</x:v>
      </x:c>
      <x:c r="F247" s="17" t="n">
        <x:v>1</x:v>
      </x:c>
      <x:c r="G247" s="17" t="n">
        <x:v>1</x:v>
      </x:c>
      <x:c r="H247" s="17" t="n">
        <x:v>61249159</x:v>
      </x:c>
      <x:c r="I247" s="17" t="n">
        <x:v>0</x:v>
      </x:c>
    </x:row>
    <x:row r="248" ht="23" customHeight="1">
      <x:c r="A248" s="15" t="str">
        <x:v>40001</x:v>
      </x:c>
      <x:c r="B248" s="15" t="str">
        <x:v>19011202</x:v>
      </x:c>
      <x:c r="C248" s="17" t="n">
        <x:v>700</x:v>
      </x:c>
      <x:c r="D248" s="17" t="n">
        <x:v>7</x:v>
      </x:c>
      <x:c r="E248" s="17" t="n">
        <x:v>1</x:v>
      </x:c>
      <x:c r="F248" s="17" t="n">
        <x:v>1</x:v>
      </x:c>
      <x:c r="G248" s="17" t="n">
        <x:v>1</x:v>
      </x:c>
      <x:c r="H248" s="17" t="n">
        <x:v>66448800</x:v>
      </x:c>
      <x:c r="I248" s="17" t="n">
        <x:v>0</x:v>
      </x:c>
    </x:row>
    <x:row r="249" ht="23" customHeight="1">
      <x:c r="A249" s="15" t="str">
        <x:v>40001</x:v>
      </x:c>
      <x:c r="B249" s="15" t="str">
        <x:v>19010912</x:v>
      </x:c>
      <x:c r="C249" s="17" t="n">
        <x:v>619</x:v>
      </x:c>
      <x:c r="D249" s="17" t="n">
        <x:v>7</x:v>
      </x:c>
      <x:c r="E249" s="17" t="n">
        <x:v>1</x:v>
      </x:c>
      <x:c r="F249" s="17" t="n">
        <x:v>1</x:v>
      </x:c>
      <x:c r="G249" s="17" t="n">
        <x:v>1</x:v>
      </x:c>
      <x:c r="H249" s="17" t="n">
        <x:v>68605256</x:v>
      </x:c>
      <x:c r="I249" s="17" t="n">
        <x:v>0</x:v>
      </x:c>
    </x:row>
    <x:row r="250" ht="23" customHeight="1">
      <x:c r="A250" s="15" t="str">
        <x:v>40001</x:v>
      </x:c>
      <x:c r="B250" s="15" t="str">
        <x:v>19010210</x:v>
      </x:c>
      <x:c r="C250" s="17" t="n">
        <x:v>405</x:v>
      </x:c>
      <x:c r="D250" s="17" t="n">
        <x:v>6</x:v>
      </x:c>
      <x:c r="E250" s="17" t="n">
        <x:v>1</x:v>
      </x:c>
      <x:c r="F250" s="17" t="n">
        <x:v>1</x:v>
      </x:c>
      <x:c r="G250" s="17" t="n">
        <x:v>1</x:v>
      </x:c>
      <x:c r="H250" s="17" t="n">
        <x:v>65163875</x:v>
      </x:c>
      <x:c r="I250" s="17" t="n">
        <x:v>0</x:v>
      </x:c>
    </x:row>
    <x:row r="251" ht="23" customHeight="1">
      <x:c r="A251" s="15" t="str">
        <x:v>40001</x:v>
      </x:c>
      <x:c r="B251" s="15" t="str">
        <x:v>19000618</x:v>
      </x:c>
      <x:c r="C251" s="17" t="n">
        <x:v>168</x:v>
      </x:c>
      <x:c r="D251" s="17" t="n">
        <x:v>7</x:v>
      </x:c>
      <x:c r="E251" s="17" t="n">
        <x:v>1</x:v>
      </x:c>
      <x:c r="F251" s="17" t="n">
        <x:v>1</x:v>
      </x:c>
      <x:c r="G251" s="17" t="n">
        <x:v>1</x:v>
      </x:c>
      <x:c r="H251" s="17" t="n">
        <x:v>62790728</x:v>
      </x:c>
      <x:c r="I251" s="17" t="n">
        <x:v>0</x:v>
      </x:c>
    </x:row>
    <x:row r="252" ht="23" customHeight="1">
      <x:c r="A252" s="15" t="str">
        <x:v>40006</x:v>
      </x:c>
      <x:c r="B252" s="15" t="str">
        <x:v>19000101</x:v>
      </x:c>
      <x:c r="C252" s="17" t="n">
        <x:v>0</x:v>
      </x:c>
      <x:c r="D252" s="17" t="n">
        <x:v>6</x:v>
      </x:c>
      <x:c r="E252" s="17" t="n">
        <x:v>1</x:v>
      </x:c>
      <x:c r="F252" s="17" t="n">
        <x:v>1</x:v>
      </x:c>
      <x:c r="G252" s="17" t="n">
        <x:v>1</x:v>
      </x:c>
      <x:c r="H252" s="17" t="n">
        <x:v>55456881</x:v>
      </x:c>
      <x:c r="I252" s="17" t="n">
        <x:v>0</x:v>
      </x:c>
    </x:row>
    <x:row r="253" ht="23" customHeight="1">
      <x:c r="A253" s="15" t="str">
        <x:v>40006</x:v>
      </x:c>
      <x:c r="B253" s="15" t="str">
        <x:v>19000409</x:v>
      </x:c>
      <x:c r="C253" s="17" t="n">
        <x:v>98</x:v>
      </x:c>
      <x:c r="D253" s="17" t="n">
        <x:v>6</x:v>
      </x:c>
      <x:c r="E253" s="17" t="n">
        <x:v>1</x:v>
      </x:c>
      <x:c r="F253" s="17" t="n">
        <x:v>1</x:v>
      </x:c>
      <x:c r="G253" s="17" t="n">
        <x:v>1</x:v>
      </x:c>
      <x:c r="H253" s="17" t="n">
        <x:v>53811164</x:v>
      </x:c>
      <x:c r="I253" s="17" t="n">
        <x:v>0</x:v>
      </x:c>
    </x:row>
    <x:row r="254" ht="23" customHeight="1">
      <x:c r="A254" s="15" t="str">
        <x:v>40006</x:v>
      </x:c>
      <x:c r="B254" s="15" t="str">
        <x:v>19000912</x:v>
      </x:c>
      <x:c r="C254" s="17" t="n">
        <x:v>254</x:v>
      </x:c>
      <x:c r="D254" s="17" t="n">
        <x:v>6</x:v>
      </x:c>
      <x:c r="E254" s="17" t="n">
        <x:v>1</x:v>
      </x:c>
      <x:c r="F254" s="17" t="n">
        <x:v>1</x:v>
      </x:c>
      <x:c r="G254" s="17" t="n">
        <x:v>1</x:v>
      </x:c>
      <x:c r="H254" s="17" t="n">
        <x:v>53196061</x:v>
      </x:c>
      <x:c r="I254" s="17" t="n">
        <x:v>0</x:v>
      </x:c>
    </x:row>
    <x:row r="255" ht="23" customHeight="1">
      <x:c r="A255" s="15" t="str">
        <x:v>40006</x:v>
      </x:c>
      <x:c r="B255" s="15" t="str">
        <x:v>19000730</x:v>
      </x:c>
      <x:c r="C255" s="17" t="n">
        <x:v>210</x:v>
      </x:c>
      <x:c r="D255" s="17" t="n">
        <x:v>6</x:v>
      </x:c>
      <x:c r="E255" s="17" t="n">
        <x:v>1</x:v>
      </x:c>
      <x:c r="F255" s="17" t="n">
        <x:v>1</x:v>
      </x:c>
      <x:c r="G255" s="17" t="n">
        <x:v>1</x:v>
      </x:c>
      <x:c r="H255" s="17" t="n">
        <x:v>60997246</x:v>
      </x:c>
      <x:c r="I255" s="17" t="n">
        <x:v>0</x:v>
      </x:c>
    </x:row>
    <x:row r="256" ht="23" customHeight="1">
      <x:c r="A256" s="15" t="str">
        <x:v>40006</x:v>
      </x:c>
      <x:c r="B256" s="15" t="str">
        <x:v>19001022</x:v>
      </x:c>
      <x:c r="C256" s="17" t="n">
        <x:v>294</x:v>
      </x:c>
      <x:c r="D256" s="17" t="n">
        <x:v>6</x:v>
      </x:c>
      <x:c r="E256" s="17" t="n">
        <x:v>1</x:v>
      </x:c>
      <x:c r="F256" s="17" t="n">
        <x:v>1</x:v>
      </x:c>
      <x:c r="G256" s="17" t="n">
        <x:v>1</x:v>
      </x:c>
      <x:c r="H256" s="17" t="n">
        <x:v>53536083</x:v>
      </x:c>
      <x:c r="I256" s="17" t="n">
        <x:v>0</x:v>
      </x:c>
    </x:row>
    <x:row r="257" ht="23" customHeight="1">
      <x:c r="A257" s="15" t="str">
        <x:v>40006</x:v>
      </x:c>
      <x:c r="B257" s="15" t="str">
        <x:v>19010210</x:v>
      </x:c>
      <x:c r="C257" s="17" t="n">
        <x:v>405</x:v>
      </x:c>
      <x:c r="D257" s="17" t="n">
        <x:v>5</x:v>
      </x:c>
      <x:c r="E257" s="17" t="n">
        <x:v>1</x:v>
      </x:c>
      <x:c r="F257" s="17" t="n">
        <x:v>1</x:v>
      </x:c>
      <x:c r="G257" s="17" t="n">
        <x:v>1</x:v>
      </x:c>
      <x:c r="H257" s="17" t="n">
        <x:v>42913235</x:v>
      </x:c>
      <x:c r="I257" s="17" t="n">
        <x:v>0</x:v>
      </x:c>
    </x:row>
    <x:row r="258" ht="23" customHeight="1">
      <x:c r="A258" s="15" t="str">
        <x:v>40007</x:v>
      </x:c>
      <x:c r="B258" s="15" t="str">
        <x:v>19000206</x:v>
      </x:c>
      <x:c r="C258" s="17" t="n">
        <x:v>36</x:v>
      </x:c>
      <x:c r="D258" s="17" t="n">
        <x:v>4</x:v>
      </x:c>
      <x:c r="E258" s="17" t="n">
        <x:v>1</x:v>
      </x:c>
      <x:c r="F258" s="17" t="n">
        <x:v>0</x:v>
      </x:c>
      <x:c r="G258" s="17" t="n">
        <x:v>1</x:v>
      </x:c>
      <x:c r="H258" s="17" t="n">
        <x:v>60347210</x:v>
      </x:c>
      <x:c r="I258" s="17" t="n">
        <x:v>0</x:v>
      </x:c>
    </x:row>
    <x:row r="259" ht="23" customHeight="1">
      <x:c r="A259" s="15" t="str">
        <x:v>40007</x:v>
      </x:c>
      <x:c r="B259" s="15" t="str">
        <x:v>19000916</x:v>
      </x:c>
      <x:c r="C259" s="17" t="n">
        <x:v>258</x:v>
      </x:c>
      <x:c r="D259" s="17" t="n">
        <x:v>7</x:v>
      </x:c>
      <x:c r="E259" s="17" t="n">
        <x:v>1</x:v>
      </x:c>
      <x:c r="F259" s="17" t="n">
        <x:v>1</x:v>
      </x:c>
      <x:c r="G259" s="17" t="n">
        <x:v>1</x:v>
      </x:c>
      <x:c r="H259" s="17" t="n">
        <x:v>64513596</x:v>
      </x:c>
      <x:c r="I259" s="17" t="n">
        <x:v>0</x:v>
      </x:c>
    </x:row>
    <x:row r="260" ht="23" customHeight="1">
      <x:c r="A260" s="15" t="str">
        <x:v>40007</x:v>
      </x:c>
      <x:c r="B260" s="15" t="str">
        <x:v>19000101</x:v>
      </x:c>
      <x:c r="C260" s="17" t="n">
        <x:v>0</x:v>
      </x:c>
      <x:c r="D260" s="17" t="n">
        <x:v>3</x:v>
      </x:c>
      <x:c r="E260" s="17" t="n">
        <x:v>0</x:v>
      </x:c>
      <x:c r="F260" s="17" t="n">
        <x:v>0</x:v>
      </x:c>
      <x:c r="G260" s="17" t="n">
        <x:v>1</x:v>
      </x:c>
      <x:c r="H260" s="17" t="n">
        <x:v>52564595</x:v>
      </x:c>
      <x:c r="I260" s="17" t="n">
        <x:v>0</x:v>
      </x:c>
    </x:row>
    <x:row r="261" ht="23" customHeight="1">
      <x:c r="A261" s="15" t="str">
        <x:v>40007</x:v>
      </x:c>
      <x:c r="B261" s="15" t="str">
        <x:v>19010105</x:v>
      </x:c>
      <x:c r="C261" s="17" t="n">
        <x:v>369</x:v>
      </x:c>
      <x:c r="D261" s="17" t="n">
        <x:v>4</x:v>
      </x:c>
      <x:c r="E261" s="17" t="n">
        <x:v>1</x:v>
      </x:c>
      <x:c r="F261" s="17" t="n">
        <x:v>1</x:v>
      </x:c>
      <x:c r="G261" s="17" t="n">
        <x:v>1</x:v>
      </x:c>
      <x:c r="H261" s="17" t="n">
        <x:v>41140772</x:v>
      </x:c>
      <x:c r="I261" s="17" t="n">
        <x:v>0</x:v>
      </x:c>
    </x:row>
    <x:row r="262" ht="23" customHeight="1">
      <x:c r="A262" s="15" t="str">
        <x:v>40007</x:v>
      </x:c>
      <x:c r="B262" s="15" t="str">
        <x:v>19000331</x:v>
      </x:c>
      <x:c r="C262" s="17" t="n">
        <x:v>89</x:v>
      </x:c>
      <x:c r="D262" s="17" t="n">
        <x:v>7</x:v>
      </x:c>
      <x:c r="E262" s="17" t="n">
        <x:v>1</x:v>
      </x:c>
      <x:c r="F262" s="17" t="n">
        <x:v>1</x:v>
      </x:c>
      <x:c r="G262" s="17" t="n">
        <x:v>1</x:v>
      </x:c>
      <x:c r="H262" s="17" t="n">
        <x:v>66414307</x:v>
      </x:c>
      <x:c r="I262" s="17" t="n">
        <x:v>0</x:v>
      </x:c>
    </x:row>
    <x:row r="263" ht="23" customHeight="1">
      <x:c r="A263" s="15" t="str">
        <x:v>40011</x:v>
      </x:c>
      <x:c r="B263" s="15" t="str">
        <x:v>19050320</x:v>
      </x:c>
      <x:c r="C263" s="17" t="n">
        <x:v>1904</x:v>
      </x:c>
      <x:c r="D263" s="17" t="n">
        <x:v>3</x:v>
      </x:c>
      <x:c r="E263" s="17" t="n">
        <x:v>1</x:v>
      </x:c>
      <x:c r="F263" s="17" t="n">
        <x:v>1</x:v>
      </x:c>
      <x:c r="G263" s="17" t="n">
        <x:v>1</x:v>
      </x:c>
      <x:c r="H263" s="17" t="n">
        <x:v>82756812</x:v>
      </x:c>
      <x:c r="I263" s="17" t="n">
        <x:v>0</x:v>
      </x:c>
    </x:row>
    <x:row r="264" ht="23" customHeight="1">
      <x:c r="A264" s="15" t="str">
        <x:v>40011</x:v>
      </x:c>
      <x:c r="B264" s="15" t="str">
        <x:v>19051002</x:v>
      </x:c>
      <x:c r="C264" s="17" t="n">
        <x:v>2100</x:v>
      </x:c>
      <x:c r="D264" s="17" t="n">
        <x:v>9</x:v>
      </x:c>
      <x:c r="E264" s="17" t="n">
        <x:v>1</x:v>
      </x:c>
      <x:c r="F264" s="17" t="n">
        <x:v>1</x:v>
      </x:c>
      <x:c r="G264" s="17" t="n">
        <x:v>1</x:v>
      </x:c>
      <x:c r="H264" s="17" t="n">
        <x:v>115512212</x:v>
      </x:c>
      <x:c r="I264" s="17" t="n">
        <x:v>0</x:v>
      </x:c>
    </x:row>
    <x:row r="265" ht="23" customHeight="1">
      <x:c r="A265" s="15" t="str">
        <x:v>40011</x:v>
      </x:c>
      <x:c r="B265" s="15" t="str">
        <x:v>19000929</x:v>
      </x:c>
      <x:c r="C265" s="17" t="n">
        <x:v>271</x:v>
      </x:c>
      <x:c r="D265" s="17" t="n">
        <x:v>6</x:v>
      </x:c>
      <x:c r="E265" s="17" t="n">
        <x:v>1</x:v>
      </x:c>
      <x:c r="F265" s="17" t="n">
        <x:v>1</x:v>
      </x:c>
      <x:c r="G265" s="17" t="n">
        <x:v>1</x:v>
      </x:c>
      <x:c r="H265" s="17" t="n">
        <x:v>51427871</x:v>
      </x:c>
      <x:c r="I265" s="17" t="n">
        <x:v>0</x:v>
      </x:c>
    </x:row>
    <x:row r="266" ht="23" customHeight="1">
      <x:c r="A266" s="15" t="str">
        <x:v>40011</x:v>
      </x:c>
      <x:c r="B266" s="15" t="str">
        <x:v>19000101</x:v>
      </x:c>
      <x:c r="C266" s="17" t="n">
        <x:v>0</x:v>
      </x:c>
      <x:c r="D266" s="17" t="n">
        <x:v>4</x:v>
      </x:c>
      <x:c r="E266" s="17" t="n">
        <x:v>1</x:v>
      </x:c>
      <x:c r="F266" s="17" t="n">
        <x:v>0</x:v>
      </x:c>
      <x:c r="G266" s="17" t="n">
        <x:v>1</x:v>
      </x:c>
      <x:c r="H266" s="17" t="n">
        <x:v>43811773</x:v>
      </x:c>
      <x:c r="I266" s="17" t="n">
        <x:v>0</x:v>
      </x:c>
    </x:row>
    <x:row r="267" ht="23" customHeight="1">
      <x:c r="A267" s="15" t="str">
        <x:v>40011</x:v>
      </x:c>
      <x:c r="B267" s="15" t="str">
        <x:v>19060107</x:v>
      </x:c>
      <x:c r="C267" s="17" t="n">
        <x:v>2197</x:v>
      </x:c>
      <x:c r="D267" s="17" t="n">
        <x:v>6</x:v>
      </x:c>
      <x:c r="E267" s="17" t="n">
        <x:v>1</x:v>
      </x:c>
      <x:c r="F267" s="17" t="n">
        <x:v>1</x:v>
      </x:c>
      <x:c r="G267" s="17" t="n">
        <x:v>1</x:v>
      </x:c>
      <x:c r="H267" s="17" t="n">
        <x:v>62909557</x:v>
      </x:c>
      <x:c r="I267" s="17" t="n">
        <x:v>0</x:v>
      </x:c>
    </x:row>
    <x:row r="268" ht="23" customHeight="1">
      <x:c r="A268" s="15" t="str">
        <x:v>40011</x:v>
      </x:c>
      <x:c r="B268" s="15" t="str">
        <x:v>19050108</x:v>
      </x:c>
      <x:c r="C268" s="17" t="n">
        <x:v>1833</x:v>
      </x:c>
      <x:c r="D268" s="17" t="n">
        <x:v>5</x:v>
      </x:c>
      <x:c r="E268" s="17" t="n">
        <x:v>1</x:v>
      </x:c>
      <x:c r="F268" s="17" t="n">
        <x:v>1</x:v>
      </x:c>
      <x:c r="G268" s="17" t="n">
        <x:v>1</x:v>
      </x:c>
      <x:c r="H268" s="17" t="n">
        <x:v>21449817</x:v>
      </x:c>
      <x:c r="I268" s="17" t="n">
        <x:v>0</x:v>
      </x:c>
    </x:row>
    <x:row r="269" ht="23" customHeight="1">
      <x:c r="A269" s="15" t="str">
        <x:v>40011</x:v>
      </x:c>
      <x:c r="B269" s="15" t="str">
        <x:v>19060725</x:v>
      </x:c>
      <x:c r="C269" s="17" t="n">
        <x:v>2396</x:v>
      </x:c>
      <x:c r="D269" s="17" t="n">
        <x:v>6</x:v>
      </x:c>
      <x:c r="E269" s="17" t="n">
        <x:v>1</x:v>
      </x:c>
      <x:c r="F269" s="17" t="n">
        <x:v>1</x:v>
      </x:c>
      <x:c r="G269" s="17" t="n">
        <x:v>1</x:v>
      </x:c>
      <x:c r="H269" s="17" t="n">
        <x:v>151505805</x:v>
      </x:c>
      <x:c r="I269" s="17" t="n">
        <x:v>0</x:v>
      </x:c>
    </x:row>
    <x:row r="270" ht="23" customHeight="1">
      <x:c r="A270" s="15" t="str">
        <x:v>40011</x:v>
      </x:c>
      <x:c r="B270" s="15" t="str">
        <x:v>19000605</x:v>
      </x:c>
      <x:c r="C270" s="17" t="n">
        <x:v>155</x:v>
      </x:c>
      <x:c r="D270" s="17" t="n">
        <x:v>6</x:v>
      </x:c>
      <x:c r="E270" s="17" t="n">
        <x:v>1</x:v>
      </x:c>
      <x:c r="F270" s="17" t="n">
        <x:v>1</x:v>
      </x:c>
      <x:c r="G270" s="17" t="n">
        <x:v>1</x:v>
      </x:c>
      <x:c r="H270" s="17" t="n">
        <x:v>56415353</x:v>
      </x:c>
      <x:c r="I270" s="17" t="n">
        <x:v>0</x:v>
      </x:c>
    </x:row>
    <x:row r="271" ht="23" customHeight="1">
      <x:c r="A271" s="15" t="str">
        <x:v>40011</x:v>
      </x:c>
      <x:c r="B271" s="15" t="str">
        <x:v>19001205</x:v>
      </x:c>
      <x:c r="C271" s="17" t="n">
        <x:v>338</x:v>
      </x:c>
      <x:c r="D271" s="17" t="n">
        <x:v>6</x:v>
      </x:c>
      <x:c r="E271" s="17" t="n">
        <x:v>1</x:v>
      </x:c>
      <x:c r="F271" s="17" t="n">
        <x:v>1</x:v>
      </x:c>
      <x:c r="G271" s="17" t="n">
        <x:v>1</x:v>
      </x:c>
      <x:c r="H271" s="17" t="n">
        <x:v>59607979</x:v>
      </x:c>
      <x:c r="I271" s="17" t="n">
        <x:v>0</x:v>
      </x:c>
    </x:row>
    <x:row r="272" ht="23" customHeight="1">
      <x:c r="A272" s="15" t="str">
        <x:v>40011</x:v>
      </x:c>
      <x:c r="B272" s="15" t="str">
        <x:v>19060422</x:v>
      </x:c>
      <x:c r="C272" s="17" t="n">
        <x:v>2302</x:v>
      </x:c>
      <x:c r="D272" s="17" t="n">
        <x:v>5</x:v>
      </x:c>
      <x:c r="E272" s="17" t="n">
        <x:v>1</x:v>
      </x:c>
      <x:c r="F272" s="17" t="n">
        <x:v>1</x:v>
      </x:c>
      <x:c r="G272" s="17" t="n">
        <x:v>1</x:v>
      </x:c>
      <x:c r="H272" s="17" t="n">
        <x:v>130140103</x:v>
      </x:c>
      <x:c r="I272" s="17" t="n">
        <x:v>0</x:v>
      </x:c>
    </x:row>
    <x:row r="273" ht="23" customHeight="1">
      <x:c r="A273" s="15" t="str">
        <x:v>40011</x:v>
      </x:c>
      <x:c r="B273" s="15" t="str">
        <x:v>19050618</x:v>
      </x:c>
      <x:c r="C273" s="17" t="n">
        <x:v>1994</x:v>
      </x:c>
      <x:c r="D273" s="17" t="n">
        <x:v>6</x:v>
      </x:c>
      <x:c r="E273" s="17" t="n">
        <x:v>1</x:v>
      </x:c>
      <x:c r="F273" s="17" t="n">
        <x:v>1</x:v>
      </x:c>
      <x:c r="G273" s="17" t="n">
        <x:v>1</x:v>
      </x:c>
      <x:c r="H273" s="17" t="n">
        <x:v>83115869</x:v>
      </x:c>
      <x:c r="I273" s="17" t="n">
        <x:v>0</x:v>
      </x:c>
    </x:row>
    <x:row r="274" ht="23" customHeight="1">
      <x:c r="A274" s="15" t="str">
        <x:v>40011</x:v>
      </x:c>
      <x:c r="B274" s="15" t="str">
        <x:v>19050221</x:v>
      </x:c>
      <x:c r="C274" s="17" t="n">
        <x:v>1877</x:v>
      </x:c>
      <x:c r="D274" s="17" t="n">
        <x:v>5</x:v>
      </x:c>
      <x:c r="E274" s="17" t="n">
        <x:v>1</x:v>
      </x:c>
      <x:c r="F274" s="17" t="n">
        <x:v>1</x:v>
      </x:c>
      <x:c r="G274" s="17" t="n">
        <x:v>1</x:v>
      </x:c>
      <x:c r="H274" s="17" t="n">
        <x:v>25035789</x:v>
      </x:c>
      <x:c r="I274" s="17" t="n">
        <x:v>0</x:v>
      </x:c>
    </x:row>
    <x:row r="275" ht="23" customHeight="1">
      <x:c r="A275" s="15" t="str">
        <x:v>40014</x:v>
      </x:c>
      <x:c r="B275" s="15" t="str">
        <x:v>19000101</x:v>
      </x:c>
      <x:c r="C275" s="17" t="n">
        <x:v>0</x:v>
      </x:c>
      <x:c r="D275" s="17" t="n">
        <x:v>4</x:v>
      </x:c>
      <x:c r="E275" s="17" t="n">
        <x:v>1</x:v>
      </x:c>
      <x:c r="F275" s="17" t="n">
        <x:v>0</x:v>
      </x:c>
      <x:c r="G275" s="17" t="n">
        <x:v>1</x:v>
      </x:c>
      <x:c r="H275" s="17" t="n">
        <x:v>52931585</x:v>
      </x:c>
      <x:c r="I275" s="17" t="n">
        <x:v>0</x:v>
      </x:c>
    </x:row>
    <x:row r="276" ht="23" customHeight="1">
      <x:c r="A276" s="15" t="str">
        <x:v>40014</x:v>
      </x:c>
      <x:c r="B276" s="15" t="str">
        <x:v>19000814</x:v>
      </x:c>
      <x:c r="C276" s="17" t="n">
        <x:v>225</x:v>
      </x:c>
      <x:c r="D276" s="17" t="n">
        <x:v>6</x:v>
      </x:c>
      <x:c r="E276" s="17" t="n">
        <x:v>1</x:v>
      </x:c>
      <x:c r="F276" s="17" t="n">
        <x:v>1</x:v>
      </x:c>
      <x:c r="G276" s="17" t="n">
        <x:v>1</x:v>
      </x:c>
      <x:c r="H276" s="17" t="n">
        <x:v>69941551</x:v>
      </x:c>
      <x:c r="I276" s="17" t="n">
        <x:v>0</x:v>
      </x:c>
    </x:row>
    <x:row r="277" ht="23" customHeight="1">
      <x:c r="A277" s="15" t="str">
        <x:v>40014</x:v>
      </x:c>
      <x:c r="B277" s="15" t="str">
        <x:v>19000517</x:v>
      </x:c>
      <x:c r="C277" s="17" t="n">
        <x:v>136</x:v>
      </x:c>
      <x:c r="D277" s="17" t="n">
        <x:v>6</x:v>
      </x:c>
      <x:c r="E277" s="17" t="n">
        <x:v>1</x:v>
      </x:c>
      <x:c r="F277" s="17" t="n">
        <x:v>1</x:v>
      </x:c>
      <x:c r="G277" s="17" t="n">
        <x:v>1</x:v>
      </x:c>
      <x:c r="H277" s="17" t="n">
        <x:v>62751745</x:v>
      </x:c>
      <x:c r="I277" s="17" t="n">
        <x:v>0</x:v>
      </x:c>
    </x:row>
    <x:row r="278" ht="23" customHeight="1">
      <x:c r="A278" s="15" t="str">
        <x:v>40014</x:v>
      </x:c>
      <x:c r="B278" s="15" t="str">
        <x:v>19000228</x:v>
      </x:c>
      <x:c r="C278" s="17" t="n">
        <x:v>58</x:v>
      </x:c>
      <x:c r="D278" s="17" t="n">
        <x:v>6</x:v>
      </x:c>
      <x:c r="E278" s="17" t="n">
        <x:v>1</x:v>
      </x:c>
      <x:c r="F278" s="17" t="n">
        <x:v>1</x:v>
      </x:c>
      <x:c r="G278" s="17" t="n">
        <x:v>1</x:v>
      </x:c>
      <x:c r="H278" s="17" t="n">
        <x:v>61559856</x:v>
      </x:c>
      <x:c r="I278" s="17" t="n">
        <x:v>0</x:v>
      </x:c>
    </x:row>
    <x:row r="279" ht="23" customHeight="1">
      <x:c r="A279" s="15" t="str">
        <x:v>40019</x:v>
      </x:c>
      <x:c r="B279" s="15" t="str">
        <x:v>19010207</x:v>
      </x:c>
      <x:c r="C279" s="17" t="n">
        <x:v>402</x:v>
      </x:c>
      <x:c r="D279" s="17" t="n">
        <x:v>6</x:v>
      </x:c>
      <x:c r="E279" s="17" t="n">
        <x:v>1</x:v>
      </x:c>
      <x:c r="F279" s="17" t="n">
        <x:v>1</x:v>
      </x:c>
      <x:c r="G279" s="17" t="n">
        <x:v>1</x:v>
      </x:c>
      <x:c r="H279" s="17" t="n">
        <x:v>174661328</x:v>
      </x:c>
      <x:c r="I279" s="17" t="n">
        <x:v>0</x:v>
      </x:c>
    </x:row>
    <x:row r="280" ht="23" customHeight="1">
      <x:c r="A280" s="15" t="str">
        <x:v>40019</x:v>
      </x:c>
      <x:c r="B280" s="15" t="str">
        <x:v>19000928</x:v>
      </x:c>
      <x:c r="C280" s="17" t="n">
        <x:v>270</x:v>
      </x:c>
      <x:c r="D280" s="17" t="n">
        <x:v>6</x:v>
      </x:c>
      <x:c r="E280" s="17" t="n">
        <x:v>1</x:v>
      </x:c>
      <x:c r="F280" s="17" t="n">
        <x:v>1</x:v>
      </x:c>
      <x:c r="G280" s="17" t="n">
        <x:v>1</x:v>
      </x:c>
      <x:c r="H280" s="17" t="n">
        <x:v>163305354</x:v>
      </x:c>
      <x:c r="I280" s="17" t="n">
        <x:v>0</x:v>
      </x:c>
    </x:row>
    <x:row r="281" ht="23" customHeight="1">
      <x:c r="A281" s="15" t="str">
        <x:v>40019</x:v>
      </x:c>
      <x:c r="B281" s="15" t="str">
        <x:v>19000101</x:v>
      </x:c>
      <x:c r="C281" s="17" t="n">
        <x:v>0</x:v>
      </x:c>
      <x:c r="D281" s="17" t="n">
        <x:v>6</x:v>
      </x:c>
      <x:c r="E281" s="17" t="n">
        <x:v>1</x:v>
      </x:c>
      <x:c r="F281" s="17" t="n">
        <x:v>1</x:v>
      </x:c>
      <x:c r="G281" s="17" t="n">
        <x:v>1</x:v>
      </x:c>
      <x:c r="H281" s="17" t="n">
        <x:v>160945109</x:v>
      </x:c>
      <x:c r="I281" s="17" t="n">
        <x:v>0</x:v>
      </x:c>
    </x:row>
    <x:row r="282" ht="23" customHeight="1">
      <x:c r="A282" s="15" t="str">
        <x:v>40019</x:v>
      </x:c>
      <x:c r="B282" s="15" t="str">
        <x:v>19010101</x:v>
      </x:c>
      <x:c r="C282" s="17" t="n">
        <x:v>365</x:v>
      </x:c>
      <x:c r="D282" s="17" t="n">
        <x:v>6</x:v>
      </x:c>
      <x:c r="E282" s="17" t="n">
        <x:v>1</x:v>
      </x:c>
      <x:c r="F282" s="17" t="n">
        <x:v>1</x:v>
      </x:c>
      <x:c r="G282" s="17" t="n">
        <x:v>1</x:v>
      </x:c>
      <x:c r="H282" s="17" t="n">
        <x:v>161439936</x:v>
      </x:c>
      <x:c r="I282" s="17" t="n">
        <x:v>0</x:v>
      </x:c>
    </x:row>
    <x:row r="283" ht="23" customHeight="1">
      <x:c r="A283" s="15" t="str">
        <x:v>40019</x:v>
      </x:c>
      <x:c r="B283" s="15" t="str">
        <x:v>19000416</x:v>
      </x:c>
      <x:c r="C283" s="17" t="n">
        <x:v>105</x:v>
      </x:c>
      <x:c r="D283" s="17" t="n">
        <x:v>6</x:v>
      </x:c>
      <x:c r="E283" s="17" t="n">
        <x:v>1</x:v>
      </x:c>
      <x:c r="F283" s="17" t="n">
        <x:v>1</x:v>
      </x:c>
      <x:c r="G283" s="17" t="n">
        <x:v>1</x:v>
      </x:c>
      <x:c r="H283" s="17" t="n">
        <x:v>170643637</x:v>
      </x:c>
      <x:c r="I283" s="17" t="n">
        <x:v>0</x:v>
      </x:c>
    </x:row>
    <x:row r="284" ht="23" customHeight="1">
      <x:c r="A284" s="15" t="str">
        <x:v>40019</x:v>
      </x:c>
      <x:c r="B284" s="15" t="str">
        <x:v>19010419</x:v>
      </x:c>
      <x:c r="C284" s="17" t="n">
        <x:v>473</x:v>
      </x:c>
      <x:c r="D284" s="17" t="n">
        <x:v>6</x:v>
      </x:c>
      <x:c r="E284" s="17" t="n">
        <x:v>1</x:v>
      </x:c>
      <x:c r="F284" s="17" t="n">
        <x:v>1</x:v>
      </x:c>
      <x:c r="G284" s="17" t="n">
        <x:v>1</x:v>
      </x:c>
      <x:c r="H284" s="17" t="n">
        <x:v>171817382</x:v>
      </x:c>
      <x:c r="I284" s="17" t="n">
        <x:v>0</x:v>
      </x:c>
    </x:row>
    <x:row r="285" ht="23" customHeight="1">
      <x:c r="A285" s="15" t="str">
        <x:v>40024</x:v>
      </x:c>
      <x:c r="B285" s="15" t="str">
        <x:v>19001124</x:v>
      </x:c>
      <x:c r="C285" s="17" t="n">
        <x:v>327</x:v>
      </x:c>
      <x:c r="D285" s="17" t="n">
        <x:v>7</x:v>
      </x:c>
      <x:c r="E285" s="17" t="n">
        <x:v>1</x:v>
      </x:c>
      <x:c r="F285" s="17" t="n">
        <x:v>1</x:v>
      </x:c>
      <x:c r="G285" s="17" t="n">
        <x:v>1</x:v>
      </x:c>
      <x:c r="H285" s="17" t="n">
        <x:v>56484782</x:v>
      </x:c>
      <x:c r="I285" s="17" t="n">
        <x:v>0</x:v>
      </x:c>
    </x:row>
    <x:row r="286" ht="23" customHeight="1">
      <x:c r="A286" s="15" t="str">
        <x:v>40024</x:v>
      </x:c>
      <x:c r="B286" s="15" t="str">
        <x:v>19000101</x:v>
      </x:c>
      <x:c r="C286" s="17" t="n">
        <x:v>0</x:v>
      </x:c>
      <x:c r="D286" s="17" t="n">
        <x:v>7</x:v>
      </x:c>
      <x:c r="E286" s="17" t="n">
        <x:v>1</x:v>
      </x:c>
      <x:c r="F286" s="17" t="n">
        <x:v>1</x:v>
      </x:c>
      <x:c r="G286" s="17" t="n">
        <x:v>1</x:v>
      </x:c>
      <x:c r="H286" s="17" t="n">
        <x:v>57989736</x:v>
      </x:c>
      <x:c r="I286" s="17" t="n">
        <x:v>0</x:v>
      </x:c>
    </x:row>
    <x:row r="287" ht="23" customHeight="1">
      <x:c r="A287" s="15" t="str">
        <x:v>40024</x:v>
      </x:c>
      <x:c r="B287" s="15" t="str">
        <x:v>19000702</x:v>
      </x:c>
      <x:c r="C287" s="17" t="n">
        <x:v>182</x:v>
      </x:c>
      <x:c r="D287" s="17" t="n">
        <x:v>5</x:v>
      </x:c>
      <x:c r="E287" s="17" t="n">
        <x:v>1</x:v>
      </x:c>
      <x:c r="F287" s="17" t="n">
        <x:v>1</x:v>
      </x:c>
      <x:c r="G287" s="17" t="n">
        <x:v>1</x:v>
      </x:c>
      <x:c r="H287" s="17" t="n">
        <x:v>20655984</x:v>
      </x:c>
      <x:c r="I287" s="17" t="n">
        <x:v>0</x:v>
      </x:c>
    </x:row>
    <x:row r="288" ht="23" customHeight="1">
      <x:c r="A288" s="15" t="str">
        <x:v>40024</x:v>
      </x:c>
      <x:c r="B288" s="15" t="str">
        <x:v>19010304</x:v>
      </x:c>
      <x:c r="C288" s="17" t="n">
        <x:v>427</x:v>
      </x:c>
      <x:c r="D288" s="17" t="n">
        <x:v>7</x:v>
      </x:c>
      <x:c r="E288" s="17" t="n">
        <x:v>1</x:v>
      </x:c>
      <x:c r="F288" s="17" t="n">
        <x:v>1</x:v>
      </x:c>
      <x:c r="G288" s="17" t="n">
        <x:v>1</x:v>
      </x:c>
      <x:c r="H288" s="17" t="n">
        <x:v>57877233</x:v>
      </x:c>
      <x:c r="I288" s="17" t="n">
        <x:v>0</x:v>
      </x:c>
    </x:row>
    <x:row r="289" ht="23" customHeight="1">
      <x:c r="A289" s="15" t="str">
        <x:v>40024</x:v>
      </x:c>
      <x:c r="B289" s="15" t="str">
        <x:v>19000923</x:v>
      </x:c>
      <x:c r="C289" s="17" t="n">
        <x:v>265</x:v>
      </x:c>
      <x:c r="D289" s="17" t="n">
        <x:v>7</x:v>
      </x:c>
      <x:c r="E289" s="17" t="n">
        <x:v>1</x:v>
      </x:c>
      <x:c r="F289" s="17" t="n">
        <x:v>1</x:v>
      </x:c>
      <x:c r="G289" s="17" t="n">
        <x:v>1</x:v>
      </x:c>
      <x:c r="H289" s="17" t="n">
        <x:v>55749873</x:v>
      </x:c>
      <x:c r="I289" s="17" t="n">
        <x:v>0</x:v>
      </x:c>
    </x:row>
    <x:row r="290" ht="23" customHeight="1">
      <x:c r="A290" s="15" t="str">
        <x:v>40024</x:v>
      </x:c>
      <x:c r="B290" s="15" t="str">
        <x:v>19000521</x:v>
      </x:c>
      <x:c r="C290" s="17" t="n">
        <x:v>140</x:v>
      </x:c>
      <x:c r="D290" s="17" t="n">
        <x:v>7</x:v>
      </x:c>
      <x:c r="E290" s="17" t="n">
        <x:v>1</x:v>
      </x:c>
      <x:c r="F290" s="17" t="n">
        <x:v>1</x:v>
      </x:c>
      <x:c r="G290" s="17" t="n">
        <x:v>1</x:v>
      </x:c>
      <x:c r="H290" s="17" t="n">
        <x:v>57549812</x:v>
      </x:c>
      <x:c r="I290" s="17" t="n">
        <x:v>0</x:v>
      </x:c>
    </x:row>
    <x:row r="291" ht="23" customHeight="1">
      <x:c r="A291" s="15" t="str">
        <x:v>40024</x:v>
      </x:c>
      <x:c r="B291" s="15" t="str">
        <x:v>19010105</x:v>
      </x:c>
      <x:c r="C291" s="17" t="n">
        <x:v>369</x:v>
      </x:c>
      <x:c r="D291" s="17" t="n">
        <x:v>3</x:v>
      </x:c>
      <x:c r="E291" s="17" t="n">
        <x:v>0</x:v>
      </x:c>
      <x:c r="F291" s="17" t="n">
        <x:v>0</x:v>
      </x:c>
      <x:c r="G291" s="17" t="n">
        <x:v>1</x:v>
      </x:c>
      <x:c r="H291" s="17" t="n">
        <x:v>46893287</x:v>
      </x:c>
      <x:c r="I291" s="17" t="n">
        <x:v>0</x:v>
      </x:c>
    </x:row>
    <x:row r="292" ht="23" customHeight="1">
      <x:c r="A292" s="15" t="str">
        <x:v>40027</x:v>
      </x:c>
      <x:c r="B292" s="15" t="str">
        <x:v>19010112</x:v>
      </x:c>
      <x:c r="C292" s="17" t="n">
        <x:v>376</x:v>
      </x:c>
      <x:c r="D292" s="17" t="n">
        <x:v>6</x:v>
      </x:c>
      <x:c r="E292" s="17" t="n">
        <x:v>1</x:v>
      </x:c>
      <x:c r="F292" s="17" t="n">
        <x:v>1</x:v>
      </x:c>
      <x:c r="G292" s="17" t="n">
        <x:v>1</x:v>
      </x:c>
      <x:c r="H292" s="17" t="n">
        <x:v>53535817</x:v>
      </x:c>
      <x:c r="I292" s="17" t="n">
        <x:v>0</x:v>
      </x:c>
    </x:row>
    <x:row r="293" ht="23" customHeight="1">
      <x:c r="A293" s="15" t="str">
        <x:v>40027</x:v>
      </x:c>
      <x:c r="B293" s="15" t="str">
        <x:v>19000101</x:v>
      </x:c>
      <x:c r="C293" s="17" t="n">
        <x:v>0</x:v>
      </x:c>
      <x:c r="D293" s="17" t="n">
        <x:v>7</x:v>
      </x:c>
      <x:c r="E293" s="17" t="n">
        <x:v>1</x:v>
      </x:c>
      <x:c r="F293" s="17" t="n">
        <x:v>1</x:v>
      </x:c>
      <x:c r="G293" s="17" t="n">
        <x:v>1</x:v>
      </x:c>
      <x:c r="H293" s="17" t="n">
        <x:v>52845486</x:v>
      </x:c>
      <x:c r="I293" s="17" t="n">
        <x:v>0</x:v>
      </x:c>
    </x:row>
    <x:row r="294" ht="23" customHeight="1">
      <x:c r="A294" s="15" t="str">
        <x:v>40027</x:v>
      </x:c>
      <x:c r="B294" s="15" t="str">
        <x:v>19011223</x:v>
      </x:c>
      <x:c r="C294" s="17" t="n">
        <x:v>721</x:v>
      </x:c>
      <x:c r="D294" s="17" t="n">
        <x:v>6</x:v>
      </x:c>
      <x:c r="E294" s="17" t="n">
        <x:v>1</x:v>
      </x:c>
      <x:c r="F294" s="17" t="n">
        <x:v>1</x:v>
      </x:c>
      <x:c r="G294" s="17" t="n">
        <x:v>1</x:v>
      </x:c>
      <x:c r="H294" s="17" t="n">
        <x:v>48834372</x:v>
      </x:c>
      <x:c r="I294" s="17" t="n">
        <x:v>0</x:v>
      </x:c>
    </x:row>
    <x:row r="295" ht="23" customHeight="1">
      <x:c r="A295" s="15" t="str">
        <x:v>40027</x:v>
      </x:c>
      <x:c r="B295" s="15" t="str">
        <x:v>19000805</x:v>
      </x:c>
      <x:c r="C295" s="17" t="n">
        <x:v>216</x:v>
      </x:c>
      <x:c r="D295" s="17" t="n">
        <x:v>5</x:v>
      </x:c>
      <x:c r="E295" s="17" t="n">
        <x:v>1</x:v>
      </x:c>
      <x:c r="F295" s="17" t="n">
        <x:v>1</x:v>
      </x:c>
      <x:c r="G295" s="17" t="n">
        <x:v>1</x:v>
      </x:c>
      <x:c r="H295" s="17" t="n">
        <x:v>38924247</x:v>
      </x:c>
      <x:c r="I295" s="17" t="n">
        <x:v>0</x:v>
      </x:c>
    </x:row>
    <x:row r="296" ht="23" customHeight="1">
      <x:c r="A296" s="15" t="str">
        <x:v>40027</x:v>
      </x:c>
      <x:c r="B296" s="15" t="str">
        <x:v>19030202</x:v>
      </x:c>
      <x:c r="C296" s="17" t="n">
        <x:v>1127</x:v>
      </x:c>
      <x:c r="D296" s="17" t="n">
        <x:v>5</x:v>
      </x:c>
      <x:c r="E296" s="17" t="n">
        <x:v>1</x:v>
      </x:c>
      <x:c r="F296" s="17" t="n">
        <x:v>1</x:v>
      </x:c>
      <x:c r="G296" s="17" t="n">
        <x:v>1</x:v>
      </x:c>
      <x:c r="H296" s="17" t="n">
        <x:v>32636021</x:v>
      </x:c>
      <x:c r="I296" s="17" t="n">
        <x:v>0</x:v>
      </x:c>
    </x:row>
    <x:row r="297" ht="23" customHeight="1">
      <x:c r="A297" s="15" t="str">
        <x:v>40027</x:v>
      </x:c>
      <x:c r="B297" s="15" t="str">
        <x:v>19030407</x:v>
      </x:c>
      <x:c r="C297" s="17" t="n">
        <x:v>1191</x:v>
      </x:c>
      <x:c r="D297" s="17" t="n">
        <x:v>6</x:v>
      </x:c>
      <x:c r="E297" s="17" t="n">
        <x:v>1</x:v>
      </x:c>
      <x:c r="F297" s="17" t="n">
        <x:v>1</x:v>
      </x:c>
      <x:c r="G297" s="17" t="n">
        <x:v>1</x:v>
      </x:c>
      <x:c r="H297" s="17" t="n">
        <x:v>63334107</x:v>
      </x:c>
      <x:c r="I297" s="17" t="n">
        <x:v>0</x:v>
      </x:c>
    </x:row>
    <x:row r="298" ht="23" customHeight="1">
      <x:c r="A298" s="15" t="str">
        <x:v>40027</x:v>
      </x:c>
      <x:c r="B298" s="15" t="str">
        <x:v>19021111</x:v>
      </x:c>
      <x:c r="C298" s="17" t="n">
        <x:v>1044</x:v>
      </x:c>
      <x:c r="D298" s="17" t="n">
        <x:v>6</x:v>
      </x:c>
      <x:c r="E298" s="17" t="n">
        <x:v>1</x:v>
      </x:c>
      <x:c r="F298" s="17" t="n">
        <x:v>1</x:v>
      </x:c>
      <x:c r="G298" s="17" t="n">
        <x:v>1</x:v>
      </x:c>
      <x:c r="H298" s="17" t="n">
        <x:v>62448842</x:v>
      </x:c>
      <x:c r="I298" s="17" t="n">
        <x:v>0</x:v>
      </x:c>
    </x:row>
    <x:row r="299" ht="23" customHeight="1">
      <x:c r="A299" s="15" t="str">
        <x:v>40027</x:v>
      </x:c>
      <x:c r="B299" s="15" t="str">
        <x:v>19020126</x:v>
      </x:c>
      <x:c r="C299" s="17" t="n">
        <x:v>755</x:v>
      </x:c>
      <x:c r="D299" s="17" t="n">
        <x:v>4</x:v>
      </x:c>
      <x:c r="E299" s="17" t="n">
        <x:v>1</x:v>
      </x:c>
      <x:c r="F299" s="17" t="n">
        <x:v>1</x:v>
      </x:c>
      <x:c r="G299" s="17" t="n">
        <x:v>1</x:v>
      </x:c>
      <x:c r="H299" s="17" t="n">
        <x:v>50720159</x:v>
      </x:c>
      <x:c r="I299" s="17" t="n">
        <x:v>0</x:v>
      </x:c>
    </x:row>
    <x:row r="300" ht="23" customHeight="1">
      <x:c r="A300" s="15" t="str">
        <x:v>40027</x:v>
      </x:c>
      <x:c r="B300" s="15" t="str">
        <x:v>19020617</x:v>
      </x:c>
      <x:c r="C300" s="17" t="n">
        <x:v>897</x:v>
      </x:c>
      <x:c r="D300" s="17" t="n">
        <x:v>6</x:v>
      </x:c>
      <x:c r="E300" s="17" t="n">
        <x:v>1</x:v>
      </x:c>
      <x:c r="F300" s="17" t="n">
        <x:v>1</x:v>
      </x:c>
      <x:c r="G300" s="17" t="n">
        <x:v>1</x:v>
      </x:c>
      <x:c r="H300" s="17" t="n">
        <x:v>62186950</x:v>
      </x:c>
      <x:c r="I300" s="17" t="n">
        <x:v>0</x:v>
      </x:c>
    </x:row>
    <x:row r="301" ht="23" customHeight="1">
      <x:c r="A301" s="15" t="str">
        <x:v>40028</x:v>
      </x:c>
      <x:c r="B301" s="15" t="str">
        <x:v>19010910</x:v>
      </x:c>
      <x:c r="C301" s="17" t="n">
        <x:v>617</x:v>
      </x:c>
      <x:c r="D301" s="17" t="n">
        <x:v>6</x:v>
      </x:c>
      <x:c r="E301" s="17" t="n">
        <x:v>1</x:v>
      </x:c>
      <x:c r="F301" s="17" t="n">
        <x:v>1</x:v>
      </x:c>
      <x:c r="G301" s="17" t="n">
        <x:v>1</x:v>
      </x:c>
      <x:c r="H301" s="17" t="n">
        <x:v>43280208</x:v>
      </x:c>
      <x:c r="I301" s="17" t="n">
        <x:v>0</x:v>
      </x:c>
    </x:row>
    <x:row r="302" ht="23" customHeight="1">
      <x:c r="A302" s="15" t="str">
        <x:v>40028</x:v>
      </x:c>
      <x:c r="B302" s="15" t="str">
        <x:v>19000101</x:v>
      </x:c>
      <x:c r="C302" s="17" t="n">
        <x:v>0</x:v>
      </x:c>
      <x:c r="D302" s="17" t="n">
        <x:v>4</x:v>
      </x:c>
      <x:c r="E302" s="17" t="n">
        <x:v>1</x:v>
      </x:c>
      <x:c r="F302" s="17" t="n">
        <x:v>0</x:v>
      </x:c>
      <x:c r="G302" s="17" t="n">
        <x:v>1</x:v>
      </x:c>
      <x:c r="H302" s="17" t="n">
        <x:v>54379497</x:v>
      </x:c>
      <x:c r="I302" s="17" t="n">
        <x:v>0</x:v>
      </x:c>
    </x:row>
    <x:row r="303" ht="23" customHeight="1">
      <x:c r="A303" s="15" t="str">
        <x:v>40028</x:v>
      </x:c>
      <x:c r="B303" s="15" t="str">
        <x:v>19010101</x:v>
      </x:c>
      <x:c r="C303" s="17" t="n">
        <x:v>365</x:v>
      </x:c>
      <x:c r="D303" s="17" t="n">
        <x:v>6</x:v>
      </x:c>
      <x:c r="E303" s="17" t="n">
        <x:v>1</x:v>
      </x:c>
      <x:c r="F303" s="17" t="n">
        <x:v>1</x:v>
      </x:c>
      <x:c r="G303" s="17" t="n">
        <x:v>1</x:v>
      </x:c>
      <x:c r="H303" s="17" t="n">
        <x:v>60538313</x:v>
      </x:c>
      <x:c r="I303" s="17" t="n">
        <x:v>0</x:v>
      </x:c>
    </x:row>
    <x:row r="304" ht="23" customHeight="1">
      <x:c r="A304" s="15" t="str">
        <x:v>40028</x:v>
      </x:c>
      <x:c r="B304" s="15" t="str">
        <x:v>19000411</x:v>
      </x:c>
      <x:c r="C304" s="17" t="n">
        <x:v>100</x:v>
      </x:c>
      <x:c r="D304" s="17" t="n">
        <x:v>6</x:v>
      </x:c>
      <x:c r="E304" s="17" t="n">
        <x:v>1</x:v>
      </x:c>
      <x:c r="F304" s="17" t="n">
        <x:v>1</x:v>
      </x:c>
      <x:c r="G304" s="17" t="n">
        <x:v>1</x:v>
      </x:c>
      <x:c r="H304" s="17" t="n">
        <x:v>62581503</x:v>
      </x:c>
      <x:c r="I304" s="17" t="n">
        <x:v>0</x:v>
      </x:c>
    </x:row>
    <x:row r="305" ht="23" customHeight="1">
      <x:c r="A305" s="15" t="str">
        <x:v>40028</x:v>
      </x:c>
      <x:c r="B305" s="15" t="str">
        <x:v>19010409</x:v>
      </x:c>
      <x:c r="C305" s="17" t="n">
        <x:v>463</x:v>
      </x:c>
      <x:c r="D305" s="17" t="n">
        <x:v>8</x:v>
      </x:c>
      <x:c r="E305" s="17" t="n">
        <x:v>1</x:v>
      </x:c>
      <x:c r="F305" s="17" t="n">
        <x:v>1</x:v>
      </x:c>
      <x:c r="G305" s="17" t="n">
        <x:v>1</x:v>
      </x:c>
      <x:c r="H305" s="17" t="n">
        <x:v>71847984</x:v>
      </x:c>
      <x:c r="I305" s="17" t="n">
        <x:v>0</x:v>
      </x:c>
    </x:row>
    <x:row r="306" ht="23" customHeight="1">
      <x:c r="A306" s="15" t="str">
        <x:v>40028</x:v>
      </x:c>
      <x:c r="B306" s="15" t="str">
        <x:v>19010110</x:v>
      </x:c>
      <x:c r="C306" s="17" t="n">
        <x:v>374</x:v>
      </x:c>
      <x:c r="D306" s="17" t="n">
        <x:v>4</x:v>
      </x:c>
      <x:c r="E306" s="17" t="n">
        <x:v>0</x:v>
      </x:c>
      <x:c r="F306" s="17" t="n">
        <x:v>1</x:v>
      </x:c>
      <x:c r="G306" s="17" t="n">
        <x:v>1</x:v>
      </x:c>
      <x:c r="H306" s="17" t="n">
        <x:v>37153262</x:v>
      </x:c>
      <x:c r="I306" s="17" t="n">
        <x:v>0</x:v>
      </x:c>
    </x:row>
    <x:row r="307" ht="23" customHeight="1">
      <x:c r="A307" s="15" t="str">
        <x:v>40028</x:v>
      </x:c>
      <x:c r="B307" s="15" t="str">
        <x:v>19020121</x:v>
      </x:c>
      <x:c r="C307" s="17" t="n">
        <x:v>750</x:v>
      </x:c>
      <x:c r="D307" s="17" t="n">
        <x:v>6</x:v>
      </x:c>
      <x:c r="E307" s="17" t="n">
        <x:v>1</x:v>
      </x:c>
      <x:c r="F307" s="17" t="n">
        <x:v>1</x:v>
      </x:c>
      <x:c r="G307" s="17" t="n">
        <x:v>1</x:v>
      </x:c>
      <x:c r="H307" s="17" t="n">
        <x:v>58315720</x:v>
      </x:c>
      <x:c r="I307" s="17" t="n">
        <x:v>0</x:v>
      </x:c>
    </x:row>
    <x:row r="308" ht="23" customHeight="1">
      <x:c r="A308" s="15" t="str">
        <x:v>40028</x:v>
      </x:c>
      <x:c r="B308" s="15" t="str">
        <x:v>19000828</x:v>
      </x:c>
      <x:c r="C308" s="17" t="n">
        <x:v>239</x:v>
      </x:c>
      <x:c r="D308" s="17" t="n">
        <x:v>6</x:v>
      </x:c>
      <x:c r="E308" s="17" t="n">
        <x:v>1</x:v>
      </x:c>
      <x:c r="F308" s="17" t="n">
        <x:v>1</x:v>
      </x:c>
      <x:c r="G308" s="17" t="n">
        <x:v>1</x:v>
      </x:c>
      <x:c r="H308" s="17" t="n">
        <x:v>64118683</x:v>
      </x:c>
      <x:c r="I308" s="17" t="n">
        <x:v>0</x:v>
      </x:c>
    </x:row>
    <x:row r="309" ht="23" customHeight="1">
      <x:c r="A309" s="15" t="str">
        <x:v>40028</x:v>
      </x:c>
      <x:c r="B309" s="15" t="str">
        <x:v>19020415</x:v>
      </x:c>
      <x:c r="C309" s="17" t="n">
        <x:v>834</x:v>
      </x:c>
      <x:c r="D309" s="17" t="n">
        <x:v>6</x:v>
      </x:c>
      <x:c r="E309" s="17" t="n">
        <x:v>1</x:v>
      </x:c>
      <x:c r="F309" s="17" t="n">
        <x:v>1</x:v>
      </x:c>
      <x:c r="G309" s="17" t="n">
        <x:v>1</x:v>
      </x:c>
      <x:c r="H309" s="17" t="n">
        <x:v>58263649</x:v>
      </x:c>
      <x:c r="I309" s="17" t="n">
        <x:v>0</x:v>
      </x:c>
    </x:row>
    <x:row r="310" ht="23" customHeight="1">
      <x:c r="A310" s="15" t="str">
        <x:v>40031</x:v>
      </x:c>
      <x:c r="B310" s="15" t="str">
        <x:v>19000113</x:v>
      </x:c>
      <x:c r="C310" s="17" t="n">
        <x:v>12</x:v>
      </x:c>
      <x:c r="D310" s="17" t="n">
        <x:v>4</x:v>
      </x:c>
      <x:c r="E310" s="17" t="n">
        <x:v>1</x:v>
      </x:c>
      <x:c r="F310" s="17" t="n">
        <x:v>0</x:v>
      </x:c>
      <x:c r="G310" s="17" t="n">
        <x:v>1</x:v>
      </x:c>
      <x:c r="H310" s="17" t="n">
        <x:v>56972241</x:v>
      </x:c>
      <x:c r="I310" s="17" t="n">
        <x:v>0</x:v>
      </x:c>
    </x:row>
    <x:row r="311" ht="23" customHeight="1">
      <x:c r="A311" s="15" t="str">
        <x:v>40031</x:v>
      </x:c>
      <x:c r="B311" s="15" t="str">
        <x:v>19000101</x:v>
      </x:c>
      <x:c r="C311" s="17" t="n">
        <x:v>0</x:v>
      </x:c>
      <x:c r="D311" s="17" t="n">
        <x:v>3</x:v>
      </x:c>
      <x:c r="E311" s="17" t="n">
        <x:v>1</x:v>
      </x:c>
      <x:c r="F311" s="17" t="n">
        <x:v>1</x:v>
      </x:c>
      <x:c r="G311" s="17" t="n">
        <x:v>1</x:v>
      </x:c>
      <x:c r="H311" s="17" t="n">
        <x:v>13133128</x:v>
      </x:c>
      <x:c r="I311" s="17" t="n">
        <x:v>0</x:v>
      </x:c>
    </x:row>
    <x:row r="312" ht="23" customHeight="1">
      <x:c r="A312" s="15" t="str">
        <x:v>40031</x:v>
      </x:c>
      <x:c r="B312" s="15" t="str">
        <x:v>19001010</x:v>
      </x:c>
      <x:c r="C312" s="17" t="n">
        <x:v>282</x:v>
      </x:c>
      <x:c r="D312" s="17" t="n">
        <x:v>6</x:v>
      </x:c>
      <x:c r="E312" s="17" t="n">
        <x:v>1</x:v>
      </x:c>
      <x:c r="F312" s="17" t="n">
        <x:v>1</x:v>
      </x:c>
      <x:c r="G312" s="17" t="n">
        <x:v>1</x:v>
      </x:c>
      <x:c r="H312" s="17" t="n">
        <x:v>52586833</x:v>
      </x:c>
      <x:c r="I312" s="17" t="n">
        <x:v>0</x:v>
      </x:c>
    </x:row>
    <x:row r="313" ht="23" customHeight="1">
      <x:c r="A313" s="15" t="str">
        <x:v>40031</x:v>
      </x:c>
      <x:c r="B313" s="15" t="str">
        <x:v>19010508</x:v>
      </x:c>
      <x:c r="C313" s="17" t="n">
        <x:v>492</x:v>
      </x:c>
      <x:c r="D313" s="17" t="n">
        <x:v>6</x:v>
      </x:c>
      <x:c r="E313" s="17" t="n">
        <x:v>1</x:v>
      </x:c>
      <x:c r="F313" s="17" t="n">
        <x:v>1</x:v>
      </x:c>
      <x:c r="G313" s="17" t="n">
        <x:v>1</x:v>
      </x:c>
      <x:c r="H313" s="17" t="n">
        <x:v>59543242</x:v>
      </x:c>
      <x:c r="I313" s="17" t="n">
        <x:v>0</x:v>
      </x:c>
    </x:row>
    <x:row r="314" ht="23" customHeight="1">
      <x:c r="A314" s="15" t="str">
        <x:v>40031</x:v>
      </x:c>
      <x:c r="B314" s="15" t="str">
        <x:v>19010715</x:v>
      </x:c>
      <x:c r="C314" s="17" t="n">
        <x:v>560</x:v>
      </x:c>
      <x:c r="D314" s="17" t="n">
        <x:v>6</x:v>
      </x:c>
      <x:c r="E314" s="17" t="n">
        <x:v>1</x:v>
      </x:c>
      <x:c r="F314" s="17" t="n">
        <x:v>1</x:v>
      </x:c>
      <x:c r="G314" s="17" t="n">
        <x:v>1</x:v>
      </x:c>
      <x:c r="H314" s="17" t="n">
        <x:v>60758208</x:v>
      </x:c>
      <x:c r="I314" s="17" t="n">
        <x:v>0</x:v>
      </x:c>
    </x:row>
    <x:row r="315" ht="23" customHeight="1">
      <x:c r="A315" s="15" t="str">
        <x:v>40031</x:v>
      </x:c>
      <x:c r="B315" s="15" t="str">
        <x:v>19000520</x:v>
      </x:c>
      <x:c r="C315" s="17" t="n">
        <x:v>139</x:v>
      </x:c>
      <x:c r="D315" s="17" t="n">
        <x:v>6</x:v>
      </x:c>
      <x:c r="E315" s="17" t="n">
        <x:v>1</x:v>
      </x:c>
      <x:c r="F315" s="17" t="n">
        <x:v>1</x:v>
      </x:c>
      <x:c r="G315" s="17" t="n">
        <x:v>1</x:v>
      </x:c>
      <x:c r="H315" s="17" t="n">
        <x:v>58800211</x:v>
      </x:c>
      <x:c r="I315" s="17" t="n">
        <x:v>0</x:v>
      </x:c>
    </x:row>
    <x:row r="316" ht="23" customHeight="1">
      <x:c r="A316" s="15" t="str">
        <x:v>40031</x:v>
      </x:c>
      <x:c r="B316" s="15" t="str">
        <x:v>19010901</x:v>
      </x:c>
      <x:c r="C316" s="17" t="n">
        <x:v>608</x:v>
      </x:c>
      <x:c r="D316" s="17" t="n">
        <x:v>7</x:v>
      </x:c>
      <x:c r="E316" s="17" t="n">
        <x:v>1</x:v>
      </x:c>
      <x:c r="F316" s="17" t="n">
        <x:v>1</x:v>
      </x:c>
      <x:c r="G316" s="17" t="n">
        <x:v>1</x:v>
      </x:c>
      <x:c r="H316" s="17" t="n">
        <x:v>84673713</x:v>
      </x:c>
      <x:c r="I316" s="17" t="n">
        <x:v>0</x:v>
      </x:c>
    </x:row>
    <x:row r="317" ht="23" customHeight="1">
      <x:c r="A317" s="15" t="str">
        <x:v>40031</x:v>
      </x:c>
      <x:c r="B317" s="15" t="str">
        <x:v>19011022</x:v>
      </x:c>
      <x:c r="C317" s="17" t="n">
        <x:v>659</x:v>
      </x:c>
      <x:c r="D317" s="17" t="n">
        <x:v>7</x:v>
      </x:c>
      <x:c r="E317" s="17" t="n">
        <x:v>1</x:v>
      </x:c>
      <x:c r="F317" s="17" t="n">
        <x:v>1</x:v>
      </x:c>
      <x:c r="G317" s="17" t="n">
        <x:v>1</x:v>
      </x:c>
      <x:c r="H317" s="17" t="n">
        <x:v>63578939</x:v>
      </x:c>
      <x:c r="I317" s="17" t="n">
        <x:v>0</x:v>
      </x:c>
    </x:row>
    <x:row r="318" ht="23" customHeight="1">
      <x:c r="A318" s="15" t="str">
        <x:v>40037</x:v>
      </x:c>
      <x:c r="B318" s="15" t="str">
        <x:v>19000101</x:v>
      </x:c>
      <x:c r="C318" s="17" t="n">
        <x:v>0</x:v>
      </x:c>
      <x:c r="D318" s="17" t="n">
        <x:v>3</x:v>
      </x:c>
      <x:c r="E318" s="17" t="n">
        <x:v>0</x:v>
      </x:c>
      <x:c r="F318" s="17" t="n">
        <x:v>0</x:v>
      </x:c>
      <x:c r="G318" s="17" t="n">
        <x:v>1</x:v>
      </x:c>
      <x:c r="H318" s="17" t="n">
        <x:v>44545317</x:v>
      </x:c>
      <x:c r="I318" s="17" t="n">
        <x:v>0</x:v>
      </x:c>
    </x:row>
    <x:row r="319" ht="23" customHeight="1">
      <x:c r="A319" s="15" t="str">
        <x:v>40037</x:v>
      </x:c>
      <x:c r="B319" s="15" t="str">
        <x:v>19001106</x:v>
      </x:c>
      <x:c r="C319" s="17" t="n">
        <x:v>309</x:v>
      </x:c>
      <x:c r="D319" s="17" t="n">
        <x:v>4</x:v>
      </x:c>
      <x:c r="E319" s="17" t="n">
        <x:v>1</x:v>
      </x:c>
      <x:c r="F319" s="17" t="n">
        <x:v>0</x:v>
      </x:c>
      <x:c r="G319" s="17" t="n">
        <x:v>1</x:v>
      </x:c>
      <x:c r="H319" s="17" t="n">
        <x:v>52146800</x:v>
      </x:c>
      <x:c r="I319" s="17" t="n">
        <x:v>0</x:v>
      </x:c>
    </x:row>
    <x:row r="320" ht="23" customHeight="1">
      <x:c r="A320" s="15" t="str">
        <x:v>40037</x:v>
      </x:c>
      <x:c r="B320" s="15" t="str">
        <x:v>19000410</x:v>
      </x:c>
      <x:c r="C320" s="17" t="n">
        <x:v>99</x:v>
      </x:c>
      <x:c r="D320" s="17" t="n">
        <x:v>7</x:v>
      </x:c>
      <x:c r="E320" s="17" t="n">
        <x:v>1</x:v>
      </x:c>
      <x:c r="F320" s="17" t="n">
        <x:v>1</x:v>
      </x:c>
      <x:c r="G320" s="17" t="n">
        <x:v>1</x:v>
      </x:c>
      <x:c r="H320" s="17" t="n">
        <x:v>63531164</x:v>
      </x:c>
      <x:c r="I320" s="17" t="n">
        <x:v>0</x:v>
      </x:c>
    </x:row>
    <x:row r="321" ht="23" customHeight="1">
      <x:c r="A321" s="15" t="str">
        <x:v>40037</x:v>
      </x:c>
      <x:c r="B321" s="15" t="str">
        <x:v>19000724</x:v>
      </x:c>
      <x:c r="C321" s="17" t="n">
        <x:v>204</x:v>
      </x:c>
      <x:c r="D321" s="17" t="n">
        <x:v>7</x:v>
      </x:c>
      <x:c r="E321" s="17" t="n">
        <x:v>1</x:v>
      </x:c>
      <x:c r="F321" s="17" t="n">
        <x:v>1</x:v>
      </x:c>
      <x:c r="G321" s="17" t="n">
        <x:v>1</x:v>
      </x:c>
      <x:c r="H321" s="17" t="n">
        <x:v>61204585</x:v>
      </x:c>
      <x:c r="I321" s="17" t="n">
        <x:v>0</x:v>
      </x:c>
    </x:row>
    <x:row r="322" ht="23" customHeight="1">
      <x:c r="A322" s="15" t="str">
        <x:v>40038</x:v>
      </x:c>
      <x:c r="B322" s="15" t="str">
        <x:v>19010806</x:v>
      </x:c>
      <x:c r="C322" s="17" t="n">
        <x:v>582</x:v>
      </x:c>
      <x:c r="D322" s="17" t="n">
        <x:v>6</x:v>
      </x:c>
      <x:c r="E322" s="17" t="n">
        <x:v>1</x:v>
      </x:c>
      <x:c r="F322" s="17" t="n">
        <x:v>1</x:v>
      </x:c>
      <x:c r="G322" s="17" t="n">
        <x:v>1</x:v>
      </x:c>
      <x:c r="H322" s="17" t="n">
        <x:v>57998628</x:v>
      </x:c>
      <x:c r="I322" s="17" t="n">
        <x:v>0</x:v>
      </x:c>
    </x:row>
    <x:row r="323" ht="23" customHeight="1">
      <x:c r="A323" s="15" t="str">
        <x:v>40038</x:v>
      </x:c>
      <x:c r="B323" s="15" t="str">
        <x:v>19010319</x:v>
      </x:c>
      <x:c r="C323" s="17" t="n">
        <x:v>442</x:v>
      </x:c>
      <x:c r="D323" s="17" t="n">
        <x:v>6</x:v>
      </x:c>
      <x:c r="E323" s="17" t="n">
        <x:v>1</x:v>
      </x:c>
      <x:c r="F323" s="17" t="n">
        <x:v>1</x:v>
      </x:c>
      <x:c r="G323" s="17" t="n">
        <x:v>1</x:v>
      </x:c>
      <x:c r="H323" s="17" t="n">
        <x:v>59961301</x:v>
      </x:c>
      <x:c r="I323" s="17" t="n">
        <x:v>0</x:v>
      </x:c>
    </x:row>
    <x:row r="324" ht="23" customHeight="1">
      <x:c r="A324" s="15" t="str">
        <x:v>40038</x:v>
      </x:c>
      <x:c r="B324" s="15" t="str">
        <x:v>19000101</x:v>
      </x:c>
      <x:c r="C324" s="17" t="n">
        <x:v>0</x:v>
      </x:c>
      <x:c r="D324" s="17" t="n">
        <x:v>3</x:v>
      </x:c>
      <x:c r="E324" s="17" t="n">
        <x:v>0</x:v>
      </x:c>
      <x:c r="F324" s="17" t="n">
        <x:v>0</x:v>
      </x:c>
      <x:c r="G324" s="17" t="n">
        <x:v>1</x:v>
      </x:c>
      <x:c r="H324" s="17" t="n">
        <x:v>50283268</x:v>
      </x:c>
      <x:c r="I324" s="17" t="n">
        <x:v>0</x:v>
      </x:c>
    </x:row>
    <x:row r="325" ht="23" customHeight="1">
      <x:c r="A325" s="15" t="str">
        <x:v>40038</x:v>
      </x:c>
      <x:c r="B325" s="15" t="str">
        <x:v>19011220</x:v>
      </x:c>
      <x:c r="C325" s="17" t="n">
        <x:v>718</x:v>
      </x:c>
      <x:c r="D325" s="17" t="n">
        <x:v>6</x:v>
      </x:c>
      <x:c r="E325" s="17" t="n">
        <x:v>1</x:v>
      </x:c>
      <x:c r="F325" s="17" t="n">
        <x:v>1</x:v>
      </x:c>
      <x:c r="G325" s="17" t="n">
        <x:v>1</x:v>
      </x:c>
      <x:c r="H325" s="17" t="n">
        <x:v>58530113</x:v>
      </x:c>
      <x:c r="I325" s="17" t="n">
        <x:v>0</x:v>
      </x:c>
    </x:row>
    <x:row r="326" ht="23" customHeight="1">
      <x:c r="A326" s="15" t="str">
        <x:v>40038</x:v>
      </x:c>
      <x:c r="B326" s="15" t="str">
        <x:v>19001015</x:v>
      </x:c>
      <x:c r="C326" s="17" t="n">
        <x:v>287</x:v>
      </x:c>
      <x:c r="D326" s="17" t="n">
        <x:v>3</x:v>
      </x:c>
      <x:c r="E326" s="17" t="n">
        <x:v>1</x:v>
      </x:c>
      <x:c r="F326" s="17" t="n">
        <x:v>1</x:v>
      </x:c>
      <x:c r="G326" s="17" t="n">
        <x:v>1</x:v>
      </x:c>
      <x:c r="H326" s="17" t="n">
        <x:v>13818010</x:v>
      </x:c>
      <x:c r="I326" s="17" t="n">
        <x:v>0</x:v>
      </x:c>
    </x:row>
    <x:row r="327" ht="23" customHeight="1">
      <x:c r="A327" s="15" t="str">
        <x:v>40042</x:v>
      </x:c>
      <x:c r="B327" s="15" t="str">
        <x:v>19000404</x:v>
      </x:c>
      <x:c r="C327" s="17" t="n">
        <x:v>93</x:v>
      </x:c>
      <x:c r="D327" s="17" t="n">
        <x:v>8</x:v>
      </x:c>
      <x:c r="E327" s="17" t="n">
        <x:v>1</x:v>
      </x:c>
      <x:c r="F327" s="17" t="n">
        <x:v>1</x:v>
      </x:c>
      <x:c r="G327" s="17" t="n">
        <x:v>1</x:v>
      </x:c>
      <x:c r="H327" s="17" t="n">
        <x:v>54325615</x:v>
      </x:c>
      <x:c r="I327" s="17" t="n">
        <x:v>0</x:v>
      </x:c>
    </x:row>
    <x:row r="328" ht="23" customHeight="1">
      <x:c r="A328" s="15" t="str">
        <x:v>40042</x:v>
      </x:c>
      <x:c r="B328" s="15" t="str">
        <x:v>19010721</x:v>
      </x:c>
      <x:c r="C328" s="17" t="n">
        <x:v>566</x:v>
      </x:c>
      <x:c r="D328" s="17" t="n">
        <x:v>6</x:v>
      </x:c>
      <x:c r="E328" s="17" t="n">
        <x:v>1</x:v>
      </x:c>
      <x:c r="F328" s="17" t="n">
        <x:v>1</x:v>
      </x:c>
      <x:c r="G328" s="17" t="n">
        <x:v>1</x:v>
      </x:c>
      <x:c r="H328" s="17" t="n">
        <x:v>54003036</x:v>
      </x:c>
      <x:c r="I328" s="17" t="n">
        <x:v>0</x:v>
      </x:c>
    </x:row>
    <x:row r="329" ht="23" customHeight="1">
      <x:c r="A329" s="15" t="str">
        <x:v>40042</x:v>
      </x:c>
      <x:c r="B329" s="15" t="str">
        <x:v>19000101</x:v>
      </x:c>
      <x:c r="C329" s="17" t="n">
        <x:v>0</x:v>
      </x:c>
      <x:c r="D329" s="17" t="n">
        <x:v>3</x:v>
      </x:c>
      <x:c r="E329" s="17" t="n">
        <x:v>0</x:v>
      </x:c>
      <x:c r="F329" s="17" t="n">
        <x:v>0</x:v>
      </x:c>
      <x:c r="G329" s="17" t="n">
        <x:v>1</x:v>
      </x:c>
      <x:c r="H329" s="17" t="n">
        <x:v>40939073</x:v>
      </x:c>
      <x:c r="I329" s="17" t="n">
        <x:v>0</x:v>
      </x:c>
    </x:row>
    <x:row r="330" ht="23" customHeight="1">
      <x:c r="A330" s="15" t="str">
        <x:v>40042</x:v>
      </x:c>
      <x:c r="B330" s="15" t="str">
        <x:v>19020223</x:v>
      </x:c>
      <x:c r="C330" s="17" t="n">
        <x:v>783</x:v>
      </x:c>
      <x:c r="D330" s="17" t="n">
        <x:v>6</x:v>
      </x:c>
      <x:c r="E330" s="17" t="n">
        <x:v>1</x:v>
      </x:c>
      <x:c r="F330" s="17" t="n">
        <x:v>1</x:v>
      </x:c>
      <x:c r="G330" s="17" t="n">
        <x:v>1</x:v>
      </x:c>
      <x:c r="H330" s="17" t="n">
        <x:v>51171258</x:v>
      </x:c>
      <x:c r="I330" s="17" t="n">
        <x:v>0</x:v>
      </x:c>
    </x:row>
    <x:row r="331" ht="23" customHeight="1">
      <x:c r="A331" s="15" t="str">
        <x:v>40042</x:v>
      </x:c>
      <x:c r="B331" s="15" t="str">
        <x:v>19010213</x:v>
      </x:c>
      <x:c r="C331" s="17" t="n">
        <x:v>408</x:v>
      </x:c>
      <x:c r="D331" s="17" t="n">
        <x:v>6</x:v>
      </x:c>
      <x:c r="E331" s="17" t="n">
        <x:v>1</x:v>
      </x:c>
      <x:c r="F331" s="17" t="n">
        <x:v>1</x:v>
      </x:c>
      <x:c r="G331" s="17" t="n">
        <x:v>1</x:v>
      </x:c>
      <x:c r="H331" s="17" t="n">
        <x:v>59536029</x:v>
      </x:c>
      <x:c r="I331" s="17" t="n">
        <x:v>0</x:v>
      </x:c>
    </x:row>
    <x:row r="332" ht="23" customHeight="1">
      <x:c r="A332" s="15" t="str">
        <x:v>40042</x:v>
      </x:c>
      <x:c r="B332" s="15" t="str">
        <x:v>19010428</x:v>
      </x:c>
      <x:c r="C332" s="17" t="n">
        <x:v>482</x:v>
      </x:c>
      <x:c r="D332" s="17" t="n">
        <x:v>6</x:v>
      </x:c>
      <x:c r="E332" s="17" t="n">
        <x:v>1</x:v>
      </x:c>
      <x:c r="F332" s="17" t="n">
        <x:v>1</x:v>
      </x:c>
      <x:c r="G332" s="17" t="n">
        <x:v>1</x:v>
      </x:c>
      <x:c r="H332" s="17" t="n">
        <x:v>59447250</x:v>
      </x:c>
      <x:c r="I332" s="17" t="n">
        <x:v>0</x:v>
      </x:c>
    </x:row>
    <x:row r="333" ht="23" customHeight="1">
      <x:c r="A333" s="15" t="str">
        <x:v>40042</x:v>
      </x:c>
      <x:c r="B333" s="15" t="str">
        <x:v>19001118</x:v>
      </x:c>
      <x:c r="C333" s="17" t="n">
        <x:v>321</x:v>
      </x:c>
      <x:c r="D333" s="17" t="n">
        <x:v>4</x:v>
      </x:c>
      <x:c r="E333" s="17" t="n">
        <x:v>1</x:v>
      </x:c>
      <x:c r="F333" s="17" t="n">
        <x:v>0</x:v>
      </x:c>
      <x:c r="G333" s="17" t="n">
        <x:v>1</x:v>
      </x:c>
      <x:c r="H333" s="17" t="n">
        <x:v>42706545</x:v>
      </x:c>
      <x:c r="I333" s="17" t="n">
        <x:v>0</x:v>
      </x:c>
    </x:row>
    <x:row r="334" ht="23" customHeight="1">
      <x:c r="A334" s="15" t="str">
        <x:v>40042</x:v>
      </x:c>
      <x:c r="B334" s="15" t="str">
        <x:v>19011111</x:v>
      </x:c>
      <x:c r="C334" s="17" t="n">
        <x:v>679</x:v>
      </x:c>
      <x:c r="D334" s="17" t="n">
        <x:v>6</x:v>
      </x:c>
      <x:c r="E334" s="17" t="n">
        <x:v>1</x:v>
      </x:c>
      <x:c r="F334" s="17" t="n">
        <x:v>1</x:v>
      </x:c>
      <x:c r="G334" s="17" t="n">
        <x:v>1</x:v>
      </x:c>
      <x:c r="H334" s="17" t="n">
        <x:v>50032268</x:v>
      </x:c>
      <x:c r="I334" s="17" t="n">
        <x:v>0</x:v>
      </x:c>
    </x:row>
    <x:row r="335" ht="23" customHeight="1">
      <x:c r="A335" s="15" t="str">
        <x:v>40042</x:v>
      </x:c>
      <x:c r="B335" s="15" t="str">
        <x:v>19020526</x:v>
      </x:c>
      <x:c r="C335" s="17" t="n">
        <x:v>875</x:v>
      </x:c>
      <x:c r="D335" s="17" t="n">
        <x:v>6</x:v>
      </x:c>
      <x:c r="E335" s="17" t="n">
        <x:v>1</x:v>
      </x:c>
      <x:c r="F335" s="17" t="n">
        <x:v>1</x:v>
      </x:c>
      <x:c r="G335" s="17" t="n">
        <x:v>1</x:v>
      </x:c>
      <x:c r="H335" s="17" t="n">
        <x:v>44439956</x:v>
      </x:c>
      <x:c r="I335" s="17" t="n">
        <x:v>0</x:v>
      </x:c>
    </x:row>
    <x:row r="336" ht="23" customHeight="1">
      <x:c r="A336" s="15" t="str">
        <x:v>40042</x:v>
      </x:c>
      <x:c r="B336" s="15" t="str">
        <x:v>19001001</x:v>
      </x:c>
      <x:c r="C336" s="17" t="n">
        <x:v>273</x:v>
      </x:c>
      <x:c r="D336" s="17" t="n">
        <x:v>6</x:v>
      </x:c>
      <x:c r="E336" s="17" t="n">
        <x:v>1</x:v>
      </x:c>
      <x:c r="F336" s="17" t="n">
        <x:v>1</x:v>
      </x:c>
      <x:c r="G336" s="17" t="n">
        <x:v>1</x:v>
      </x:c>
      <x:c r="H336" s="17" t="n">
        <x:v>57739386</x:v>
      </x:c>
      <x:c r="I336" s="17" t="n">
        <x:v>0</x:v>
      </x:c>
    </x:row>
    <x:row r="337" ht="23" customHeight="1">
      <x:c r="A337" s="15" t="str">
        <x:v>40042</x:v>
      </x:c>
      <x:c r="B337" s="15" t="str">
        <x:v>19000707</x:v>
      </x:c>
      <x:c r="C337" s="17" t="n">
        <x:v>187</x:v>
      </x:c>
      <x:c r="D337" s="17" t="n">
        <x:v>7</x:v>
      </x:c>
      <x:c r="E337" s="17" t="n">
        <x:v>1</x:v>
      </x:c>
      <x:c r="F337" s="17" t="n">
        <x:v>1</x:v>
      </x:c>
      <x:c r="G337" s="17" t="n">
        <x:v>1</x:v>
      </x:c>
      <x:c r="H337" s="17" t="n">
        <x:v>59433155</x:v>
      </x:c>
      <x:c r="I337" s="17" t="n">
        <x:v>0</x:v>
      </x:c>
    </x:row>
    <x:row r="338" ht="23" customHeight="1">
      <x:c r="A338" s="15" t="str">
        <x:v>40058</x:v>
      </x:c>
      <x:c r="B338" s="15" t="str">
        <x:v>19000206</x:v>
      </x:c>
      <x:c r="C338" s="17" t="n">
        <x:v>36</x:v>
      </x:c>
      <x:c r="D338" s="17" t="n">
        <x:v>6</x:v>
      </x:c>
      <x:c r="E338" s="17" t="n">
        <x:v>1</x:v>
      </x:c>
      <x:c r="F338" s="17" t="n">
        <x:v>1</x:v>
      </x:c>
      <x:c r="G338" s="17" t="n">
        <x:v>1</x:v>
      </x:c>
      <x:c r="H338" s="17" t="n">
        <x:v>56989130</x:v>
      </x:c>
      <x:c r="I338" s="17" t="n">
        <x:v>0</x:v>
      </x:c>
    </x:row>
    <x:row r="339" ht="23" customHeight="1">
      <x:c r="A339" s="15" t="str">
        <x:v>40058</x:v>
      </x:c>
      <x:c r="B339" s="15" t="str">
        <x:v>19070207</x:v>
      </x:c>
      <x:c r="C339" s="17" t="n">
        <x:v>2593</x:v>
      </x:c>
      <x:c r="D339" s="17" t="n">
        <x:v>4</x:v>
      </x:c>
      <x:c r="E339" s="17" t="n">
        <x:v>1</x:v>
      </x:c>
      <x:c r="F339" s="17" t="n">
        <x:v>1</x:v>
      </x:c>
      <x:c r="G339" s="17" t="n">
        <x:v>1</x:v>
      </x:c>
      <x:c r="H339" s="17" t="n">
        <x:v>128362423</x:v>
      </x:c>
      <x:c r="I339" s="17" t="n">
        <x:v>0</x:v>
      </x:c>
    </x:row>
    <x:row r="340" ht="23" customHeight="1">
      <x:c r="A340" s="15" t="str">
        <x:v>40058</x:v>
      </x:c>
      <x:c r="B340" s="15" t="str">
        <x:v>19080211</x:v>
      </x:c>
      <x:c r="C340" s="17" t="n">
        <x:v>2962</x:v>
      </x:c>
      <x:c r="D340" s="17" t="n">
        <x:v>6</x:v>
      </x:c>
      <x:c r="E340" s="17" t="n">
        <x:v>1</x:v>
      </x:c>
      <x:c r="F340" s="17" t="n">
        <x:v>1</x:v>
      </x:c>
      <x:c r="G340" s="17" t="n">
        <x:v>1</x:v>
      </x:c>
      <x:c r="H340" s="17" t="n">
        <x:v>163633192</x:v>
      </x:c>
      <x:c r="I340" s="17" t="n">
        <x:v>0</x:v>
      </x:c>
    </x:row>
    <x:row r="341" ht="23" customHeight="1">
      <x:c r="A341" s="15" t="str">
        <x:v>40058</x:v>
      </x:c>
      <x:c r="B341" s="15" t="str">
        <x:v>19000101</x:v>
      </x:c>
      <x:c r="C341" s="17" t="n">
        <x:v>0</x:v>
      </x:c>
      <x:c r="D341" s="17" t="n">
        <x:v>4</x:v>
      </x:c>
      <x:c r="E341" s="17" t="n">
        <x:v>1</x:v>
      </x:c>
      <x:c r="F341" s="17" t="n">
        <x:v>0</x:v>
      </x:c>
      <x:c r="G341" s="17" t="n">
        <x:v>1</x:v>
      </x:c>
      <x:c r="H341" s="17" t="n">
        <x:v>49241170</x:v>
      </x:c>
      <x:c r="I341" s="17" t="n">
        <x:v>0</x:v>
      </x:c>
    </x:row>
    <x:row r="342" ht="23" customHeight="1">
      <x:c r="A342" s="15" t="str">
        <x:v>40058</x:v>
      </x:c>
      <x:c r="B342" s="15" t="str">
        <x:v>19060529</x:v>
      </x:c>
      <x:c r="C342" s="17" t="n">
        <x:v>2339</x:v>
      </x:c>
      <x:c r="D342" s="17" t="n">
        <x:v>6</x:v>
      </x:c>
      <x:c r="E342" s="17" t="n">
        <x:v>1</x:v>
      </x:c>
      <x:c r="F342" s="17" t="n">
        <x:v>1</x:v>
      </x:c>
      <x:c r="G342" s="17" t="n">
        <x:v>1</x:v>
      </x:c>
      <x:c r="H342" s="17" t="n">
        <x:v>186785410</x:v>
      </x:c>
      <x:c r="I342" s="17" t="n">
        <x:v>0</x:v>
      </x:c>
    </x:row>
    <x:row r="343" ht="23" customHeight="1">
      <x:c r="A343" s="15" t="str">
        <x:v>40058</x:v>
      </x:c>
      <x:c r="B343" s="15" t="str">
        <x:v>19070521</x:v>
      </x:c>
      <x:c r="C343" s="17" t="n">
        <x:v>2696</x:v>
      </x:c>
      <x:c r="D343" s="17" t="n">
        <x:v>8</x:v>
      </x:c>
      <x:c r="E343" s="17" t="n">
        <x:v>1</x:v>
      </x:c>
      <x:c r="F343" s="17" t="n">
        <x:v>1</x:v>
      </x:c>
      <x:c r="G343" s="17" t="n">
        <x:v>1</x:v>
      </x:c>
      <x:c r="H343" s="17" t="n">
        <x:v>299030048</x:v>
      </x:c>
      <x:c r="I343" s="17" t="n">
        <x:v>0</x:v>
      </x:c>
    </x:row>
    <x:row r="344" ht="23" customHeight="1">
      <x:c r="A344" s="15" t="str">
        <x:v>40058</x:v>
      </x:c>
      <x:c r="B344" s="15" t="str">
        <x:v>19070722</x:v>
      </x:c>
      <x:c r="C344" s="17" t="n">
        <x:v>2758</x:v>
      </x:c>
      <x:c r="D344" s="17" t="n">
        <x:v>6</x:v>
      </x:c>
      <x:c r="E344" s="17" t="n">
        <x:v>1</x:v>
      </x:c>
      <x:c r="F344" s="17" t="n">
        <x:v>1</x:v>
      </x:c>
      <x:c r="G344" s="17" t="n">
        <x:v>1</x:v>
      </x:c>
      <x:c r="H344" s="17" t="n">
        <x:v>160097695</x:v>
      </x:c>
      <x:c r="I344" s="17" t="n">
        <x:v>0</x:v>
      </x:c>
    </x:row>
    <x:row r="345" ht="23" customHeight="1">
      <x:c r="A345" s="15" t="str">
        <x:v>40058</x:v>
      </x:c>
      <x:c r="B345" s="15" t="str">
        <x:v>19000323</x:v>
      </x:c>
      <x:c r="C345" s="17" t="n">
        <x:v>81</x:v>
      </x:c>
      <x:c r="D345" s="17" t="n">
        <x:v>7</x:v>
      </x:c>
      <x:c r="E345" s="17" t="n">
        <x:v>1</x:v>
      </x:c>
      <x:c r="F345" s="17" t="n">
        <x:v>1</x:v>
      </x:c>
      <x:c r="G345" s="17" t="n">
        <x:v>1</x:v>
      </x:c>
      <x:c r="H345" s="17" t="n">
        <x:v>68042153</x:v>
      </x:c>
      <x:c r="I345" s="17" t="n">
        <x:v>0</x:v>
      </x:c>
    </x:row>
    <x:row r="346" ht="23" customHeight="1">
      <x:c r="A346" s="15" t="str">
        <x:v>40058</x:v>
      </x:c>
      <x:c r="B346" s="15" t="str">
        <x:v>19000517</x:v>
      </x:c>
      <x:c r="C346" s="17" t="n">
        <x:v>136</x:v>
      </x:c>
      <x:c r="D346" s="17" t="n">
        <x:v>4</x:v>
      </x:c>
      <x:c r="E346" s="17" t="n">
        <x:v>1</x:v>
      </x:c>
      <x:c r="F346" s="17" t="n">
        <x:v>0</x:v>
      </x:c>
      <x:c r="G346" s="17" t="n">
        <x:v>1</x:v>
      </x:c>
      <x:c r="H346" s="17" t="n">
        <x:v>50556503</x:v>
      </x:c>
      <x:c r="I346" s="17" t="n">
        <x:v>0</x:v>
      </x:c>
    </x:row>
    <x:row r="347" ht="23" customHeight="1">
      <x:c r="A347" s="15" t="str">
        <x:v>40058</x:v>
      </x:c>
      <x:c r="B347" s="15" t="str">
        <x:v>19060906</x:v>
      </x:c>
      <x:c r="C347" s="17" t="n">
        <x:v>2439</x:v>
      </x:c>
      <x:c r="D347" s="17" t="n">
        <x:v>3</x:v>
      </x:c>
      <x:c r="E347" s="17" t="n">
        <x:v>0</x:v>
      </x:c>
      <x:c r="F347" s="17" t="n">
        <x:v>0</x:v>
      </x:c>
      <x:c r="G347" s="17" t="n">
        <x:v>1</x:v>
      </x:c>
      <x:c r="H347" s="17" t="n">
        <x:v>151547545</x:v>
      </x:c>
      <x:c r="I347" s="17" t="n">
        <x:v>0</x:v>
      </x:c>
    </x:row>
    <x:row r="348" ht="23" customHeight="1">
      <x:c r="A348" s="15" t="str">
        <x:v>40058</x:v>
      </x:c>
      <x:c r="B348" s="15" t="str">
        <x:v>19061219</x:v>
      </x:c>
      <x:c r="C348" s="17" t="n">
        <x:v>2543</x:v>
      </x:c>
      <x:c r="D348" s="17" t="n">
        <x:v>6</x:v>
      </x:c>
      <x:c r="E348" s="17" t="n">
        <x:v>1</x:v>
      </x:c>
      <x:c r="F348" s="17" t="n">
        <x:v>1</x:v>
      </x:c>
      <x:c r="G348" s="17" t="n">
        <x:v>1</x:v>
      </x:c>
      <x:c r="H348" s="17" t="n">
        <x:v>148547179</x:v>
      </x:c>
      <x:c r="I348" s="17" t="n">
        <x:v>0</x:v>
      </x:c>
    </x:row>
    <x:row r="349" ht="23" customHeight="1">
      <x:c r="A349" s="15" t="str">
        <x:v>40065</x:v>
      </x:c>
      <x:c r="B349" s="15" t="str">
        <x:v>19011201</x:v>
      </x:c>
      <x:c r="C349" s="17" t="n">
        <x:v>699</x:v>
      </x:c>
      <x:c r="D349" s="17" t="n">
        <x:v>4</x:v>
      </x:c>
      <x:c r="E349" s="17" t="n">
        <x:v>1</x:v>
      </x:c>
      <x:c r="F349" s="17" t="n">
        <x:v>0</x:v>
      </x:c>
      <x:c r="G349" s="17" t="n">
        <x:v>1</x:v>
      </x:c>
      <x:c r="H349" s="17" t="n">
        <x:v>47812697</x:v>
      </x:c>
      <x:c r="I349" s="17" t="n">
        <x:v>0</x:v>
      </x:c>
    </x:row>
    <x:row r="350" ht="23" customHeight="1">
      <x:c r="A350" s="15" t="str">
        <x:v>40065</x:v>
      </x:c>
      <x:c r="B350" s="15" t="str">
        <x:v>19000101</x:v>
      </x:c>
      <x:c r="C350" s="17" t="n">
        <x:v>0</x:v>
      </x:c>
      <x:c r="D350" s="17" t="n">
        <x:v>3</x:v>
      </x:c>
      <x:c r="E350" s="17" t="n">
        <x:v>0</x:v>
      </x:c>
      <x:c r="F350" s="17" t="n">
        <x:v>0</x:v>
      </x:c>
      <x:c r="G350" s="17" t="n">
        <x:v>1</x:v>
      </x:c>
      <x:c r="H350" s="17" t="n">
        <x:v>46706270</x:v>
      </x:c>
      <x:c r="I350" s="17" t="n">
        <x:v>0</x:v>
      </x:c>
    </x:row>
    <x:row r="351" ht="23" customHeight="1">
      <x:c r="A351" s="15" t="str">
        <x:v>40065</x:v>
      </x:c>
      <x:c r="B351" s="15" t="str">
        <x:v>19020202</x:v>
      </x:c>
      <x:c r="C351" s="17" t="n">
        <x:v>762</x:v>
      </x:c>
      <x:c r="D351" s="17" t="n">
        <x:v>6</x:v>
      </x:c>
      <x:c r="E351" s="17" t="n">
        <x:v>1</x:v>
      </x:c>
      <x:c r="F351" s="17" t="n">
        <x:v>1</x:v>
      </x:c>
      <x:c r="G351" s="17" t="n">
        <x:v>1</x:v>
      </x:c>
      <x:c r="H351" s="17" t="n">
        <x:v>56564530</x:v>
      </x:c>
      <x:c r="I351" s="17" t="n">
        <x:v>0</x:v>
      </x:c>
    </x:row>
    <x:row r="352" ht="23" customHeight="1">
      <x:c r="A352" s="15" t="str">
        <x:v>40065</x:v>
      </x:c>
      <x:c r="B352" s="15" t="str">
        <x:v>19020516</x:v>
      </x:c>
      <x:c r="C352" s="17" t="n">
        <x:v>865</x:v>
      </x:c>
      <x:c r="D352" s="17" t="n">
        <x:v>6</x:v>
      </x:c>
      <x:c r="E352" s="17" t="n">
        <x:v>1</x:v>
      </x:c>
      <x:c r="F352" s="17" t="n">
        <x:v>1</x:v>
      </x:c>
      <x:c r="G352" s="17" t="n">
        <x:v>1</x:v>
      </x:c>
      <x:c r="H352" s="17" t="n">
        <x:v>53593902</x:v>
      </x:c>
      <x:c r="I352" s="17" t="n">
        <x:v>0</x:v>
      </x:c>
    </x:row>
    <x:row r="353" ht="23" customHeight="1">
      <x:c r="A353" s="15" t="str">
        <x:v>40071</x:v>
      </x:c>
      <x:c r="B353" s="15" t="str">
        <x:v>19001209</x:v>
      </x:c>
      <x:c r="C353" s="17" t="n">
        <x:v>342</x:v>
      </x:c>
      <x:c r="D353" s="17" t="n">
        <x:v>6</x:v>
      </x:c>
      <x:c r="E353" s="17" t="n">
        <x:v>1</x:v>
      </x:c>
      <x:c r="F353" s="17" t="n">
        <x:v>1</x:v>
      </x:c>
      <x:c r="G353" s="17" t="n">
        <x:v>1</x:v>
      </x:c>
      <x:c r="H353" s="17" t="n">
        <x:v>60659230</x:v>
      </x:c>
      <x:c r="I353" s="17" t="n">
        <x:v>0</x:v>
      </x:c>
    </x:row>
    <x:row r="354" ht="23" customHeight="1">
      <x:c r="A354" s="15" t="str">
        <x:v>40071</x:v>
      </x:c>
      <x:c r="B354" s="15" t="str">
        <x:v>19000917</x:v>
      </x:c>
      <x:c r="C354" s="17" t="n">
        <x:v>259</x:v>
      </x:c>
      <x:c r="D354" s="17" t="n">
        <x:v>4</x:v>
      </x:c>
      <x:c r="E354" s="17" t="n">
        <x:v>1</x:v>
      </x:c>
      <x:c r="F354" s="17" t="n">
        <x:v>0</x:v>
      </x:c>
      <x:c r="G354" s="17" t="n">
        <x:v>1</x:v>
      </x:c>
      <x:c r="H354" s="17" t="n">
        <x:v>55411706</x:v>
      </x:c>
      <x:c r="I354" s="17" t="n">
        <x:v>0</x:v>
      </x:c>
    </x:row>
    <x:row r="355" ht="23" customHeight="1">
      <x:c r="A355" s="15" t="str">
        <x:v>40071</x:v>
      </x:c>
      <x:c r="B355" s="15" t="str">
        <x:v>19000101</x:v>
      </x:c>
      <x:c r="C355" s="17" t="n">
        <x:v>0</x:v>
      </x:c>
      <x:c r="D355" s="17" t="n">
        <x:v>4</x:v>
      </x:c>
      <x:c r="E355" s="17" t="n">
        <x:v>1</x:v>
      </x:c>
      <x:c r="F355" s="17" t="n">
        <x:v>0</x:v>
      </x:c>
      <x:c r="G355" s="17" t="n">
        <x:v>1</x:v>
      </x:c>
      <x:c r="H355" s="17" t="n">
        <x:v>52836846</x:v>
      </x:c>
      <x:c r="I355" s="17" t="n">
        <x:v>0</x:v>
      </x:c>
    </x:row>
    <x:row r="356" ht="23" customHeight="1">
      <x:c r="A356" s="15" t="str">
        <x:v>40071</x:v>
      </x:c>
      <x:c r="B356" s="15" t="str">
        <x:v>19000730</x:v>
      </x:c>
      <x:c r="C356" s="17" t="n">
        <x:v>210</x:v>
      </x:c>
      <x:c r="D356" s="17" t="n">
        <x:v>6</x:v>
      </x:c>
      <x:c r="E356" s="17" t="n">
        <x:v>1</x:v>
      </x:c>
      <x:c r="F356" s="17" t="n">
        <x:v>1</x:v>
      </x:c>
      <x:c r="G356" s="17" t="n">
        <x:v>1</x:v>
      </x:c>
      <x:c r="H356" s="17" t="n">
        <x:v>64813161</x:v>
      </x:c>
      <x:c r="I356" s="17" t="n">
        <x:v>0</x:v>
      </x:c>
    </x:row>
    <x:row r="357" ht="23" customHeight="1">
      <x:c r="A357" s="15" t="str">
        <x:v>40073</x:v>
      </x:c>
      <x:c r="B357" s="15" t="str">
        <x:v>19021201</x:v>
      </x:c>
      <x:c r="C357" s="17" t="n">
        <x:v>1064</x:v>
      </x:c>
      <x:c r="D357" s="17" t="n">
        <x:v>8</x:v>
      </x:c>
      <x:c r="E357" s="17" t="n">
        <x:v>1</x:v>
      </x:c>
      <x:c r="F357" s="17" t="n">
        <x:v>1</x:v>
      </x:c>
      <x:c r="G357" s="17" t="n">
        <x:v>1</x:v>
      </x:c>
      <x:c r="H357" s="17" t="n">
        <x:v>60058142</x:v>
      </x:c>
      <x:c r="I357" s="17" t="n">
        <x:v>0</x:v>
      </x:c>
    </x:row>
    <x:row r="358" ht="23" customHeight="1">
      <x:c r="A358" s="15" t="str">
        <x:v>40073</x:v>
      </x:c>
      <x:c r="B358" s="15" t="str">
        <x:v>19000902</x:v>
      </x:c>
      <x:c r="C358" s="17" t="n">
        <x:v>244</x:v>
      </x:c>
      <x:c r="D358" s="17" t="n">
        <x:v>7</x:v>
      </x:c>
      <x:c r="E358" s="17" t="n">
        <x:v>1</x:v>
      </x:c>
      <x:c r="F358" s="17" t="n">
        <x:v>1</x:v>
      </x:c>
      <x:c r="G358" s="17" t="n">
        <x:v>1</x:v>
      </x:c>
      <x:c r="H358" s="17" t="n">
        <x:v>62525124</x:v>
      </x:c>
      <x:c r="I358" s="17" t="n">
        <x:v>0</x:v>
      </x:c>
    </x:row>
    <x:row r="359" ht="23" customHeight="1">
      <x:c r="A359" s="15" t="str">
        <x:v>40073</x:v>
      </x:c>
      <x:c r="B359" s="15" t="str">
        <x:v>19000101</x:v>
      </x:c>
      <x:c r="C359" s="17" t="n">
        <x:v>0</x:v>
      </x:c>
      <x:c r="D359" s="17" t="n">
        <x:v>3</x:v>
      </x:c>
      <x:c r="E359" s="17" t="n">
        <x:v>0</x:v>
      </x:c>
      <x:c r="F359" s="17" t="n">
        <x:v>0</x:v>
      </x:c>
      <x:c r="G359" s="17" t="n">
        <x:v>1</x:v>
      </x:c>
      <x:c r="H359" s="17" t="n">
        <x:v>47258420</x:v>
      </x:c>
      <x:c r="I359" s="17" t="n">
        <x:v>0</x:v>
      </x:c>
    </x:row>
    <x:row r="360" ht="23" customHeight="1">
      <x:c r="A360" s="15" t="str">
        <x:v>40073</x:v>
      </x:c>
      <x:c r="B360" s="15" t="str">
        <x:v>19020101</x:v>
      </x:c>
      <x:c r="C360" s="17" t="n">
        <x:v>730</x:v>
      </x:c>
      <x:c r="D360" s="17" t="n">
        <x:v>7</x:v>
      </x:c>
      <x:c r="E360" s="17" t="n">
        <x:v>1</x:v>
      </x:c>
      <x:c r="F360" s="17" t="n">
        <x:v>1</x:v>
      </x:c>
      <x:c r="G360" s="17" t="n">
        <x:v>1</x:v>
      </x:c>
      <x:c r="H360" s="17" t="n">
        <x:v>57315591</x:v>
      </x:c>
      <x:c r="I360" s="17" t="n">
        <x:v>0</x:v>
      </x:c>
    </x:row>
    <x:row r="361" ht="23" customHeight="1">
      <x:c r="A361" s="15" t="str">
        <x:v>40073</x:v>
      </x:c>
      <x:c r="B361" s="15" t="str">
        <x:v>19000416</x:v>
      </x:c>
      <x:c r="C361" s="17" t="n">
        <x:v>105</x:v>
      </x:c>
      <x:c r="D361" s="17" t="n">
        <x:v>6</x:v>
      </x:c>
      <x:c r="E361" s="17" t="n">
        <x:v>1</x:v>
      </x:c>
      <x:c r="F361" s="17" t="n">
        <x:v>1</x:v>
      </x:c>
      <x:c r="G361" s="17" t="n">
        <x:v>1</x:v>
      </x:c>
      <x:c r="H361" s="17" t="n">
        <x:v>57606289</x:v>
      </x:c>
      <x:c r="I361" s="17" t="n">
        <x:v>0</x:v>
      </x:c>
    </x:row>
    <x:row r="362" ht="23" customHeight="1">
      <x:c r="A362" s="15" t="str">
        <x:v>40073</x:v>
      </x:c>
      <x:c r="B362" s="15" t="str">
        <x:v>19010126</x:v>
      </x:c>
      <x:c r="C362" s="17" t="n">
        <x:v>390</x:v>
      </x:c>
      <x:c r="D362" s="17" t="n">
        <x:v>6</x:v>
      </x:c>
      <x:c r="E362" s="17" t="n">
        <x:v>1</x:v>
      </x:c>
      <x:c r="F362" s="17" t="n">
        <x:v>1</x:v>
      </x:c>
      <x:c r="G362" s="17" t="n">
        <x:v>1</x:v>
      </x:c>
      <x:c r="H362" s="17" t="n">
        <x:v>59766474</x:v>
      </x:c>
      <x:c r="I362" s="17" t="n">
        <x:v>0</x:v>
      </x:c>
    </x:row>
    <x:row r="363" ht="23" customHeight="1">
      <x:c r="A363" s="15" t="str">
        <x:v>40073</x:v>
      </x:c>
      <x:c r="B363" s="15" t="str">
        <x:v>19020511</x:v>
      </x:c>
      <x:c r="C363" s="17" t="n">
        <x:v>860</x:v>
      </x:c>
      <x:c r="D363" s="17" t="n">
        <x:v>7</x:v>
      </x:c>
      <x:c r="E363" s="17" t="n">
        <x:v>1</x:v>
      </x:c>
      <x:c r="F363" s="17" t="n">
        <x:v>1</x:v>
      </x:c>
      <x:c r="G363" s="17" t="n">
        <x:v>1</x:v>
      </x:c>
      <x:c r="H363" s="17" t="n">
        <x:v>61526563</x:v>
      </x:c>
      <x:c r="I363" s="17" t="n">
        <x:v>0</x:v>
      </x:c>
    </x:row>
    <x:row r="364" ht="23" customHeight="1">
      <x:c r="A364" s="15" t="str">
        <x:v>40073</x:v>
      </x:c>
      <x:c r="B364" s="15" t="str">
        <x:v>19010709</x:v>
      </x:c>
      <x:c r="C364" s="17" t="n">
        <x:v>554</x:v>
      </x:c>
      <x:c r="D364" s="17" t="n">
        <x:v>6</x:v>
      </x:c>
      <x:c r="E364" s="17" t="n">
        <x:v>1</x:v>
      </x:c>
      <x:c r="F364" s="17" t="n">
        <x:v>1</x:v>
      </x:c>
      <x:c r="G364" s="17" t="n">
        <x:v>1</x:v>
      </x:c>
      <x:c r="H364" s="17" t="n">
        <x:v>58968984</x:v>
      </x:c>
      <x:c r="I364" s="17" t="n">
        <x:v>0</x:v>
      </x:c>
    </x:row>
    <x:row r="365" ht="23" customHeight="1">
      <x:c r="A365" s="15" t="str">
        <x:v>40073</x:v>
      </x:c>
      <x:c r="B365" s="15" t="str">
        <x:v>19020819</x:v>
      </x:c>
      <x:c r="C365" s="17" t="n">
        <x:v>960</x:v>
      </x:c>
      <x:c r="D365" s="17" t="n">
        <x:v>7</x:v>
      </x:c>
      <x:c r="E365" s="17" t="n">
        <x:v>1</x:v>
      </x:c>
      <x:c r="F365" s="17" t="n">
        <x:v>1</x:v>
      </x:c>
      <x:c r="G365" s="17" t="n">
        <x:v>1</x:v>
      </x:c>
      <x:c r="H365" s="17" t="n">
        <x:v>58268060</x:v>
      </x:c>
      <x:c r="I365" s="17" t="n">
        <x:v>0</x:v>
      </x:c>
    </x:row>
    <x:row r="366" ht="23" customHeight="1">
      <x:c r="A366" s="15" t="str">
        <x:v>40074</x:v>
      </x:c>
      <x:c r="B366" s="15" t="str">
        <x:v>19000718</x:v>
      </x:c>
      <x:c r="C366" s="17" t="n">
        <x:v>198</x:v>
      </x:c>
      <x:c r="D366" s="17" t="n">
        <x:v>6</x:v>
      </x:c>
      <x:c r="E366" s="17" t="n">
        <x:v>1</x:v>
      </x:c>
      <x:c r="F366" s="17" t="n">
        <x:v>1</x:v>
      </x:c>
      <x:c r="G366" s="17" t="n">
        <x:v>1</x:v>
      </x:c>
      <x:c r="H366" s="17" t="n">
        <x:v>66618806</x:v>
      </x:c>
      <x:c r="I366" s="17" t="n">
        <x:v>0</x:v>
      </x:c>
    </x:row>
    <x:row r="367" ht="23" customHeight="1">
      <x:c r="A367" s="15" t="str">
        <x:v>40074</x:v>
      </x:c>
      <x:c r="B367" s="15" t="str">
        <x:v>19000513</x:v>
      </x:c>
      <x:c r="C367" s="17" t="n">
        <x:v>132</x:v>
      </x:c>
      <x:c r="D367" s="17" t="n">
        <x:v>9</x:v>
      </x:c>
      <x:c r="E367" s="17" t="n">
        <x:v>1</x:v>
      </x:c>
      <x:c r="F367" s="17" t="n">
        <x:v>1</x:v>
      </x:c>
      <x:c r="G367" s="17" t="n">
        <x:v>1</x:v>
      </x:c>
      <x:c r="H367" s="17" t="n">
        <x:v>122543373</x:v>
      </x:c>
      <x:c r="I367" s="17" t="n">
        <x:v>0</x:v>
      </x:c>
    </x:row>
    <x:row r="368" ht="23" customHeight="1">
      <x:c r="A368" s="15" t="str">
        <x:v>40074</x:v>
      </x:c>
      <x:c r="B368" s="15" t="str">
        <x:v>19000101</x:v>
      </x:c>
      <x:c r="C368" s="17" t="n">
        <x:v>0</x:v>
      </x:c>
      <x:c r="D368" s="17" t="n">
        <x:v>4</x:v>
      </x:c>
      <x:c r="E368" s="17" t="n">
        <x:v>1</x:v>
      </x:c>
      <x:c r="F368" s="17" t="n">
        <x:v>1</x:v>
      </x:c>
      <x:c r="G368" s="17" t="n">
        <x:v>1</x:v>
      </x:c>
      <x:c r="H368" s="17" t="n">
        <x:v>75794187</x:v>
      </x:c>
      <x:c r="I368" s="17" t="n">
        <x:v>0</x:v>
      </x:c>
    </x:row>
    <x:row r="369" ht="23" customHeight="1">
      <x:c r="A369" s="15" t="str">
        <x:v>40074</x:v>
      </x:c>
      <x:c r="B369" s="15" t="str">
        <x:v>19010205</x:v>
      </x:c>
      <x:c r="C369" s="17" t="n">
        <x:v>400</x:v>
      </x:c>
      <x:c r="D369" s="17" t="n">
        <x:v>1</x:v>
      </x:c>
      <x:c r="E369" s="17" t="n">
        <x:v>0</x:v>
      </x:c>
      <x:c r="F369" s="17" t="n">
        <x:v>0</x:v>
      </x:c>
      <x:c r="G369" s="17" t="n">
        <x:v>0</x:v>
      </x:c>
      <x:c r="H369" s="17" t="n">
        <x:v>63314654</x:v>
      </x:c>
      <x:c r="I369" s="17" t="n">
        <x:v>0</x:v>
      </x:c>
    </x:row>
    <x:row r="370" ht="23" customHeight="1">
      <x:c r="A370" s="15" t="str">
        <x:v>40074</x:v>
      </x:c>
      <x:c r="B370" s="15" t="str">
        <x:v>19001105</x:v>
      </x:c>
      <x:c r="C370" s="17" t="n">
        <x:v>308</x:v>
      </x:c>
      <x:c r="D370" s="17" t="n">
        <x:v>6</x:v>
      </x:c>
      <x:c r="E370" s="17" t="n">
        <x:v>1</x:v>
      </x:c>
      <x:c r="F370" s="17" t="n">
        <x:v>1</x:v>
      </x:c>
      <x:c r="G370" s="17" t="n">
        <x:v>1</x:v>
      </x:c>
      <x:c r="H370" s="17" t="n">
        <x:v>204468208</x:v>
      </x:c>
      <x:c r="I370" s="17" t="n">
        <x:v>0</x:v>
      </x:c>
    </x:row>
    <x:row r="371" ht="23" customHeight="1">
      <x:c r="A371" s="15" t="str">
        <x:v>40076</x:v>
      </x:c>
      <x:c r="B371" s="15" t="str">
        <x:v>19000523</x:v>
      </x:c>
      <x:c r="C371" s="17" t="n">
        <x:v>142</x:v>
      </x:c>
      <x:c r="D371" s="17" t="n">
        <x:v>4</x:v>
      </x:c>
      <x:c r="E371" s="17" t="n">
        <x:v>1</x:v>
      </x:c>
      <x:c r="F371" s="17" t="n">
        <x:v>0</x:v>
      </x:c>
      <x:c r="G371" s="17" t="n">
        <x:v>1</x:v>
      </x:c>
      <x:c r="H371" s="17" t="n">
        <x:v>48717889</x:v>
      </x:c>
      <x:c r="I371" s="17" t="n">
        <x:v>0</x:v>
      </x:c>
    </x:row>
    <x:row r="372" ht="23" customHeight="1">
      <x:c r="A372" s="15" t="str">
        <x:v>40076</x:v>
      </x:c>
      <x:c r="B372" s="15" t="str">
        <x:v>19001231</x:v>
      </x:c>
      <x:c r="C372" s="17" t="n">
        <x:v>364</x:v>
      </x:c>
      <x:c r="D372" s="17" t="n">
        <x:v>6</x:v>
      </x:c>
      <x:c r="E372" s="17" t="n">
        <x:v>1</x:v>
      </x:c>
      <x:c r="F372" s="17" t="n">
        <x:v>1</x:v>
      </x:c>
      <x:c r="G372" s="17" t="n">
        <x:v>1</x:v>
      </x:c>
      <x:c r="H372" s="17" t="n">
        <x:v>51874277</x:v>
      </x:c>
      <x:c r="I372" s="17" t="n">
        <x:v>0</x:v>
      </x:c>
    </x:row>
    <x:row r="373" ht="23" customHeight="1">
      <x:c r="A373" s="15" t="str">
        <x:v>40076</x:v>
      </x:c>
      <x:c r="B373" s="15" t="str">
        <x:v>19000910</x:v>
      </x:c>
      <x:c r="C373" s="17" t="n">
        <x:v>252</x:v>
      </x:c>
      <x:c r="D373" s="17" t="n">
        <x:v>6</x:v>
      </x:c>
      <x:c r="E373" s="17" t="n">
        <x:v>1</x:v>
      </x:c>
      <x:c r="F373" s="17" t="n">
        <x:v>1</x:v>
      </x:c>
      <x:c r="G373" s="17" t="n">
        <x:v>1</x:v>
      </x:c>
      <x:c r="H373" s="17" t="n">
        <x:v>55563324</x:v>
      </x:c>
      <x:c r="I373" s="17" t="n">
        <x:v>0</x:v>
      </x:c>
    </x:row>
    <x:row r="374" ht="23" customHeight="1">
      <x:c r="A374" s="15" t="str">
        <x:v>40076</x:v>
      </x:c>
      <x:c r="B374" s="15" t="str">
        <x:v>19020114</x:v>
      </x:c>
      <x:c r="C374" s="17" t="n">
        <x:v>743</x:v>
      </x:c>
      <x:c r="D374" s="17" t="n">
        <x:v>6</x:v>
      </x:c>
      <x:c r="E374" s="17" t="n">
        <x:v>1</x:v>
      </x:c>
      <x:c r="F374" s="17" t="n">
        <x:v>1</x:v>
      </x:c>
      <x:c r="G374" s="17" t="n">
        <x:v>1</x:v>
      </x:c>
      <x:c r="H374" s="17" t="n">
        <x:v>65895618</x:v>
      </x:c>
      <x:c r="I374" s="17" t="n">
        <x:v>0</x:v>
      </x:c>
    </x:row>
    <x:row r="375" ht="23" customHeight="1">
      <x:c r="A375" s="15" t="str">
        <x:v>40076</x:v>
      </x:c>
      <x:c r="B375" s="15" t="str">
        <x:v>19000101</x:v>
      </x:c>
      <x:c r="C375" s="17" t="n">
        <x:v>0</x:v>
      </x:c>
      <x:c r="D375" s="17" t="n">
        <x:v>6</x:v>
      </x:c>
      <x:c r="E375" s="17" t="n">
        <x:v>1</x:v>
      </x:c>
      <x:c r="F375" s="17" t="n">
        <x:v>1</x:v>
      </x:c>
      <x:c r="G375" s="17" t="n">
        <x:v>1</x:v>
      </x:c>
      <x:c r="H375" s="17" t="n">
        <x:v>27077792</x:v>
      </x:c>
      <x:c r="I375" s="17" t="n">
        <x:v>0</x:v>
      </x:c>
    </x:row>
    <x:row r="376" ht="23" customHeight="1">
      <x:c r="A376" s="15" t="str">
        <x:v>40076</x:v>
      </x:c>
      <x:c r="B376" s="15" t="str">
        <x:v>19030222</x:v>
      </x:c>
      <x:c r="C376" s="17" t="n">
        <x:v>1147</x:v>
      </x:c>
      <x:c r="D376" s="17" t="n">
        <x:v>8</x:v>
      </x:c>
      <x:c r="E376" s="17" t="n">
        <x:v>1</x:v>
      </x:c>
      <x:c r="F376" s="17" t="n">
        <x:v>1</x:v>
      </x:c>
      <x:c r="G376" s="17" t="n">
        <x:v>1</x:v>
      </x:c>
      <x:c r="H376" s="17" t="n">
        <x:v>258912837</x:v>
      </x:c>
      <x:c r="I376" s="17" t="n">
        <x:v>0</x:v>
      </x:c>
    </x:row>
    <x:row r="377" ht="23" customHeight="1">
      <x:c r="A377" s="15" t="str">
        <x:v>40076</x:v>
      </x:c>
      <x:c r="B377" s="15" t="str">
        <x:v>19010401</x:v>
      </x:c>
      <x:c r="C377" s="17" t="n">
        <x:v>455</x:v>
      </x:c>
      <x:c r="D377" s="17" t="n">
        <x:v>6</x:v>
      </x:c>
      <x:c r="E377" s="17" t="n">
        <x:v>1</x:v>
      </x:c>
      <x:c r="F377" s="17" t="n">
        <x:v>1</x:v>
      </x:c>
      <x:c r="G377" s="17" t="n">
        <x:v>1</x:v>
      </x:c>
      <x:c r="H377" s="17" t="n">
        <x:v>64432747</x:v>
      </x:c>
      <x:c r="I377" s="17" t="n">
        <x:v>0</x:v>
      </x:c>
    </x:row>
    <x:row r="378" ht="23" customHeight="1">
      <x:c r="A378" s="15" t="str">
        <x:v>40076</x:v>
      </x:c>
      <x:c r="B378" s="15" t="str">
        <x:v>19021030</x:v>
      </x:c>
      <x:c r="C378" s="17" t="n">
        <x:v>1032</x:v>
      </x:c>
      <x:c r="D378" s="17" t="n">
        <x:v>6</x:v>
      </x:c>
      <x:c r="E378" s="17" t="n">
        <x:v>1</x:v>
      </x:c>
      <x:c r="F378" s="17" t="n">
        <x:v>1</x:v>
      </x:c>
      <x:c r="G378" s="17" t="n">
        <x:v>1</x:v>
      </x:c>
      <x:c r="H378" s="17" t="n">
        <x:v>63901532</x:v>
      </x:c>
      <x:c r="I378" s="17" t="n">
        <x:v>0</x:v>
      </x:c>
    </x:row>
    <x:row r="379" ht="23" customHeight="1">
      <x:c r="A379" s="15" t="str">
        <x:v>40076</x:v>
      </x:c>
      <x:c r="B379" s="15" t="str">
        <x:v>19020520</x:v>
      </x:c>
      <x:c r="C379" s="17" t="n">
        <x:v>869</x:v>
      </x:c>
      <x:c r="D379" s="17" t="n">
        <x:v>6</x:v>
      </x:c>
      <x:c r="E379" s="17" t="n">
        <x:v>1</x:v>
      </x:c>
      <x:c r="F379" s="17" t="n">
        <x:v>1</x:v>
      </x:c>
      <x:c r="G379" s="17" t="n">
        <x:v>1</x:v>
      </x:c>
      <x:c r="H379" s="17" t="n">
        <x:v>61120174</x:v>
      </x:c>
      <x:c r="I379" s="17" t="n">
        <x:v>0</x:v>
      </x:c>
    </x:row>
    <x:row r="380" ht="23" customHeight="1">
      <x:c r="A380" s="15" t="str">
        <x:v>40076</x:v>
      </x:c>
      <x:c r="B380" s="15" t="str">
        <x:v>19010709</x:v>
      </x:c>
      <x:c r="C380" s="17" t="n">
        <x:v>554</x:v>
      </x:c>
      <x:c r="D380" s="17" t="n">
        <x:v>6</x:v>
      </x:c>
      <x:c r="E380" s="17" t="n">
        <x:v>1</x:v>
      </x:c>
      <x:c r="F380" s="17" t="n">
        <x:v>1</x:v>
      </x:c>
      <x:c r="G380" s="17" t="n">
        <x:v>1</x:v>
      </x:c>
      <x:c r="H380" s="17" t="n">
        <x:v>63879857</x:v>
      </x:c>
      <x:c r="I380" s="17" t="n">
        <x:v>0</x:v>
      </x:c>
    </x:row>
    <x:row r="381" ht="23" customHeight="1">
      <x:c r="A381" s="15" t="str">
        <x:v>40076</x:v>
      </x:c>
      <x:c r="B381" s="15" t="str">
        <x:v>19011022</x:v>
      </x:c>
      <x:c r="C381" s="17" t="n">
        <x:v>659</x:v>
      </x:c>
      <x:c r="D381" s="17" t="n">
        <x:v>6</x:v>
      </x:c>
      <x:c r="E381" s="17" t="n">
        <x:v>1</x:v>
      </x:c>
      <x:c r="F381" s="17" t="n">
        <x:v>1</x:v>
      </x:c>
      <x:c r="G381" s="17" t="n">
        <x:v>1</x:v>
      </x:c>
      <x:c r="H381" s="17" t="n">
        <x:v>58715814</x:v>
      </x:c>
      <x:c r="I381" s="17" t="n">
        <x:v>0</x:v>
      </x:c>
    </x:row>
    <x:row r="382" ht="23" customHeight="1">
      <x:c r="A382" s="15" t="str">
        <x:v>40076</x:v>
      </x:c>
      <x:c r="B382" s="15" t="str">
        <x:v>19000422</x:v>
      </x:c>
      <x:c r="C382" s="17" t="n">
        <x:v>111</x:v>
      </x:c>
      <x:c r="D382" s="17" t="n">
        <x:v>6</x:v>
      </x:c>
      <x:c r="E382" s="17" t="n">
        <x:v>1</x:v>
      </x:c>
      <x:c r="F382" s="17" t="n">
        <x:v>1</x:v>
      </x:c>
      <x:c r="G382" s="17" t="n">
        <x:v>1</x:v>
      </x:c>
      <x:c r="H382" s="17" t="n">
        <x:v>56923792</x:v>
      </x:c>
      <x:c r="I382" s="17" t="n">
        <x:v>0</x:v>
      </x:c>
    </x:row>
    <x:row r="383" ht="23" customHeight="1">
      <x:c r="A383" s="15" t="str">
        <x:v>40078</x:v>
      </x:c>
      <x:c r="B383" s="15" t="str">
        <x:v>19020927</x:v>
      </x:c>
      <x:c r="C383" s="17" t="n">
        <x:v>999</x:v>
      </x:c>
      <x:c r="D383" s="17" t="n">
        <x:v>4</x:v>
      </x:c>
      <x:c r="E383" s="17" t="n">
        <x:v>1</x:v>
      </x:c>
      <x:c r="F383" s="17" t="n">
        <x:v>1</x:v>
      </x:c>
      <x:c r="G383" s="17" t="n">
        <x:v>1</x:v>
      </x:c>
      <x:c r="H383" s="17" t="n">
        <x:v>91848405</x:v>
      </x:c>
      <x:c r="I383" s="17" t="n">
        <x:v>0</x:v>
      </x:c>
    </x:row>
    <x:row r="384" ht="23" customHeight="1">
      <x:c r="A384" s="15" t="str">
        <x:v>40078</x:v>
      </x:c>
      <x:c r="B384" s="15" t="str">
        <x:v>19010727</x:v>
      </x:c>
      <x:c r="C384" s="17" t="n">
        <x:v>572</x:v>
      </x:c>
      <x:c r="D384" s="17" t="n">
        <x:v>6</x:v>
      </x:c>
      <x:c r="E384" s="17" t="n">
        <x:v>1</x:v>
      </x:c>
      <x:c r="F384" s="17" t="n">
        <x:v>1</x:v>
      </x:c>
      <x:c r="G384" s="17" t="n">
        <x:v>1</x:v>
      </x:c>
      <x:c r="H384" s="17" t="n">
        <x:v>76565752</x:v>
      </x:c>
      <x:c r="I384" s="17" t="n">
        <x:v>0</x:v>
      </x:c>
    </x:row>
    <x:row r="385" ht="23" customHeight="1">
      <x:c r="A385" s="15" t="str">
        <x:v>40078</x:v>
      </x:c>
      <x:c r="B385" s="15" t="str">
        <x:v>19000101</x:v>
      </x:c>
      <x:c r="C385" s="17" t="n">
        <x:v>0</x:v>
      </x:c>
      <x:c r="D385" s="17" t="n">
        <x:v>4</x:v>
      </x:c>
      <x:c r="E385" s="17" t="n">
        <x:v>1</x:v>
      </x:c>
      <x:c r="F385" s="17" t="n">
        <x:v>0</x:v>
      </x:c>
      <x:c r="G385" s="17" t="n">
        <x:v>1</x:v>
      </x:c>
      <x:c r="H385" s="17" t="n">
        <x:v>56879785</x:v>
      </x:c>
      <x:c r="I385" s="17" t="n">
        <x:v>0</x:v>
      </x:c>
    </x:row>
    <x:row r="386" ht="23" customHeight="1">
      <x:c r="A386" s="15" t="str">
        <x:v>40078</x:v>
      </x:c>
      <x:c r="B386" s="15" t="str">
        <x:v>19010305</x:v>
      </x:c>
      <x:c r="C386" s="17" t="n">
        <x:v>428</x:v>
      </x:c>
      <x:c r="D386" s="17" t="n">
        <x:v>6</x:v>
      </x:c>
      <x:c r="E386" s="17" t="n">
        <x:v>1</x:v>
      </x:c>
      <x:c r="F386" s="17" t="n">
        <x:v>1</x:v>
      </x:c>
      <x:c r="G386" s="17" t="n">
        <x:v>1</x:v>
      </x:c>
      <x:c r="H386" s="17" t="n">
        <x:v>76061588</x:v>
      </x:c>
      <x:c r="I386" s="17" t="n">
        <x:v>0</x:v>
      </x:c>
    </x:row>
    <x:row r="387" ht="23" customHeight="1">
      <x:c r="A387" s="15" t="str">
        <x:v>40078</x:v>
      </x:c>
      <x:c r="B387" s="15" t="str">
        <x:v>19011214</x:v>
      </x:c>
      <x:c r="C387" s="17" t="n">
        <x:v>712</x:v>
      </x:c>
      <x:c r="D387" s="17" t="n">
        <x:v>9</x:v>
      </x:c>
      <x:c r="E387" s="17" t="n">
        <x:v>1</x:v>
      </x:c>
      <x:c r="F387" s="17" t="n">
        <x:v>1</x:v>
      </x:c>
      <x:c r="G387" s="17" t="n">
        <x:v>1</x:v>
      </x:c>
      <x:c r="H387" s="17" t="n">
        <x:v>131976706</x:v>
      </x:c>
      <x:c r="I387" s="17" t="n">
        <x:v>0</x:v>
      </x:c>
    </x:row>
    <x:row r="388" ht="23" customHeight="1">
      <x:c r="A388" s="15" t="str">
        <x:v>40078</x:v>
      </x:c>
      <x:c r="B388" s="15" t="str">
        <x:v>19030223</x:v>
      </x:c>
      <x:c r="C388" s="17" t="n">
        <x:v>1148</x:v>
      </x:c>
      <x:c r="D388" s="17" t="n">
        <x:v>9</x:v>
      </x:c>
      <x:c r="E388" s="17" t="n">
        <x:v>1</x:v>
      </x:c>
      <x:c r="F388" s="17" t="n">
        <x:v>1</x:v>
      </x:c>
      <x:c r="G388" s="17" t="n">
        <x:v>1</x:v>
      </x:c>
      <x:c r="H388" s="17" t="n">
        <x:v>143390753</x:v>
      </x:c>
      <x:c r="I388" s="17" t="n">
        <x:v>0</x:v>
      </x:c>
    </x:row>
    <x:row r="389" ht="23" customHeight="1">
      <x:c r="A389" s="15" t="str">
        <x:v>40078</x:v>
      </x:c>
      <x:c r="B389" s="15" t="str">
        <x:v>19030623</x:v>
      </x:c>
      <x:c r="C389" s="17" t="n">
        <x:v>1268</x:v>
      </x:c>
      <x:c r="D389" s="17" t="n">
        <x:v>9</x:v>
      </x:c>
      <x:c r="E389" s="17" t="n">
        <x:v>1</x:v>
      </x:c>
      <x:c r="F389" s="17" t="n">
        <x:v>1</x:v>
      </x:c>
      <x:c r="G389" s="17" t="n">
        <x:v>1</x:v>
      </x:c>
      <x:c r="H389" s="17" t="n">
        <x:v>447623262</x:v>
      </x:c>
      <x:c r="I389" s="17" t="n">
        <x:v>0</x:v>
      </x:c>
    </x:row>
    <x:row r="390" ht="23" customHeight="1">
      <x:c r="A390" s="15" t="str">
        <x:v>40078</x:v>
      </x:c>
      <x:c r="B390" s="15" t="str">
        <x:v>19021110</x:v>
      </x:c>
      <x:c r="C390" s="17" t="n">
        <x:v>1043</x:v>
      </x:c>
      <x:c r="D390" s="17" t="n">
        <x:v>6</x:v>
      </x:c>
      <x:c r="E390" s="17" t="n">
        <x:v>1</x:v>
      </x:c>
      <x:c r="F390" s="17" t="n">
        <x:v>1</x:v>
      </x:c>
      <x:c r="G390" s="17" t="n">
        <x:v>1</x:v>
      </x:c>
      <x:c r="H390" s="17" t="n">
        <x:v>97703037</x:v>
      </x:c>
      <x:c r="I390" s="17" t="n">
        <x:v>0</x:v>
      </x:c>
    </x:row>
    <x:row r="391" ht="23" customHeight="1">
      <x:c r="A391" s="15" t="str">
        <x:v>40078</x:v>
      </x:c>
      <x:c r="B391" s="15" t="str">
        <x:v>19001007</x:v>
      </x:c>
      <x:c r="C391" s="17" t="n">
        <x:v>279</x:v>
      </x:c>
      <x:c r="D391" s="17" t="n">
        <x:v>6</x:v>
      </x:c>
      <x:c r="E391" s="17" t="n">
        <x:v>1</x:v>
      </x:c>
      <x:c r="F391" s="17" t="n">
        <x:v>1</x:v>
      </x:c>
      <x:c r="G391" s="17" t="n">
        <x:v>1</x:v>
      </x:c>
      <x:c r="H391" s="17" t="n">
        <x:v>76272932</x:v>
      </x:c>
      <x:c r="I391" s="17" t="n">
        <x:v>0</x:v>
      </x:c>
    </x:row>
    <x:row r="392" ht="23" customHeight="1">
      <x:c r="A392" s="15" t="str">
        <x:v>40078</x:v>
      </x:c>
      <x:c r="B392" s="15" t="str">
        <x:v>19011009</x:v>
      </x:c>
      <x:c r="C392" s="17" t="n">
        <x:v>646</x:v>
      </x:c>
      <x:c r="D392" s="17" t="n">
        <x:v>6</x:v>
      </x:c>
      <x:c r="E392" s="17" t="n">
        <x:v>1</x:v>
      </x:c>
      <x:c r="F392" s="17" t="n">
        <x:v>1</x:v>
      </x:c>
      <x:c r="G392" s="17" t="n">
        <x:v>1</x:v>
      </x:c>
      <x:c r="H392" s="17" t="n">
        <x:v>70715179</x:v>
      </x:c>
      <x:c r="I392" s="17" t="n">
        <x:v>0</x:v>
      </x:c>
    </x:row>
    <x:row r="393" ht="23" customHeight="1">
      <x:c r="A393" s="15" t="str">
        <x:v>40078</x:v>
      </x:c>
      <x:c r="B393" s="15" t="str">
        <x:v>19000715</x:v>
      </x:c>
      <x:c r="C393" s="17" t="n">
        <x:v>195</x:v>
      </x:c>
      <x:c r="D393" s="17" t="n">
        <x:v>6</x:v>
      </x:c>
      <x:c r="E393" s="17" t="n">
        <x:v>1</x:v>
      </x:c>
      <x:c r="F393" s="17" t="n">
        <x:v>1</x:v>
      </x:c>
      <x:c r="G393" s="17" t="n">
        <x:v>1</x:v>
      </x:c>
      <x:c r="H393" s="17" t="n">
        <x:v>73120855</x:v>
      </x:c>
      <x:c r="I393" s="17" t="n">
        <x:v>0</x:v>
      </x:c>
    </x:row>
    <x:row r="394" ht="23" customHeight="1">
      <x:c r="A394" s="15" t="str">
        <x:v>40078</x:v>
      </x:c>
      <x:c r="B394" s="15" t="str">
        <x:v>19020723</x:v>
      </x:c>
      <x:c r="C394" s="17" t="n">
        <x:v>933</x:v>
      </x:c>
      <x:c r="D394" s="17" t="n">
        <x:v>8</x:v>
      </x:c>
      <x:c r="E394" s="17" t="n">
        <x:v>1</x:v>
      </x:c>
      <x:c r="F394" s="17" t="n">
        <x:v>1</x:v>
      </x:c>
      <x:c r="G394" s="17" t="n">
        <x:v>1</x:v>
      </x:c>
      <x:c r="H394" s="17" t="n">
        <x:v>171634867</x:v>
      </x:c>
      <x:c r="I394" s="17" t="n">
        <x:v>0</x:v>
      </x:c>
    </x:row>
    <x:row r="395" ht="23" customHeight="1">
      <x:c r="A395" s="15" t="str">
        <x:v>40078</x:v>
      </x:c>
      <x:c r="B395" s="15" t="str">
        <x:v>19030914</x:v>
      </x:c>
      <x:c r="C395" s="17" t="n">
        <x:v>1351</x:v>
      </x:c>
      <x:c r="D395" s="17" t="n">
        <x:v>5</x:v>
      </x:c>
      <x:c r="E395" s="17" t="n">
        <x:v>1</x:v>
      </x:c>
      <x:c r="F395" s="17" t="n">
        <x:v>1</x:v>
      </x:c>
      <x:c r="G395" s="17" t="n">
        <x:v>1</x:v>
      </x:c>
      <x:c r="H395" s="17" t="n">
        <x:v>108580261</x:v>
      </x:c>
      <x:c r="I395" s="17" t="n">
        <x:v>0</x:v>
      </x:c>
    </x:row>
    <x:row r="396" ht="23" customHeight="1">
      <x:c r="A396" s="15" t="str">
        <x:v>40078</x:v>
      </x:c>
      <x:c r="B396" s="15" t="str">
        <x:v>19010105</x:v>
      </x:c>
      <x:c r="C396" s="17" t="n">
        <x:v>369</x:v>
      </x:c>
      <x:c r="D396" s="17" t="n">
        <x:v>6</x:v>
      </x:c>
      <x:c r="E396" s="17" t="n">
        <x:v>1</x:v>
      </x:c>
      <x:c r="F396" s="17" t="n">
        <x:v>1</x:v>
      </x:c>
      <x:c r="G396" s="17" t="n">
        <x:v>1</x:v>
      </x:c>
      <x:c r="H396" s="17" t="n">
        <x:v>68751876</x:v>
      </x:c>
      <x:c r="I396" s="17" t="n">
        <x:v>0</x:v>
      </x:c>
    </x:row>
    <x:row r="397" ht="23" customHeight="1">
      <x:c r="A397" s="15" t="str">
        <x:v>40078</x:v>
      </x:c>
      <x:c r="B397" s="15" t="str">
        <x:v>19000415</x:v>
      </x:c>
      <x:c r="C397" s="17" t="n">
        <x:v>104</x:v>
      </x:c>
      <x:c r="D397" s="17" t="n">
        <x:v>6</x:v>
      </x:c>
      <x:c r="E397" s="17" t="n">
        <x:v>1</x:v>
      </x:c>
      <x:c r="F397" s="17" t="n">
        <x:v>1</x:v>
      </x:c>
      <x:c r="G397" s="17" t="n">
        <x:v>1</x:v>
      </x:c>
      <x:c r="H397" s="17" t="n">
        <x:v>67841140</x:v>
      </x:c>
      <x:c r="I397" s="17" t="n">
        <x:v>0</x:v>
      </x:c>
    </x:row>
    <x:row r="398" ht="23" customHeight="1">
      <x:c r="A398" s="15" t="str">
        <x:v>40078</x:v>
      </x:c>
      <x:c r="B398" s="15" t="str">
        <x:v>19020422</x:v>
      </x:c>
      <x:c r="C398" s="17" t="n">
        <x:v>841</x:v>
      </x:c>
      <x:c r="D398" s="17" t="n">
        <x:v>9</x:v>
      </x:c>
      <x:c r="E398" s="17" t="n">
        <x:v>1</x:v>
      </x:c>
      <x:c r="F398" s="17" t="n">
        <x:v>1</x:v>
      </x:c>
      <x:c r="G398" s="17" t="n">
        <x:v>1</x:v>
      </x:c>
      <x:c r="H398" s="17" t="n">
        <x:v>365235783</x:v>
      </x:c>
      <x:c r="I398" s="17" t="n">
        <x:v>0</x:v>
      </x:c>
    </x:row>
    <x:row r="399" ht="23" customHeight="1">
      <x:c r="A399" s="15" t="str">
        <x:v>40084</x:v>
      </x:c>
      <x:c r="B399" s="15" t="str">
        <x:v>19000326</x:v>
      </x:c>
      <x:c r="C399" s="17" t="n">
        <x:v>84</x:v>
      </x:c>
      <x:c r="D399" s="17" t="n">
        <x:v>4</x:v>
      </x:c>
      <x:c r="E399" s="17" t="n">
        <x:v>1</x:v>
      </x:c>
      <x:c r="F399" s="17" t="n">
        <x:v>1</x:v>
      </x:c>
      <x:c r="G399" s="17" t="n">
        <x:v>1</x:v>
      </x:c>
      <x:c r="H399" s="17" t="n">
        <x:v>51411135</x:v>
      </x:c>
      <x:c r="I399" s="17" t="n">
        <x:v>0</x:v>
      </x:c>
    </x:row>
    <x:row r="400" ht="23" customHeight="1">
      <x:c r="A400" s="15" t="str">
        <x:v>40084</x:v>
      </x:c>
      <x:c r="B400" s="15" t="str">
        <x:v>19000101</x:v>
      </x:c>
      <x:c r="C400" s="17" t="n">
        <x:v>0</x:v>
      </x:c>
      <x:c r="D400" s="17" t="n">
        <x:v>7</x:v>
      </x:c>
      <x:c r="E400" s="17" t="n">
        <x:v>1</x:v>
      </x:c>
      <x:c r="F400" s="17" t="n">
        <x:v>1</x:v>
      </x:c>
      <x:c r="G400" s="17" t="n">
        <x:v>1</x:v>
      </x:c>
      <x:c r="H400" s="17" t="n">
        <x:v>51049609</x:v>
      </x:c>
      <x:c r="I400" s="17" t="n">
        <x:v>0</x:v>
      </x:c>
    </x:row>
    <x:row r="401" ht="23" customHeight="1">
      <x:c r="A401" s="15" t="str">
        <x:v>40084</x:v>
      </x:c>
      <x:c r="B401" s="15" t="str">
        <x:v>19000615</x:v>
      </x:c>
      <x:c r="C401" s="17" t="n">
        <x:v>165</x:v>
      </x:c>
      <x:c r="D401" s="17" t="n">
        <x:v>8</x:v>
      </x:c>
      <x:c r="E401" s="17" t="n">
        <x:v>1</x:v>
      </x:c>
      <x:c r="F401" s="17" t="n">
        <x:v>1</x:v>
      </x:c>
      <x:c r="G401" s="17" t="n">
        <x:v>1</x:v>
      </x:c>
      <x:c r="H401" s="17" t="n">
        <x:v>161048643</x:v>
      </x:c>
      <x:c r="I401" s="17" t="n">
        <x:v>0</x:v>
      </x:c>
    </x:row>
    <x:row r="402" ht="23" customHeight="1">
      <x:c r="A402" s="15" t="str">
        <x:v>40084</x:v>
      </x:c>
      <x:c r="B402" s="15" t="str">
        <x:v>19000913</x:v>
      </x:c>
      <x:c r="C402" s="17" t="n">
        <x:v>255</x:v>
      </x:c>
      <x:c r="D402" s="17" t="n">
        <x:v>6</x:v>
      </x:c>
      <x:c r="E402" s="17" t="n">
        <x:v>1</x:v>
      </x:c>
      <x:c r="F402" s="17" t="n">
        <x:v>1</x:v>
      </x:c>
      <x:c r="G402" s="17" t="n">
        <x:v>1</x:v>
      </x:c>
      <x:c r="H402" s="17" t="n">
        <x:v>86655974</x:v>
      </x:c>
      <x:c r="I402" s="17" t="n">
        <x:v>0</x:v>
      </x:c>
    </x:row>
    <x:row r="403" ht="23" customHeight="1">
      <x:c r="A403" s="15" t="str">
        <x:v>40084</x:v>
      </x:c>
      <x:c r="B403" s="15" t="str">
        <x:v>19001001</x:v>
      </x:c>
      <x:c r="C403" s="17" t="n">
        <x:v>273</x:v>
      </x:c>
      <x:c r="D403" s="17" t="n">
        <x:v>8</x:v>
      </x:c>
      <x:c r="E403" s="17" t="n">
        <x:v>1</x:v>
      </x:c>
      <x:c r="F403" s="17" t="n">
        <x:v>1</x:v>
      </x:c>
      <x:c r="G403" s="17" t="n">
        <x:v>1</x:v>
      </x:c>
      <x:c r="H403" s="17" t="n">
        <x:v>145371466</x:v>
      </x:c>
      <x:c r="I403" s="17" t="n">
        <x:v>0</x:v>
      </x:c>
    </x:row>
    <x:row r="404" ht="23" customHeight="1">
      <x:c r="A404" s="15" t="str">
        <x:v>40084</x:v>
      </x:c>
      <x:c r="B404" s="15" t="str">
        <x:v>19000228</x:v>
      </x:c>
      <x:c r="C404" s="17" t="n">
        <x:v>58</x:v>
      </x:c>
      <x:c r="D404" s="17" t="n">
        <x:v>3</x:v>
      </x:c>
      <x:c r="E404" s="17" t="n">
        <x:v>1</x:v>
      </x:c>
      <x:c r="F404" s="17" t="n">
        <x:v>0</x:v>
      </x:c>
      <x:c r="G404" s="17" t="n">
        <x:v>1</x:v>
      </x:c>
      <x:c r="H404" s="17" t="n">
        <x:v>40063608</x:v>
      </x:c>
      <x:c r="I404" s="17" t="n">
        <x:v>0</x:v>
      </x:c>
    </x:row>
    <x:row r="405" ht="23" customHeight="1">
      <x:c r="A405" s="15" t="str">
        <x:v>40086</x:v>
      </x:c>
      <x:c r="B405" s="15" t="str">
        <x:v>19010607</x:v>
      </x:c>
      <x:c r="C405" s="17" t="n">
        <x:v>522</x:v>
      </x:c>
      <x:c r="D405" s="17" t="n">
        <x:v>6</x:v>
      </x:c>
      <x:c r="E405" s="17" t="n">
        <x:v>1</x:v>
      </x:c>
      <x:c r="F405" s="17" t="n">
        <x:v>1</x:v>
      </x:c>
      <x:c r="G405" s="17" t="n">
        <x:v>1</x:v>
      </x:c>
      <x:c r="H405" s="17" t="n">
        <x:v>62863118</x:v>
      </x:c>
      <x:c r="I405" s="17" t="n">
        <x:v>0</x:v>
      </x:c>
    </x:row>
    <x:row r="406" ht="23" customHeight="1">
      <x:c r="A406" s="15" t="str">
        <x:v>40086</x:v>
      </x:c>
      <x:c r="B406" s="15" t="str">
        <x:v>19000515</x:v>
      </x:c>
      <x:c r="C406" s="17" t="n">
        <x:v>134</x:v>
      </x:c>
      <x:c r="D406" s="17" t="n">
        <x:v>5</x:v>
      </x:c>
      <x:c r="E406" s="17" t="n">
        <x:v>1</x:v>
      </x:c>
      <x:c r="F406" s="17" t="n">
        <x:v>1</x:v>
      </x:c>
      <x:c r="G406" s="17" t="n">
        <x:v>1</x:v>
      </x:c>
      <x:c r="H406" s="17" t="n">
        <x:v>41019631</x:v>
      </x:c>
      <x:c r="I406" s="17" t="n">
        <x:v>0</x:v>
      </x:c>
    </x:row>
    <x:row r="407" ht="23" customHeight="1">
      <x:c r="A407" s="15" t="str">
        <x:v>40086</x:v>
      </x:c>
      <x:c r="B407" s="15" t="str">
        <x:v>19000115</x:v>
      </x:c>
      <x:c r="C407" s="17" t="n">
        <x:v>14</x:v>
      </x:c>
      <x:c r="D407" s="17" t="n">
        <x:v>3</x:v>
      </x:c>
      <x:c r="E407" s="17" t="n">
        <x:v>0</x:v>
      </x:c>
      <x:c r="F407" s="17" t="n">
        <x:v>0</x:v>
      </x:c>
      <x:c r="G407" s="17" t="n">
        <x:v>1</x:v>
      </x:c>
      <x:c r="H407" s="17" t="n">
        <x:v>45869404</x:v>
      </x:c>
      <x:c r="I407" s="17" t="n">
        <x:v>0</x:v>
      </x:c>
    </x:row>
    <x:row r="408" ht="23" customHeight="1">
      <x:c r="A408" s="15" t="str">
        <x:v>40086</x:v>
      </x:c>
      <x:c r="B408" s="15" t="str">
        <x:v>19000101</x:v>
      </x:c>
      <x:c r="C408" s="17" t="n">
        <x:v>0</x:v>
      </x:c>
      <x:c r="D408" s="17" t="n">
        <x:v>7</x:v>
      </x:c>
      <x:c r="E408" s="17" t="n">
        <x:v>1</x:v>
      </x:c>
      <x:c r="F408" s="17" t="n">
        <x:v>1</x:v>
      </x:c>
      <x:c r="G408" s="17" t="n">
        <x:v>1</x:v>
      </x:c>
      <x:c r="H408" s="17" t="n">
        <x:v>61067945</x:v>
      </x:c>
      <x:c r="I408" s="17" t="n">
        <x:v>0</x:v>
      </x:c>
    </x:row>
    <x:row r="409" ht="23" customHeight="1">
      <x:c r="A409" s="15" t="str">
        <x:v>40086</x:v>
      </x:c>
      <x:c r="B409" s="15" t="str">
        <x:v>19010101</x:v>
      </x:c>
      <x:c r="C409" s="17" t="n">
        <x:v>365</x:v>
      </x:c>
      <x:c r="D409" s="17" t="n">
        <x:v>6</x:v>
      </x:c>
      <x:c r="E409" s="17" t="n">
        <x:v>1</x:v>
      </x:c>
      <x:c r="F409" s="17" t="n">
        <x:v>1</x:v>
      </x:c>
      <x:c r="G409" s="17" t="n">
        <x:v>1</x:v>
      </x:c>
      <x:c r="H409" s="17" t="n">
        <x:v>56223490</x:v>
      </x:c>
      <x:c r="I409" s="17" t="n">
        <x:v>0</x:v>
      </x:c>
    </x:row>
    <x:row r="410" ht="23" customHeight="1">
      <x:c r="A410" s="15" t="str">
        <x:v>40086</x:v>
      </x:c>
      <x:c r="B410" s="15" t="str">
        <x:v>19000825</x:v>
      </x:c>
      <x:c r="C410" s="17" t="n">
        <x:v>236</x:v>
      </x:c>
      <x:c r="D410" s="17" t="n">
        <x:v>7</x:v>
      </x:c>
      <x:c r="E410" s="17" t="n">
        <x:v>1</x:v>
      </x:c>
      <x:c r="F410" s="17" t="n">
        <x:v>1</x:v>
      </x:c>
      <x:c r="G410" s="17" t="n">
        <x:v>1</x:v>
      </x:c>
      <x:c r="H410" s="17" t="n">
        <x:v>58359859</x:v>
      </x:c>
      <x:c r="I410" s="17" t="n">
        <x:v>0</x:v>
      </x:c>
    </x:row>
    <x:row r="411" ht="23" customHeight="1">
      <x:c r="A411" s="15" t="str">
        <x:v>40086</x:v>
      </x:c>
      <x:c r="B411" s="15" t="str">
        <x:v>19010126</x:v>
      </x:c>
      <x:c r="C411" s="17" t="n">
        <x:v>390</x:v>
      </x:c>
      <x:c r="D411" s="17" t="n">
        <x:v>10</x:v>
      </x:c>
      <x:c r="E411" s="17" t="n">
        <x:v>1</x:v>
      </x:c>
      <x:c r="F411" s="17" t="n">
        <x:v>1</x:v>
      </x:c>
      <x:c r="G411" s="17" t="n">
        <x:v>1</x:v>
      </x:c>
      <x:c r="H411" s="17" t="n">
        <x:v>75279484</x:v>
      </x:c>
      <x:c r="I411" s="17" t="n">
        <x:v>0</x:v>
      </x:c>
    </x:row>
    <x:row r="412" ht="23" customHeight="1">
      <x:c r="A412" s="15" t="str">
        <x:v>40086</x:v>
      </x:c>
      <x:c r="B412" s="15" t="str">
        <x:v>19010218</x:v>
      </x:c>
      <x:c r="C412" s="17" t="n">
        <x:v>413</x:v>
      </x:c>
      <x:c r="D412" s="17" t="n">
        <x:v>4</x:v>
      </x:c>
      <x:c r="E412" s="17" t="n">
        <x:v>1</x:v>
      </x:c>
      <x:c r="F412" s="17" t="n">
        <x:v>0</x:v>
      </x:c>
      <x:c r="G412" s="17" t="n">
        <x:v>1</x:v>
      </x:c>
      <x:c r="H412" s="17" t="n">
        <x:v>55993468</x:v>
      </x:c>
      <x:c r="I412" s="17" t="n">
        <x:v>0</x:v>
      </x:c>
    </x:row>
    <x:row r="413" ht="23" customHeight="1">
      <x:c r="A413" s="15" t="str">
        <x:v>40093</x:v>
      </x:c>
      <x:c r="B413" s="15" t="str">
        <x:v>19010113</x:v>
      </x:c>
      <x:c r="C413" s="17" t="n">
        <x:v>377</x:v>
      </x:c>
      <x:c r="D413" s="17" t="n">
        <x:v>4</x:v>
      </x:c>
      <x:c r="E413" s="17" t="n">
        <x:v>1</x:v>
      </x:c>
      <x:c r="F413" s="17" t="n">
        <x:v>0</x:v>
      </x:c>
      <x:c r="G413" s="17" t="n">
        <x:v>1</x:v>
      </x:c>
      <x:c r="H413" s="17" t="n">
        <x:v>56345038</x:v>
      </x:c>
      <x:c r="I413" s="17" t="n">
        <x:v>0</x:v>
      </x:c>
    </x:row>
    <x:row r="414" ht="23" customHeight="1">
      <x:c r="A414" s="15" t="str">
        <x:v>40093</x:v>
      </x:c>
      <x:c r="B414" s="15" t="str">
        <x:v>19001027</x:v>
      </x:c>
      <x:c r="C414" s="17" t="n">
        <x:v>299</x:v>
      </x:c>
      <x:c r="D414" s="17" t="n">
        <x:v>6</x:v>
      </x:c>
      <x:c r="E414" s="17" t="n">
        <x:v>1</x:v>
      </x:c>
      <x:c r="F414" s="17" t="n">
        <x:v>1</x:v>
      </x:c>
      <x:c r="G414" s="17" t="n">
        <x:v>1</x:v>
      </x:c>
      <x:c r="H414" s="17" t="n">
        <x:v>64144117</x:v>
      </x:c>
      <x:c r="I414" s="17" t="n">
        <x:v>0</x:v>
      </x:c>
    </x:row>
    <x:row r="415" ht="23" customHeight="1">
      <x:c r="A415" s="15" t="str">
        <x:v>40093</x:v>
      </x:c>
      <x:c r="B415" s="15" t="str">
        <x:v>19000101</x:v>
      </x:c>
      <x:c r="C415" s="17" t="n">
        <x:v>0</x:v>
      </x:c>
      <x:c r="D415" s="17" t="n">
        <x:v>6</x:v>
      </x:c>
      <x:c r="E415" s="17" t="n">
        <x:v>1</x:v>
      </x:c>
      <x:c r="F415" s="17" t="n">
        <x:v>1</x:v>
      </x:c>
      <x:c r="G415" s="17" t="n">
        <x:v>1</x:v>
      </x:c>
      <x:c r="H415" s="17" t="n">
        <x:v>63805720</x:v>
      </x:c>
      <x:c r="I415" s="17" t="n">
        <x:v>0</x:v>
      </x:c>
    </x:row>
    <x:row r="416" ht="23" customHeight="1">
      <x:c r="A416" s="15" t="str">
        <x:v>40093</x:v>
      </x:c>
      <x:c r="B416" s="15" t="str">
        <x:v>19010421</x:v>
      </x:c>
      <x:c r="C416" s="17" t="n">
        <x:v>475</x:v>
      </x:c>
      <x:c r="D416" s="17" t="n">
        <x:v>4</x:v>
      </x:c>
      <x:c r="E416" s="17" t="n">
        <x:v>1</x:v>
      </x:c>
      <x:c r="F416" s="17" t="n">
        <x:v>1</x:v>
      </x:c>
      <x:c r="G416" s="17" t="n">
        <x:v>1</x:v>
      </x:c>
      <x:c r="H416" s="17" t="n">
        <x:v>37439386</x:v>
      </x:c>
      <x:c r="I416" s="17" t="n">
        <x:v>0</x:v>
      </x:c>
    </x:row>
    <x:row r="417" ht="23" customHeight="1">
      <x:c r="A417" s="15" t="str">
        <x:v>40093</x:v>
      </x:c>
      <x:c r="B417" s="15" t="str">
        <x:v>19000622</x:v>
      </x:c>
      <x:c r="C417" s="17" t="n">
        <x:v>172</x:v>
      </x:c>
      <x:c r="D417" s="17" t="n">
        <x:v>6</x:v>
      </x:c>
      <x:c r="E417" s="17" t="n">
        <x:v>1</x:v>
      </x:c>
      <x:c r="F417" s="17" t="n">
        <x:v>1</x:v>
      </x:c>
      <x:c r="G417" s="17" t="n">
        <x:v>1</x:v>
      </x:c>
      <x:c r="H417" s="17" t="n">
        <x:v>53954210</x:v>
      </x:c>
      <x:c r="I417" s="17" t="n">
        <x:v>0</x:v>
      </x:c>
    </x:row>
    <x:row r="418" ht="23" customHeight="1">
      <x:c r="A418" s="15" t="str">
        <x:v>40093</x:v>
      </x:c>
      <x:c r="B418" s="15" t="str">
        <x:v>19000430</x:v>
      </x:c>
      <x:c r="C418" s="17" t="n">
        <x:v>119</x:v>
      </x:c>
      <x:c r="D418" s="17" t="n">
        <x:v>3</x:v>
      </x:c>
      <x:c r="E418" s="17" t="n">
        <x:v>1</x:v>
      </x:c>
      <x:c r="F418" s="17" t="n">
        <x:v>0</x:v>
      </x:c>
      <x:c r="G418" s="17" t="n">
        <x:v>1</x:v>
      </x:c>
      <x:c r="H418" s="17" t="n">
        <x:v>30764908</x:v>
      </x:c>
      <x:c r="I418" s="17" t="n">
        <x:v>0</x:v>
      </x:c>
    </x:row>
    <x:row r="419" ht="23" customHeight="1">
      <x:c r="A419" s="15" t="str">
        <x:v>40093</x:v>
      </x:c>
      <x:c r="B419" s="15" t="str">
        <x:v>19000922</x:v>
      </x:c>
      <x:c r="C419" s="17" t="n">
        <x:v>264</x:v>
      </x:c>
      <x:c r="D419" s="17" t="n">
        <x:v>6</x:v>
      </x:c>
      <x:c r="E419" s="17" t="n">
        <x:v>1</x:v>
      </x:c>
      <x:c r="F419" s="17" t="n">
        <x:v>1</x:v>
      </x:c>
      <x:c r="G419" s="17" t="n">
        <x:v>1</x:v>
      </x:c>
      <x:c r="H419" s="17" t="n">
        <x:v>55994799</x:v>
      </x:c>
      <x:c r="I419" s="17" t="n">
        <x:v>0</x:v>
      </x:c>
    </x:row>
    <x:row r="420" ht="23" customHeight="1">
      <x:c r="A420" s="15" t="str">
        <x:v>40093</x:v>
      </x:c>
      <x:c r="B420" s="15" t="str">
        <x:v>19000723</x:v>
      </x:c>
      <x:c r="C420" s="17" t="n">
        <x:v>203</x:v>
      </x:c>
      <x:c r="D420" s="17" t="n">
        <x:v>3</x:v>
      </x:c>
      <x:c r="E420" s="17" t="n">
        <x:v>1</x:v>
      </x:c>
      <x:c r="F420" s="17" t="n">
        <x:v>0</x:v>
      </x:c>
      <x:c r="G420" s="17" t="n">
        <x:v>1</x:v>
      </x:c>
      <x:c r="H420" s="17" t="n">
        <x:v>34533892</x:v>
      </x:c>
      <x:c r="I420" s="17" t="n">
        <x:v>0</x:v>
      </x:c>
    </x:row>
    <x:row r="421" ht="23" customHeight="1">
      <x:c r="A421" s="15" t="str">
        <x:v>40093</x:v>
      </x:c>
      <x:c r="B421" s="15" t="str">
        <x:v>19001216</x:v>
      </x:c>
      <x:c r="C421" s="17" t="n">
        <x:v>349</x:v>
      </x:c>
      <x:c r="D421" s="17" t="n">
        <x:v>6</x:v>
      </x:c>
      <x:c r="E421" s="17" t="n">
        <x:v>1</x:v>
      </x:c>
      <x:c r="F421" s="17" t="n">
        <x:v>1</x:v>
      </x:c>
      <x:c r="G421" s="17" t="n">
        <x:v>1</x:v>
      </x:c>
      <x:c r="H421" s="17" t="n">
        <x:v>62200968</x:v>
      </x:c>
      <x:c r="I421" s="17" t="n">
        <x:v>0</x:v>
      </x:c>
    </x:row>
    <x:row r="422" ht="23" customHeight="1">
      <x:c r="A422" s="15" t="str">
        <x:v>40093</x:v>
      </x:c>
      <x:c r="B422" s="15" t="str">
        <x:v>19010610</x:v>
      </x:c>
      <x:c r="C422" s="17" t="n">
        <x:v>525</x:v>
      </x:c>
      <x:c r="D422" s="17" t="n">
        <x:v>4</x:v>
      </x:c>
      <x:c r="E422" s="17" t="n">
        <x:v>1</x:v>
      </x:c>
      <x:c r="F422" s="17" t="n">
        <x:v>1</x:v>
      </x:c>
      <x:c r="G422" s="17" t="n">
        <x:v>1</x:v>
      </x:c>
      <x:c r="H422" s="17" t="n">
        <x:v>55087896</x:v>
      </x:c>
      <x:c r="I422" s="17" t="n">
        <x:v>0</x:v>
      </x:c>
    </x:row>
    <x:row r="423" ht="23" customHeight="1">
      <x:c r="A423" s="15" t="str">
        <x:v>40093</x:v>
      </x:c>
      <x:c r="B423" s="15" t="str">
        <x:v>19000218</x:v>
      </x:c>
      <x:c r="C423" s="17" t="n">
        <x:v>48</x:v>
      </x:c>
      <x:c r="D423" s="17" t="n">
        <x:v>3</x:v>
      </x:c>
      <x:c r="E423" s="17" t="n">
        <x:v>1</x:v>
      </x:c>
      <x:c r="F423" s="17" t="n">
        <x:v>0</x:v>
      </x:c>
      <x:c r="G423" s="17" t="n">
        <x:v>1</x:v>
      </x:c>
      <x:c r="H423" s="17" t="n">
        <x:v>33079716</x:v>
      </x:c>
      <x:c r="I423" s="17" t="n">
        <x:v>0</x:v>
      </x:c>
    </x:row>
    <x:row r="424" ht="23" customHeight="1">
      <x:c r="A424" s="15" t="str">
        <x:v>40094</x:v>
      </x:c>
      <x:c r="B424" s="15" t="str">
        <x:v>19000717</x:v>
      </x:c>
      <x:c r="C424" s="17" t="n">
        <x:v>197</x:v>
      </x:c>
      <x:c r="D424" s="17" t="n">
        <x:v>6</x:v>
      </x:c>
      <x:c r="E424" s="17" t="n">
        <x:v>1</x:v>
      </x:c>
      <x:c r="F424" s="17" t="n">
        <x:v>1</x:v>
      </x:c>
      <x:c r="G424" s="17" t="n">
        <x:v>1</x:v>
      </x:c>
      <x:c r="H424" s="17" t="n">
        <x:v>145021710</x:v>
      </x:c>
      <x:c r="I424" s="17" t="n">
        <x:v>0</x:v>
      </x:c>
    </x:row>
    <x:row r="425" ht="23" customHeight="1">
      <x:c r="A425" s="15" t="str">
        <x:v>40094</x:v>
      </x:c>
      <x:c r="B425" s="15" t="str">
        <x:v>19000929</x:v>
      </x:c>
      <x:c r="C425" s="17" t="n">
        <x:v>271</x:v>
      </x:c>
      <x:c r="D425" s="17" t="n">
        <x:v>6</x:v>
      </x:c>
      <x:c r="E425" s="17" t="n">
        <x:v>1</x:v>
      </x:c>
      <x:c r="F425" s="17" t="n">
        <x:v>1</x:v>
      </x:c>
      <x:c r="G425" s="17" t="n">
        <x:v>1</x:v>
      </x:c>
      <x:c r="H425" s="17" t="n">
        <x:v>161583867</x:v>
      </x:c>
      <x:c r="I425" s="17" t="n">
        <x:v>0</x:v>
      </x:c>
    </x:row>
    <x:row r="426" ht="23" customHeight="1">
      <x:c r="A426" s="15" t="str">
        <x:v>40094</x:v>
      </x:c>
      <x:c r="B426" s="15" t="str">
        <x:v>19000101</x:v>
      </x:c>
      <x:c r="C426" s="17" t="n">
        <x:v>0</x:v>
      </x:c>
      <x:c r="D426" s="17" t="n">
        <x:v>7</x:v>
      </x:c>
      <x:c r="E426" s="17" t="n">
        <x:v>1</x:v>
      </x:c>
      <x:c r="F426" s="17" t="n">
        <x:v>1</x:v>
      </x:c>
      <x:c r="G426" s="17" t="n">
        <x:v>1</x:v>
      </x:c>
      <x:c r="H426" s="17" t="n">
        <x:v>156323877</x:v>
      </x:c>
      <x:c r="I426" s="17" t="n">
        <x:v>0</x:v>
      </x:c>
    </x:row>
    <x:row r="427" ht="23" customHeight="1">
      <x:c r="A427" s="15" t="str">
        <x:v>40094</x:v>
      </x:c>
      <x:c r="B427" s="15" t="str">
        <x:v>19000501</x:v>
      </x:c>
      <x:c r="C427" s="17" t="n">
        <x:v>120</x:v>
      </x:c>
      <x:c r="D427" s="17" t="n">
        <x:v>6</x:v>
      </x:c>
      <x:c r="E427" s="17" t="n">
        <x:v>1</x:v>
      </x:c>
      <x:c r="F427" s="17" t="n">
        <x:v>1</x:v>
      </x:c>
      <x:c r="G427" s="17" t="n">
        <x:v>1</x:v>
      </x:c>
      <x:c r="H427" s="17" t="n">
        <x:v>149472476</x:v>
      </x:c>
      <x:c r="I427" s="17" t="n">
        <x:v>0</x:v>
      </x:c>
    </x:row>
    <x:row r="428" ht="23" customHeight="1">
      <x:c r="A428" s="15" t="str">
        <x:v>40094</x:v>
      </x:c>
      <x:c r="B428" s="15" t="str">
        <x:v>19001204</x:v>
      </x:c>
      <x:c r="C428" s="17" t="n">
        <x:v>337</x:v>
      </x:c>
      <x:c r="D428" s="17" t="n">
        <x:v>6</x:v>
      </x:c>
      <x:c r="E428" s="17" t="n">
        <x:v>1</x:v>
      </x:c>
      <x:c r="F428" s="17" t="n">
        <x:v>1</x:v>
      </x:c>
      <x:c r="G428" s="17" t="n">
        <x:v>1</x:v>
      </x:c>
      <x:c r="H428" s="17" t="n">
        <x:v>151237890</x:v>
      </x:c>
      <x:c r="I428" s="17" t="n">
        <x:v>0</x:v>
      </x:c>
    </x:row>
    <x:row r="429" ht="23" customHeight="1">
      <x:c r="A429" s="15" t="str">
        <x:v>40100</x:v>
      </x:c>
      <x:c r="B429" s="15" t="str">
        <x:v>19000310</x:v>
      </x:c>
      <x:c r="C429" s="17" t="n">
        <x:v>68</x:v>
      </x:c>
      <x:c r="D429" s="17" t="n">
        <x:v>6</x:v>
      </x:c>
      <x:c r="E429" s="17" t="n">
        <x:v>1</x:v>
      </x:c>
      <x:c r="F429" s="17" t="n">
        <x:v>1</x:v>
      </x:c>
      <x:c r="G429" s="17" t="n">
        <x:v>1</x:v>
      </x:c>
      <x:c r="H429" s="17" t="n">
        <x:v>69915764</x:v>
      </x:c>
      <x:c r="I429" s="17" t="n">
        <x:v>0</x:v>
      </x:c>
    </x:row>
    <x:row r="430" ht="23" customHeight="1">
      <x:c r="A430" s="15" t="str">
        <x:v>40100</x:v>
      </x:c>
      <x:c r="B430" s="15" t="str">
        <x:v>19000101</x:v>
      </x:c>
      <x:c r="C430" s="17" t="n">
        <x:v>0</x:v>
      </x:c>
      <x:c r="D430" s="17" t="n">
        <x:v>9</x:v>
      </x:c>
      <x:c r="E430" s="17" t="n">
        <x:v>1</x:v>
      </x:c>
      <x:c r="F430" s="17" t="n">
        <x:v>1</x:v>
      </x:c>
      <x:c r="G430" s="17" t="n">
        <x:v>1</x:v>
      </x:c>
      <x:c r="H430" s="17" t="n">
        <x:v>133432667</x:v>
      </x:c>
      <x:c r="I430" s="17" t="n">
        <x:v>0</x:v>
      </x:c>
    </x:row>
    <x:row r="431" ht="23" customHeight="1">
      <x:c r="A431" s="15" t="str">
        <x:v>40100</x:v>
      </x:c>
      <x:c r="B431" s="15" t="str">
        <x:v>19000625</x:v>
      </x:c>
      <x:c r="C431" s="17" t="n">
        <x:v>175</x:v>
      </x:c>
      <x:c r="D431" s="17" t="n">
        <x:v>5</x:v>
      </x:c>
      <x:c r="E431" s="17" t="n">
        <x:v>1</x:v>
      </x:c>
      <x:c r="F431" s="17" t="n">
        <x:v>1</x:v>
      </x:c>
      <x:c r="G431" s="17" t="n">
        <x:v>1</x:v>
      </x:c>
      <x:c r="H431" s="17" t="n">
        <x:v>100143244</x:v>
      </x:c>
      <x:c r="I431" s="17" t="n">
        <x:v>0</x:v>
      </x:c>
    </x:row>
    <x:row r="432" ht="23" customHeight="1">
      <x:c r="A432" s="15" t="str">
        <x:v>40100</x:v>
      </x:c>
      <x:c r="B432" s="15" t="str">
        <x:v>19000505</x:v>
      </x:c>
      <x:c r="C432" s="17" t="n">
        <x:v>124</x:v>
      </x:c>
      <x:c r="D432" s="17" t="n">
        <x:v>6</x:v>
      </x:c>
      <x:c r="E432" s="17" t="n">
        <x:v>1</x:v>
      </x:c>
      <x:c r="F432" s="17" t="n">
        <x:v>1</x:v>
      </x:c>
      <x:c r="G432" s="17" t="n">
        <x:v>1</x:v>
      </x:c>
      <x:c r="H432" s="17" t="n">
        <x:v>239339712</x:v>
      </x:c>
      <x:c r="I432" s="17" t="n">
        <x:v>0</x:v>
      </x:c>
    </x:row>
    <x:row r="433" ht="23" customHeight="1">
      <x:c r="A433" s="15" t="str">
        <x:v>40102</x:v>
      </x:c>
      <x:c r="B433" s="15" t="str">
        <x:v>19011122</x:v>
      </x:c>
      <x:c r="C433" s="17" t="n">
        <x:v>690</x:v>
      </x:c>
      <x:c r="D433" s="17" t="n">
        <x:v>6</x:v>
      </x:c>
      <x:c r="E433" s="17" t="n">
        <x:v>1</x:v>
      </x:c>
      <x:c r="F433" s="17" t="n">
        <x:v>1</x:v>
      </x:c>
      <x:c r="G433" s="17" t="n">
        <x:v>1</x:v>
      </x:c>
      <x:c r="H433" s="17" t="n">
        <x:v>160084084</x:v>
      </x:c>
      <x:c r="I433" s="17" t="n">
        <x:v>0</x:v>
      </x:c>
    </x:row>
    <x:row r="434" ht="23" customHeight="1">
      <x:c r="A434" s="15" t="str">
        <x:v>40102</x:v>
      </x:c>
      <x:c r="B434" s="15" t="str">
        <x:v>19020525</x:v>
      </x:c>
      <x:c r="C434" s="17" t="n">
        <x:v>874</x:v>
      </x:c>
      <x:c r="D434" s="17" t="n">
        <x:v>6</x:v>
      </x:c>
      <x:c r="E434" s="17" t="n">
        <x:v>1</x:v>
      </x:c>
      <x:c r="F434" s="17" t="n">
        <x:v>1</x:v>
      </x:c>
      <x:c r="G434" s="17" t="n">
        <x:v>1</x:v>
      </x:c>
      <x:c r="H434" s="17" t="n">
        <x:v>174532087</x:v>
      </x:c>
      <x:c r="I434" s="17" t="n">
        <x:v>0</x:v>
      </x:c>
    </x:row>
    <x:row r="435" ht="23" customHeight="1">
      <x:c r="A435" s="15" t="str">
        <x:v>40102</x:v>
      </x:c>
      <x:c r="B435" s="15" t="str">
        <x:v>19000101</x:v>
      </x:c>
      <x:c r="C435" s="17" t="n">
        <x:v>0</x:v>
      </x:c>
      <x:c r="D435" s="17" t="n">
        <x:v>6</x:v>
      </x:c>
      <x:c r="E435" s="17" t="n">
        <x:v>1</x:v>
      </x:c>
      <x:c r="F435" s="17" t="n">
        <x:v>1</x:v>
      </x:c>
      <x:c r="G435" s="17" t="n">
        <x:v>1</x:v>
      </x:c>
      <x:c r="H435" s="17" t="n">
        <x:v>223068033</x:v>
      </x:c>
      <x:c r="I435" s="17" t="n">
        <x:v>0</x:v>
      </x:c>
    </x:row>
    <x:row r="436" ht="23" customHeight="1">
      <x:c r="A436" s="15" t="str">
        <x:v>40102</x:v>
      </x:c>
      <x:c r="B436" s="15" t="str">
        <x:v>19020223</x:v>
      </x:c>
      <x:c r="C436" s="17" t="n">
        <x:v>783</x:v>
      </x:c>
      <x:c r="D436" s="17" t="n">
        <x:v>6</x:v>
      </x:c>
      <x:c r="E436" s="17" t="n">
        <x:v>1</x:v>
      </x:c>
      <x:c r="F436" s="17" t="n">
        <x:v>1</x:v>
      </x:c>
      <x:c r="G436" s="17" t="n">
        <x:v>1</x:v>
      </x:c>
      <x:c r="H436" s="17" t="n">
        <x:v>175701458</x:v>
      </x:c>
      <x:c r="I436" s="17" t="n">
        <x:v>0</x:v>
      </x:c>
    </x:row>
    <x:row r="437" ht="23" customHeight="1">
      <x:c r="A437" s="15" t="str">
        <x:v>40102</x:v>
      </x:c>
      <x:c r="B437" s="15" t="str">
        <x:v>19010215</x:v>
      </x:c>
      <x:c r="C437" s="17" t="n">
        <x:v>410</x:v>
      </x:c>
      <x:c r="D437" s="17" t="n">
        <x:v>6</x:v>
      </x:c>
      <x:c r="E437" s="17" t="n">
        <x:v>1</x:v>
      </x:c>
      <x:c r="F437" s="17" t="n">
        <x:v>1</x:v>
      </x:c>
      <x:c r="G437" s="17" t="n">
        <x:v>1</x:v>
      </x:c>
      <x:c r="H437" s="17" t="n">
        <x:v>142721487</x:v>
      </x:c>
      <x:c r="I437" s="17" t="n">
        <x:v>0</x:v>
      </x:c>
    </x:row>
    <x:row r="438" ht="23" customHeight="1">
      <x:c r="A438" s="15" t="str">
        <x:v>40102</x:v>
      </x:c>
      <x:c r="B438" s="15" t="str">
        <x:v>19010517</x:v>
      </x:c>
      <x:c r="C438" s="17" t="n">
        <x:v>501</x:v>
      </x:c>
      <x:c r="D438" s="17" t="n">
        <x:v>4</x:v>
      </x:c>
      <x:c r="E438" s="17" t="n">
        <x:v>1</x:v>
      </x:c>
      <x:c r="F438" s="17" t="n">
        <x:v>1</x:v>
      </x:c>
      <x:c r="G438" s="17" t="n">
        <x:v>1</x:v>
      </x:c>
      <x:c r="H438" s="17" t="n">
        <x:v>91188398</x:v>
      </x:c>
      <x:c r="I438" s="17" t="n">
        <x:v>0</x:v>
      </x:c>
    </x:row>
    <x:row r="439" ht="23" customHeight="1">
      <x:c r="A439" s="15" t="str">
        <x:v>40102</x:v>
      </x:c>
      <x:c r="B439" s="15" t="str">
        <x:v>19001022</x:v>
      </x:c>
      <x:c r="C439" s="17" t="n">
        <x:v>294</x:v>
      </x:c>
      <x:c r="D439" s="17" t="n">
        <x:v>6</x:v>
      </x:c>
      <x:c r="E439" s="17" t="n">
        <x:v>1</x:v>
      </x:c>
      <x:c r="F439" s="17" t="n">
        <x:v>1</x:v>
      </x:c>
      <x:c r="G439" s="17" t="n">
        <x:v>1</x:v>
      </x:c>
      <x:c r="H439" s="17" t="n">
        <x:v>173838598</x:v>
      </x:c>
      <x:c r="I439" s="17" t="n">
        <x:v>0</x:v>
      </x:c>
    </x:row>
    <x:row r="440" ht="23" customHeight="1">
      <x:c r="A440" s="15" t="str">
        <x:v>40102</x:v>
      </x:c>
      <x:c r="B440" s="15" t="str">
        <x:v>19010811</x:v>
      </x:c>
      <x:c r="C440" s="17" t="n">
        <x:v>587</x:v>
      </x:c>
      <x:c r="D440" s="17" t="n">
        <x:v>4</x:v>
      </x:c>
      <x:c r="E440" s="17" t="n">
        <x:v>1</x:v>
      </x:c>
      <x:c r="F440" s="17" t="n">
        <x:v>1</x:v>
      </x:c>
      <x:c r="G440" s="17" t="n">
        <x:v>1</x:v>
      </x:c>
      <x:c r="H440" s="17" t="n">
        <x:v>88322952</x:v>
      </x:c>
      <x:c r="I440" s="17" t="n">
        <x:v>0</x:v>
      </x:c>
    </x:row>
    <x:row r="441" ht="23" customHeight="1">
      <x:c r="A441" s="15" t="str">
        <x:v>40102</x:v>
      </x:c>
      <x:c r="B441" s="15" t="str">
        <x:v>19000414</x:v>
      </x:c>
      <x:c r="C441" s="17" t="n">
        <x:v>103</x:v>
      </x:c>
      <x:c r="D441" s="17" t="n">
        <x:v>5</x:v>
      </x:c>
      <x:c r="E441" s="17" t="n">
        <x:v>1</x:v>
      </x:c>
      <x:c r="F441" s="17" t="n">
        <x:v>1</x:v>
      </x:c>
      <x:c r="G441" s="17" t="n">
        <x:v>1</x:v>
      </x:c>
      <x:c r="H441" s="17" t="n">
        <x:v>152336903</x:v>
      </x:c>
      <x:c r="I441" s="17" t="n">
        <x:v>0</x:v>
      </x:c>
    </x:row>
    <x:row r="442" ht="23" customHeight="1">
      <x:c r="A442" s="15" t="str">
        <x:v>40109</x:v>
      </x:c>
      <x:c r="B442" s="15" t="str">
        <x:v>19000101</x:v>
      </x:c>
      <x:c r="C442" s="17" t="n">
        <x:v>0</x:v>
      </x:c>
      <x:c r="D442" s="17" t="n">
        <x:v>6</x:v>
      </x:c>
      <x:c r="E442" s="17" t="n">
        <x:v>1</x:v>
      </x:c>
      <x:c r="F442" s="17" t="n">
        <x:v>1</x:v>
      </x:c>
      <x:c r="G442" s="17" t="n">
        <x:v>1</x:v>
      </x:c>
      <x:c r="H442" s="17" t="n">
        <x:v>54749316</x:v>
      </x:c>
      <x:c r="I442" s="17" t="n">
        <x:v>0</x:v>
      </x:c>
    </x:row>
    <x:row r="443" ht="23" customHeight="1">
      <x:c r="A443" s="15" t="str">
        <x:v>40109</x:v>
      </x:c>
      <x:c r="B443" s="15" t="str">
        <x:v>19000507</x:v>
      </x:c>
      <x:c r="C443" s="17" t="n">
        <x:v>126</x:v>
      </x:c>
      <x:c r="D443" s="17" t="n">
        <x:v>6</x:v>
      </x:c>
      <x:c r="E443" s="17" t="n">
        <x:v>1</x:v>
      </x:c>
      <x:c r="F443" s="17" t="n">
        <x:v>1</x:v>
      </x:c>
      <x:c r="G443" s="17" t="n">
        <x:v>1</x:v>
      </x:c>
      <x:c r="H443" s="17" t="n">
        <x:v>65423824</x:v>
      </x:c>
      <x:c r="I443" s="17" t="n">
        <x:v>0</x:v>
      </x:c>
    </x:row>
    <x:row r="444" ht="23" customHeight="1">
      <x:c r="A444" s="15" t="str">
        <x:v>40109</x:v>
      </x:c>
      <x:c r="B444" s="15" t="str">
        <x:v>19010117</x:v>
      </x:c>
      <x:c r="C444" s="17" t="n">
        <x:v>381</x:v>
      </x:c>
      <x:c r="D444" s="17" t="n">
        <x:v>10</x:v>
      </x:c>
      <x:c r="E444" s="17" t="n">
        <x:v>1</x:v>
      </x:c>
      <x:c r="F444" s="17" t="n">
        <x:v>1</x:v>
      </x:c>
      <x:c r="G444" s="17" t="n">
        <x:v>1</x:v>
      </x:c>
      <x:c r="H444" s="17" t="n">
        <x:v>378492174</x:v>
      </x:c>
      <x:c r="I444" s="17" t="n">
        <x:v>0</x:v>
      </x:c>
    </x:row>
    <x:row r="445" ht="23" customHeight="1">
      <x:c r="A445" s="15" t="str">
        <x:v>40109</x:v>
      </x:c>
      <x:c r="B445" s="15" t="str">
        <x:v>19001006</x:v>
      </x:c>
      <x:c r="C445" s="17" t="n">
        <x:v>278</x:v>
      </x:c>
      <x:c r="D445" s="17" t="n">
        <x:v>6</x:v>
      </x:c>
      <x:c r="E445" s="17" t="n">
        <x:v>1</x:v>
      </x:c>
      <x:c r="F445" s="17" t="n">
        <x:v>1</x:v>
      </x:c>
      <x:c r="G445" s="17" t="n">
        <x:v>1</x:v>
      </x:c>
      <x:c r="H445" s="17" t="n">
        <x:v>64091769</x:v>
      </x:c>
      <x:c r="I445" s="17" t="n">
        <x:v>0</x:v>
      </x:c>
    </x:row>
    <x:row r="446" ht="23" customHeight="1">
      <x:c r="A446" s="15" t="str">
        <x:v>40109</x:v>
      </x:c>
      <x:c r="B446" s="15" t="str">
        <x:v>19010309</x:v>
      </x:c>
      <x:c r="C446" s="17" t="n">
        <x:v>432</x:v>
      </x:c>
      <x:c r="D446" s="17" t="n">
        <x:v>7</x:v>
      </x:c>
      <x:c r="E446" s="17" t="n">
        <x:v>1</x:v>
      </x:c>
      <x:c r="F446" s="17" t="n">
        <x:v>1</x:v>
      </x:c>
      <x:c r="G446" s="17" t="n">
        <x:v>1</x:v>
      </x:c>
      <x:c r="H446" s="17" t="n">
        <x:v>95705055</x:v>
      </x:c>
      <x:c r="I446" s="17" t="n">
        <x:v>0</x:v>
      </x:c>
    </x:row>
    <x:row r="447" ht="23" customHeight="1">
      <x:c r="A447" s="15" t="str">
        <x:v>40109</x:v>
      </x:c>
      <x:c r="B447" s="15" t="str">
        <x:v>19010616</x:v>
      </x:c>
      <x:c r="C447" s="17" t="n">
        <x:v>531</x:v>
      </x:c>
      <x:c r="D447" s="17" t="n">
        <x:v>6</x:v>
      </x:c>
      <x:c r="E447" s="17" t="n">
        <x:v>1</x:v>
      </x:c>
      <x:c r="F447" s="17" t="n">
        <x:v>1</x:v>
      </x:c>
      <x:c r="G447" s="17" t="n">
        <x:v>1</x:v>
      </x:c>
      <x:c r="H447" s="17" t="n">
        <x:v>90895810</x:v>
      </x:c>
      <x:c r="I447" s="17" t="n">
        <x:v>0</x:v>
      </x:c>
    </x:row>
    <x:row r="448" ht="23" customHeight="1">
      <x:c r="A448" s="15" t="str">
        <x:v>40113</x:v>
      </x:c>
      <x:c r="B448" s="15" t="str">
        <x:v>19010208</x:v>
      </x:c>
      <x:c r="C448" s="17" t="n">
        <x:v>403</x:v>
      </x:c>
      <x:c r="D448" s="17" t="n">
        <x:v>7</x:v>
      </x:c>
      <x:c r="E448" s="17" t="n">
        <x:v>1</x:v>
      </x:c>
      <x:c r="F448" s="17" t="n">
        <x:v>1</x:v>
      </x:c>
      <x:c r="G448" s="17" t="n">
        <x:v>1</x:v>
      </x:c>
      <x:c r="H448" s="17" t="n">
        <x:v>48560647</x:v>
      </x:c>
      <x:c r="I448" s="17" t="n">
        <x:v>0</x:v>
      </x:c>
    </x:row>
    <x:row r="449" ht="23" customHeight="1">
      <x:c r="A449" s="15" t="str">
        <x:v>40113</x:v>
      </x:c>
      <x:c r="B449" s="15" t="str">
        <x:v>19011209</x:v>
      </x:c>
      <x:c r="C449" s="17" t="n">
        <x:v>707</x:v>
      </x:c>
      <x:c r="D449" s="17" t="n">
        <x:v>4</x:v>
      </x:c>
      <x:c r="E449" s="17" t="n">
        <x:v>1</x:v>
      </x:c>
      <x:c r="F449" s="17" t="n">
        <x:v>0</x:v>
      </x:c>
      <x:c r="G449" s="17" t="n">
        <x:v>1</x:v>
      </x:c>
      <x:c r="H449" s="17" t="n">
        <x:v>46312878</x:v>
      </x:c>
      <x:c r="I449" s="17" t="n">
        <x:v>0</x:v>
      </x:c>
    </x:row>
    <x:row r="450" ht="23" customHeight="1">
      <x:c r="A450" s="15" t="str">
        <x:v>40113</x:v>
      </x:c>
      <x:c r="B450" s="15" t="str">
        <x:v>19030525</x:v>
      </x:c>
      <x:c r="C450" s="17" t="n">
        <x:v>1239</x:v>
      </x:c>
      <x:c r="D450" s="17" t="n">
        <x:v>4</x:v>
      </x:c>
      <x:c r="E450" s="17" t="n">
        <x:v>1</x:v>
      </x:c>
      <x:c r="F450" s="17" t="n">
        <x:v>0</x:v>
      </x:c>
      <x:c r="G450" s="17" t="n">
        <x:v>1</x:v>
      </x:c>
      <x:c r="H450" s="17" t="n">
        <x:v>48178480</x:v>
      </x:c>
      <x:c r="I450" s="17" t="n">
        <x:v>0</x:v>
      </x:c>
    </x:row>
    <x:row r="451" ht="23" customHeight="1">
      <x:c r="A451" s="15" t="str">
        <x:v>40113</x:v>
      </x:c>
      <x:c r="B451" s="15" t="str">
        <x:v>19020513</x:v>
      </x:c>
      <x:c r="C451" s="17" t="n">
        <x:v>862</x:v>
      </x:c>
      <x:c r="D451" s="17" t="n">
        <x:v>3</x:v>
      </x:c>
      <x:c r="E451" s="17" t="n">
        <x:v>1</x:v>
      </x:c>
      <x:c r="F451" s="17" t="n">
        <x:v>1</x:v>
      </x:c>
      <x:c r="G451" s="17" t="n">
        <x:v>1</x:v>
      </x:c>
      <x:c r="H451" s="17" t="n">
        <x:v>10519857</x:v>
      </x:c>
      <x:c r="I451" s="17" t="n">
        <x:v>0</x:v>
      </x:c>
    </x:row>
    <x:row r="452" ht="23" customHeight="1">
      <x:c r="A452" s="15" t="str">
        <x:v>40113</x:v>
      </x:c>
      <x:c r="B452" s="15" t="str">
        <x:v>19021209</x:v>
      </x:c>
      <x:c r="C452" s="17" t="n">
        <x:v>1072</x:v>
      </x:c>
      <x:c r="D452" s="17" t="n">
        <x:v>5</x:v>
      </x:c>
      <x:c r="E452" s="17" t="n">
        <x:v>1</x:v>
      </x:c>
      <x:c r="F452" s="17" t="n">
        <x:v>1</x:v>
      </x:c>
      <x:c r="G452" s="17" t="n">
        <x:v>1</x:v>
      </x:c>
      <x:c r="H452" s="17" t="n">
        <x:v>37974178</x:v>
      </x:c>
      <x:c r="I452" s="17" t="n">
        <x:v>0</x:v>
      </x:c>
    </x:row>
    <x:row r="453" ht="23" customHeight="1">
      <x:c r="A453" s="15" t="str">
        <x:v>40113</x:v>
      </x:c>
      <x:c r="B453" s="15" t="str">
        <x:v>19030310</x:v>
      </x:c>
      <x:c r="C453" s="17" t="n">
        <x:v>1163</x:v>
      </x:c>
      <x:c r="D453" s="17" t="n">
        <x:v>6</x:v>
      </x:c>
      <x:c r="E453" s="17" t="n">
        <x:v>1</x:v>
      </x:c>
      <x:c r="F453" s="17" t="n">
        <x:v>1</x:v>
      </x:c>
      <x:c r="G453" s="17" t="n">
        <x:v>1</x:v>
      </x:c>
      <x:c r="H453" s="17" t="n">
        <x:v>62091425</x:v>
      </x:c>
      <x:c r="I453" s="17" t="n">
        <x:v>0</x:v>
      </x:c>
    </x:row>
    <x:row r="454" ht="23" customHeight="1">
      <x:c r="A454" s="15" t="str">
        <x:v>40113</x:v>
      </x:c>
      <x:c r="B454" s="15" t="str">
        <x:v>19010717</x:v>
      </x:c>
      <x:c r="C454" s="17" t="n">
        <x:v>562</x:v>
      </x:c>
      <x:c r="D454" s="17" t="n">
        <x:v>5</x:v>
      </x:c>
      <x:c r="E454" s="17" t="n">
        <x:v>1</x:v>
      </x:c>
      <x:c r="F454" s="17" t="n">
        <x:v>1</x:v>
      </x:c>
      <x:c r="G454" s="17" t="n">
        <x:v>1</x:v>
      </x:c>
      <x:c r="H454" s="17" t="n">
        <x:v>22657790</x:v>
      </x:c>
      <x:c r="I454" s="17" t="n">
        <x:v>0</x:v>
      </x:c>
    </x:row>
    <x:row r="455" ht="23" customHeight="1">
      <x:c r="A455" s="15" t="str">
        <x:v>40113</x:v>
      </x:c>
      <x:c r="B455" s="15" t="str">
        <x:v>19000101</x:v>
      </x:c>
      <x:c r="C455" s="17" t="n">
        <x:v>0</x:v>
      </x:c>
      <x:c r="D455" s="17" t="n">
        <x:v>6</x:v>
      </x:c>
      <x:c r="E455" s="17" t="n">
        <x:v>1</x:v>
      </x:c>
      <x:c r="F455" s="17" t="n">
        <x:v>1</x:v>
      </x:c>
      <x:c r="G455" s="17" t="n">
        <x:v>1</x:v>
      </x:c>
      <x:c r="H455" s="17" t="n">
        <x:v>49089971</x:v>
      </x:c>
      <x:c r="I455" s="17" t="n">
        <x:v>0</x:v>
      </x:c>
    </x:row>
    <x:row r="456" ht="23" customHeight="1">
      <x:c r="A456" s="15" t="str">
        <x:v>40113</x:v>
      </x:c>
      <x:c r="B456" s="15" t="str">
        <x:v>19011018</x:v>
      </x:c>
      <x:c r="C456" s="17" t="n">
        <x:v>655</x:v>
      </x:c>
      <x:c r="D456" s="17" t="n">
        <x:v>6</x:v>
      </x:c>
      <x:c r="E456" s="17" t="n">
        <x:v>1</x:v>
      </x:c>
      <x:c r="F456" s="17" t="n">
        <x:v>1</x:v>
      </x:c>
      <x:c r="G456" s="17" t="n">
        <x:v>1</x:v>
      </x:c>
      <x:c r="H456" s="17" t="n">
        <x:v>46137450</x:v>
      </x:c>
      <x:c r="I456" s="17" t="n">
        <x:v>0</x:v>
      </x:c>
    </x:row>
    <x:row r="457" ht="23" customHeight="1">
      <x:c r="A457" s="15" t="str">
        <x:v>40113</x:v>
      </x:c>
      <x:c r="B457" s="15" t="str">
        <x:v>19001019</x:v>
      </x:c>
      <x:c r="C457" s="17" t="n">
        <x:v>291</x:v>
      </x:c>
      <x:c r="D457" s="17" t="n">
        <x:v>5</x:v>
      </x:c>
      <x:c r="E457" s="17" t="n">
        <x:v>1</x:v>
      </x:c>
      <x:c r="F457" s="17" t="n">
        <x:v>1</x:v>
      </x:c>
      <x:c r="G457" s="17" t="n">
        <x:v>1</x:v>
      </x:c>
      <x:c r="H457" s="17" t="n">
        <x:v>44347029</x:v>
      </x:c>
      <x:c r="I457" s="17" t="n">
        <x:v>0</x:v>
      </x:c>
    </x:row>
    <x:row r="458" ht="23" customHeight="1">
      <x:c r="A458" s="15" t="str">
        <x:v>40113</x:v>
      </x:c>
      <x:c r="B458" s="15" t="str">
        <x:v>19031118</x:v>
      </x:c>
      <x:c r="C458" s="17" t="n">
        <x:v>1416</x:v>
      </x:c>
      <x:c r="D458" s="17" t="n">
        <x:v>4</x:v>
      </x:c>
      <x:c r="E458" s="17" t="n">
        <x:v>1</x:v>
      </x:c>
      <x:c r="F458" s="17" t="n">
        <x:v>1</x:v>
      </x:c>
      <x:c r="G458" s="17" t="n">
        <x:v>1</x:v>
      </x:c>
      <x:c r="H458" s="17" t="n">
        <x:v>26027919</x:v>
      </x:c>
      <x:c r="I458" s="17" t="n">
        <x:v>0</x:v>
      </x:c>
    </x:row>
    <x:row r="459" ht="23" customHeight="1">
      <x:c r="A459" s="15" t="str">
        <x:v>40113</x:v>
      </x:c>
      <x:c r="B459" s="15" t="str">
        <x:v>19040331</x:v>
      </x:c>
      <x:c r="C459" s="17" t="n">
        <x:v>1550</x:v>
      </x:c>
      <x:c r="D459" s="17" t="n">
        <x:v>5</x:v>
      </x:c>
      <x:c r="E459" s="17" t="n">
        <x:v>1</x:v>
      </x:c>
      <x:c r="F459" s="17" t="n">
        <x:v>1</x:v>
      </x:c>
      <x:c r="G459" s="17" t="n">
        <x:v>1</x:v>
      </x:c>
      <x:c r="H459" s="17" t="n">
        <x:v>32942362</x:v>
      </x:c>
      <x:c r="I459" s="17" t="n">
        <x:v>0</x:v>
      </x:c>
    </x:row>
    <x:row r="460" ht="23" customHeight="1">
      <x:c r="A460" s="15" t="str">
        <x:v>40113</x:v>
      </x:c>
      <x:c r="B460" s="15" t="str">
        <x:v>19030818</x:v>
      </x:c>
      <x:c r="C460" s="17" t="n">
        <x:v>1324</x:v>
      </x:c>
      <x:c r="D460" s="17" t="n">
        <x:v>4</x:v>
      </x:c>
      <x:c r="E460" s="17" t="n">
        <x:v>1</x:v>
      </x:c>
      <x:c r="F460" s="17" t="n">
        <x:v>1</x:v>
      </x:c>
      <x:c r="G460" s="17" t="n">
        <x:v>1</x:v>
      </x:c>
      <x:c r="H460" s="17" t="n">
        <x:v>25891146</x:v>
      </x:c>
      <x:c r="I460" s="17" t="n">
        <x:v>0</x:v>
      </x:c>
    </x:row>
    <x:row r="461" ht="23" customHeight="1">
      <x:c r="A461" s="15" t="str">
        <x:v>40113</x:v>
      </x:c>
      <x:c r="B461" s="15" t="str">
        <x:v>19000820</x:v>
      </x:c>
      <x:c r="C461" s="17" t="n">
        <x:v>231</x:v>
      </x:c>
      <x:c r="D461" s="17" t="n">
        <x:v>6</x:v>
      </x:c>
      <x:c r="E461" s="17" t="n">
        <x:v>1</x:v>
      </x:c>
      <x:c r="F461" s="17" t="n">
        <x:v>1</x:v>
      </x:c>
      <x:c r="G461" s="17" t="n">
        <x:v>1</x:v>
      </x:c>
      <x:c r="H461" s="17" t="n">
        <x:v>45257458</x:v>
      </x:c>
      <x:c r="I461" s="17" t="n">
        <x:v>0</x:v>
      </x:c>
    </x:row>
    <x:row r="462" ht="23" customHeight="1">
      <x:c r="A462" s="15" t="str">
        <x:v>40114</x:v>
      </x:c>
      <x:c r="B462" s="15" t="str">
        <x:v>19010405</x:v>
      </x:c>
      <x:c r="C462" s="17" t="n">
        <x:v>459</x:v>
      </x:c>
      <x:c r="D462" s="17" t="n">
        <x:v>4</x:v>
      </x:c>
      <x:c r="E462" s="17" t="n">
        <x:v>1</x:v>
      </x:c>
      <x:c r="F462" s="17" t="n">
        <x:v>1</x:v>
      </x:c>
      <x:c r="G462" s="17" t="n">
        <x:v>1</x:v>
      </x:c>
      <x:c r="H462" s="17" t="n">
        <x:v>38318265</x:v>
      </x:c>
      <x:c r="I462" s="17" t="n">
        <x:v>0</x:v>
      </x:c>
    </x:row>
    <x:row r="463" ht="23" customHeight="1">
      <x:c r="A463" s="15" t="str">
        <x:v>40114</x:v>
      </x:c>
      <x:c r="B463" s="15" t="str">
        <x:v>19000101</x:v>
      </x:c>
      <x:c r="C463" s="17" t="n">
        <x:v>0</x:v>
      </x:c>
      <x:c r="D463" s="17" t="n">
        <x:v>10</x:v>
      </x:c>
      <x:c r="E463" s="17" t="n">
        <x:v>1</x:v>
      </x:c>
      <x:c r="F463" s="17" t="n">
        <x:v>1</x:v>
      </x:c>
      <x:c r="G463" s="17" t="n">
        <x:v>1</x:v>
      </x:c>
      <x:c r="H463" s="17" t="n">
        <x:v>65660627</x:v>
      </x:c>
      <x:c r="I463" s="17" t="n">
        <x:v>0</x:v>
      </x:c>
    </x:row>
    <x:row r="464" ht="23" customHeight="1">
      <x:c r="A464" s="15" t="str">
        <x:v>40114</x:v>
      </x:c>
      <x:c r="B464" s="15" t="str">
        <x:v>19001224</x:v>
      </x:c>
      <x:c r="C464" s="17" t="n">
        <x:v>357</x:v>
      </x:c>
      <x:c r="D464" s="17" t="n">
        <x:v>7</x:v>
      </x:c>
      <x:c r="E464" s="17" t="n">
        <x:v>1</x:v>
      </x:c>
      <x:c r="F464" s="17" t="n">
        <x:v>1</x:v>
      </x:c>
      <x:c r="G464" s="17" t="n">
        <x:v>1</x:v>
      </x:c>
      <x:c r="H464" s="17" t="n">
        <x:v>45618082</x:v>
      </x:c>
      <x:c r="I464" s="17" t="n">
        <x:v>0</x:v>
      </x:c>
    </x:row>
    <x:row r="465" ht="23" customHeight="1">
      <x:c r="A465" s="15" t="str">
        <x:v>40114</x:v>
      </x:c>
      <x:c r="B465" s="15" t="str">
        <x:v>19000408</x:v>
      </x:c>
      <x:c r="C465" s="17" t="n">
        <x:v>97</x:v>
      </x:c>
      <x:c r="D465" s="17" t="n">
        <x:v>3</x:v>
      </x:c>
      <x:c r="E465" s="17" t="n">
        <x:v>0</x:v>
      </x:c>
      <x:c r="F465" s="17" t="n">
        <x:v>0</x:v>
      </x:c>
      <x:c r="G465" s="17" t="n">
        <x:v>1</x:v>
      </x:c>
      <x:c r="H465" s="17" t="n">
        <x:v>44053113</x:v>
      </x:c>
      <x:c r="I465" s="17" t="n">
        <x:v>0</x:v>
      </x:c>
    </x:row>
    <x:row r="466" ht="23" customHeight="1">
      <x:c r="A466" s="15" t="str">
        <x:v>40114</x:v>
      </x:c>
      <x:c r="B466" s="15" t="str">
        <x:v>19010803</x:v>
      </x:c>
      <x:c r="C466" s="17" t="n">
        <x:v>579</x:v>
      </x:c>
      <x:c r="D466" s="17" t="n">
        <x:v>4</x:v>
      </x:c>
      <x:c r="E466" s="17" t="n">
        <x:v>1</x:v>
      </x:c>
      <x:c r="F466" s="17" t="n">
        <x:v>0</x:v>
      </x:c>
      <x:c r="G466" s="17" t="n">
        <x:v>1</x:v>
      </x:c>
      <x:c r="H466" s="17" t="n">
        <x:v>48975365</x:v>
      </x:c>
      <x:c r="I466" s="17" t="n">
        <x:v>0</x:v>
      </x:c>
    </x:row>
    <x:row r="467" ht="23" customHeight="1">
      <x:c r="A467" s="15" t="str">
        <x:v>40114</x:v>
      </x:c>
      <x:c r="B467" s="15" t="str">
        <x:v>19000909</x:v>
      </x:c>
      <x:c r="C467" s="17" t="n">
        <x:v>251</x:v>
      </x:c>
      <x:c r="D467" s="17" t="n">
        <x:v>7</x:v>
      </x:c>
      <x:c r="E467" s="17" t="n">
        <x:v>1</x:v>
      </x:c>
      <x:c r="F467" s="17" t="n">
        <x:v>1</x:v>
      </x:c>
      <x:c r="G467" s="17" t="n">
        <x:v>1</x:v>
      </x:c>
      <x:c r="H467" s="17" t="n">
        <x:v>58111006</x:v>
      </x:c>
      <x:c r="I467" s="17" t="n">
        <x:v>0</x:v>
      </x:c>
    </x:row>
    <x:row r="468" ht="23" customHeight="1">
      <x:c r="A468" s="15" t="str">
        <x:v>40114</x:v>
      </x:c>
      <x:c r="B468" s="15" t="str">
        <x:v>19010629</x:v>
      </x:c>
      <x:c r="C468" s="17" t="n">
        <x:v>544</x:v>
      </x:c>
      <x:c r="D468" s="17" t="n">
        <x:v>4</x:v>
      </x:c>
      <x:c r="E468" s="17" t="n">
        <x:v>1</x:v>
      </x:c>
      <x:c r="F468" s="17" t="n">
        <x:v>1</x:v>
      </x:c>
      <x:c r="G468" s="17" t="n">
        <x:v>1</x:v>
      </x:c>
      <x:c r="H468" s="17" t="n">
        <x:v>39106141</x:v>
      </x:c>
      <x:c r="I468" s="17" t="n">
        <x:v>0</x:v>
      </x:c>
    </x:row>
    <x:row r="469" ht="23" customHeight="1">
      <x:c r="A469" s="15" t="str">
        <x:v>40116</x:v>
      </x:c>
      <x:c r="B469" s="15" t="str">
        <x:v>19040310</x:v>
      </x:c>
      <x:c r="C469" s="17" t="n">
        <x:v>1529</x:v>
      </x:c>
      <x:c r="D469" s="17" t="n">
        <x:v>8</x:v>
      </x:c>
      <x:c r="E469" s="17" t="n">
        <x:v>1</x:v>
      </x:c>
      <x:c r="F469" s="17" t="n">
        <x:v>1</x:v>
      </x:c>
      <x:c r="G469" s="17" t="n">
        <x:v>1</x:v>
      </x:c>
      <x:c r="H469" s="17" t="n">
        <x:v>63798251</x:v>
      </x:c>
      <x:c r="I469" s="17" t="n">
        <x:v>0</x:v>
      </x:c>
    </x:row>
    <x:row r="470" ht="23" customHeight="1">
      <x:c r="A470" s="15" t="str">
        <x:v>40116</x:v>
      </x:c>
      <x:c r="B470" s="15" t="str">
        <x:v>19020131</x:v>
      </x:c>
      <x:c r="C470" s="17" t="n">
        <x:v>760</x:v>
      </x:c>
      <x:c r="D470" s="17" t="n">
        <x:v>4</x:v>
      </x:c>
      <x:c r="E470" s="17" t="n">
        <x:v>1</x:v>
      </x:c>
      <x:c r="F470" s="17" t="n">
        <x:v>1</x:v>
      </x:c>
      <x:c r="G470" s="17" t="n">
        <x:v>1</x:v>
      </x:c>
      <x:c r="H470" s="17" t="n">
        <x:v>39739241</x:v>
      </x:c>
      <x:c r="I470" s="17" t="n">
        <x:v>0</x:v>
      </x:c>
    </x:row>
    <x:row r="471" ht="23" customHeight="1">
      <x:c r="A471" s="15" t="str">
        <x:v>40116</x:v>
      </x:c>
      <x:c r="B471" s="15" t="str">
        <x:v>19030814</x:v>
      </x:c>
      <x:c r="C471" s="17" t="n">
        <x:v>1320</x:v>
      </x:c>
      <x:c r="D471" s="17" t="n">
        <x:v>7</x:v>
      </x:c>
      <x:c r="E471" s="17" t="n">
        <x:v>1</x:v>
      </x:c>
      <x:c r="F471" s="17" t="n">
        <x:v>1</x:v>
      </x:c>
      <x:c r="G471" s="17" t="n">
        <x:v>1</x:v>
      </x:c>
      <x:c r="H471" s="17" t="n">
        <x:v>58971462</x:v>
      </x:c>
      <x:c r="I471" s="17" t="n">
        <x:v>0</x:v>
      </x:c>
    </x:row>
    <x:row r="472" ht="23" customHeight="1">
      <x:c r="A472" s="15" t="str">
        <x:v>40116</x:v>
      </x:c>
      <x:c r="B472" s="15" t="str">
        <x:v>19010111</x:v>
      </x:c>
      <x:c r="C472" s="17" t="n">
        <x:v>375</x:v>
      </x:c>
      <x:c r="D472" s="17" t="n">
        <x:v>6</x:v>
      </x:c>
      <x:c r="E472" s="17" t="n">
        <x:v>1</x:v>
      </x:c>
      <x:c r="F472" s="17" t="n">
        <x:v>1</x:v>
      </x:c>
      <x:c r="G472" s="17" t="n">
        <x:v>1</x:v>
      </x:c>
      <x:c r="H472" s="17" t="n">
        <x:v>56080448</x:v>
      </x:c>
      <x:c r="I472" s="17" t="n">
        <x:v>0</x:v>
      </x:c>
    </x:row>
    <x:row r="473" ht="23" customHeight="1">
      <x:c r="A473" s="15" t="str">
        <x:v>40116</x:v>
      </x:c>
      <x:c r="B473" s="15" t="str">
        <x:v>19010731</x:v>
      </x:c>
      <x:c r="C473" s="17" t="n">
        <x:v>576</x:v>
      </x:c>
      <x:c r="D473" s="17" t="n">
        <x:v>6</x:v>
      </x:c>
      <x:c r="E473" s="17" t="n">
        <x:v>1</x:v>
      </x:c>
      <x:c r="F473" s="17" t="n">
        <x:v>1</x:v>
      </x:c>
      <x:c r="G473" s="17" t="n">
        <x:v>1</x:v>
      </x:c>
      <x:c r="H473" s="17" t="n">
        <x:v>62826058</x:v>
      </x:c>
      <x:c r="I473" s="17" t="n">
        <x:v>0</x:v>
      </x:c>
    </x:row>
    <x:row r="474" ht="23" customHeight="1">
      <x:c r="A474" s="15" t="str">
        <x:v>40116</x:v>
      </x:c>
      <x:c r="B474" s="15" t="str">
        <x:v>19030220</x:v>
      </x:c>
      <x:c r="C474" s="17" t="n">
        <x:v>1145</x:v>
      </x:c>
      <x:c r="D474" s="17" t="n">
        <x:v>6</x:v>
      </x:c>
      <x:c r="E474" s="17" t="n">
        <x:v>1</x:v>
      </x:c>
      <x:c r="F474" s="17" t="n">
        <x:v>1</x:v>
      </x:c>
      <x:c r="G474" s="17" t="n">
        <x:v>1</x:v>
      </x:c>
      <x:c r="H474" s="17" t="n">
        <x:v>60299231</x:v>
      </x:c>
      <x:c r="I474" s="17" t="n">
        <x:v>0</x:v>
      </x:c>
    </x:row>
    <x:row r="475" ht="23" customHeight="1">
      <x:c r="A475" s="15" t="str">
        <x:v>40120</x:v>
      </x:c>
      <x:c r="B475" s="15" t="str">
        <x:v>19001112</x:v>
      </x:c>
      <x:c r="C475" s="17" t="n">
        <x:v>315</x:v>
      </x:c>
      <x:c r="D475" s="17" t="n">
        <x:v>6</x:v>
      </x:c>
      <x:c r="E475" s="17" t="n">
        <x:v>1</x:v>
      </x:c>
      <x:c r="F475" s="17" t="n">
        <x:v>1</x:v>
      </x:c>
      <x:c r="G475" s="17" t="n">
        <x:v>1</x:v>
      </x:c>
      <x:c r="H475" s="17" t="n">
        <x:v>148835423</x:v>
      </x:c>
      <x:c r="I475" s="17" t="n">
        <x:v>0</x:v>
      </x:c>
    </x:row>
    <x:row r="476" ht="23" customHeight="1">
      <x:c r="A476" s="15" t="str">
        <x:v>40120</x:v>
      </x:c>
      <x:c r="B476" s="15" t="str">
        <x:v>19000917</x:v>
      </x:c>
      <x:c r="C476" s="17" t="n">
        <x:v>259</x:v>
      </x:c>
      <x:c r="D476" s="17" t="n">
        <x:v>6</x:v>
      </x:c>
      <x:c r="E476" s="17" t="n">
        <x:v>1</x:v>
      </x:c>
      <x:c r="F476" s="17" t="n">
        <x:v>1</x:v>
      </x:c>
      <x:c r="G476" s="17" t="n">
        <x:v>1</x:v>
      </x:c>
      <x:c r="H476" s="17" t="n">
        <x:v>152733010</x:v>
      </x:c>
      <x:c r="I476" s="17" t="n">
        <x:v>0</x:v>
      </x:c>
    </x:row>
    <x:row r="477" ht="23" customHeight="1">
      <x:c r="A477" s="15" t="str">
        <x:v>40120</x:v>
      </x:c>
      <x:c r="B477" s="15" t="str">
        <x:v>19000101</x:v>
      </x:c>
      <x:c r="C477" s="17" t="n">
        <x:v>0</x:v>
      </x:c>
      <x:c r="D477" s="17" t="n">
        <x:v>6</x:v>
      </x:c>
      <x:c r="E477" s="17" t="n">
        <x:v>1</x:v>
      </x:c>
      <x:c r="F477" s="17" t="n">
        <x:v>1</x:v>
      </x:c>
      <x:c r="G477" s="17" t="n">
        <x:v>1</x:v>
      </x:c>
      <x:c r="H477" s="17" t="n">
        <x:v>54774494</x:v>
      </x:c>
      <x:c r="I477" s="17" t="n">
        <x:v>0</x:v>
      </x:c>
    </x:row>
    <x:row r="478" ht="23" customHeight="1">
      <x:c r="A478" s="15" t="str">
        <x:v>40120</x:v>
      </x:c>
      <x:c r="B478" s="15" t="str">
        <x:v>19010304</x:v>
      </x:c>
      <x:c r="C478" s="17" t="n">
        <x:v>427</x:v>
      </x:c>
      <x:c r="D478" s="17" t="n">
        <x:v>6</x:v>
      </x:c>
      <x:c r="E478" s="17" t="n">
        <x:v>1</x:v>
      </x:c>
      <x:c r="F478" s="17" t="n">
        <x:v>1</x:v>
      </x:c>
      <x:c r="G478" s="17" t="n">
        <x:v>1</x:v>
      </x:c>
      <x:c r="H478" s="17" t="n">
        <x:v>54452511</x:v>
      </x:c>
      <x:c r="I478" s="17" t="n">
        <x:v>0</x:v>
      </x:c>
    </x:row>
    <x:row r="479" ht="23" customHeight="1">
      <x:c r="A479" s="15" t="str">
        <x:v>40120</x:v>
      </x:c>
      <x:c r="B479" s="15" t="str">
        <x:v>19010121</x:v>
      </x:c>
      <x:c r="C479" s="17" t="n">
        <x:v>385</x:v>
      </x:c>
      <x:c r="D479" s="17" t="n">
        <x:v>6</x:v>
      </x:c>
      <x:c r="E479" s="17" t="n">
        <x:v>1</x:v>
      </x:c>
      <x:c r="F479" s="17" t="n">
        <x:v>1</x:v>
      </x:c>
      <x:c r="G479" s="17" t="n">
        <x:v>1</x:v>
      </x:c>
      <x:c r="H479" s="17" t="n">
        <x:v>157455427</x:v>
      </x:c>
      <x:c r="I479" s="17" t="n">
        <x:v>0</x:v>
      </x:c>
    </x:row>
    <x:row r="480" ht="23" customHeight="1">
      <x:c r="A480" s="15" t="str">
        <x:v>40120</x:v>
      </x:c>
      <x:c r="B480" s="15" t="str">
        <x:v>19001219</x:v>
      </x:c>
      <x:c r="C480" s="17" t="n">
        <x:v>352</x:v>
      </x:c>
      <x:c r="D480" s="17" t="n">
        <x:v>6</x:v>
      </x:c>
      <x:c r="E480" s="17" t="n">
        <x:v>1</x:v>
      </x:c>
      <x:c r="F480" s="17" t="n">
        <x:v>1</x:v>
      </x:c>
      <x:c r="G480" s="17" t="n">
        <x:v>1</x:v>
      </x:c>
      <x:c r="H480" s="17" t="n">
        <x:v>146970908</x:v>
      </x:c>
      <x:c r="I480" s="17" t="n">
        <x:v>0</x:v>
      </x:c>
    </x:row>
    <x:row r="481" ht="23" customHeight="1">
      <x:c r="A481" s="15" t="str">
        <x:v>40121</x:v>
      </x:c>
      <x:c r="B481" s="15" t="str">
        <x:v>19000515</x:v>
      </x:c>
      <x:c r="C481" s="17" t="n">
        <x:v>134</x:v>
      </x:c>
      <x:c r="D481" s="17" t="n">
        <x:v>9</x:v>
      </x:c>
      <x:c r="E481" s="17" t="n">
        <x:v>1</x:v>
      </x:c>
      <x:c r="F481" s="17" t="n">
        <x:v>1</x:v>
      </x:c>
      <x:c r="G481" s="17" t="n">
        <x:v>1</x:v>
      </x:c>
      <x:c r="H481" s="17" t="n">
        <x:v>125859693</x:v>
      </x:c>
      <x:c r="I481" s="17" t="n">
        <x:v>0</x:v>
      </x:c>
    </x:row>
    <x:row r="482" ht="23" customHeight="1">
      <x:c r="A482" s="15" t="str">
        <x:v>40121</x:v>
      </x:c>
      <x:c r="B482" s="15" t="str">
        <x:v>19011018</x:v>
      </x:c>
      <x:c r="C482" s="17" t="n">
        <x:v>655</x:v>
      </x:c>
      <x:c r="D482" s="17" t="n">
        <x:v>6</x:v>
      </x:c>
      <x:c r="E482" s="17" t="n">
        <x:v>1</x:v>
      </x:c>
      <x:c r="F482" s="17" t="n">
        <x:v>1</x:v>
      </x:c>
      <x:c r="G482" s="17" t="n">
        <x:v>1</x:v>
      </x:c>
      <x:c r="H482" s="17" t="n">
        <x:v>158589357</x:v>
      </x:c>
      <x:c r="I482" s="17" t="n">
        <x:v>0</x:v>
      </x:c>
    </x:row>
    <x:row r="483" ht="23" customHeight="1">
      <x:c r="A483" s="15" t="str">
        <x:v>40121</x:v>
      </x:c>
      <x:c r="B483" s="15" t="str">
        <x:v>19010705</x:v>
      </x:c>
      <x:c r="C483" s="17" t="n">
        <x:v>550</x:v>
      </x:c>
      <x:c r="D483" s="17" t="n">
        <x:v>6</x:v>
      </x:c>
      <x:c r="E483" s="17" t="n">
        <x:v>1</x:v>
      </x:c>
      <x:c r="F483" s="17" t="n">
        <x:v>1</x:v>
      </x:c>
      <x:c r="G483" s="17" t="n">
        <x:v>1</x:v>
      </x:c>
      <x:c r="H483" s="17" t="n">
        <x:v>149265883</x:v>
      </x:c>
      <x:c r="I483" s="17" t="n">
        <x:v>0</x:v>
      </x:c>
    </x:row>
    <x:row r="484" ht="23" customHeight="1">
      <x:c r="A484" s="15" t="str">
        <x:v>40121</x:v>
      </x:c>
      <x:c r="B484" s="15" t="str">
        <x:v>19001127</x:v>
      </x:c>
      <x:c r="C484" s="17" t="n">
        <x:v>330</x:v>
      </x:c>
      <x:c r="D484" s="17" t="n">
        <x:v>6</x:v>
      </x:c>
      <x:c r="E484" s="17" t="n">
        <x:v>1</x:v>
      </x:c>
      <x:c r="F484" s="17" t="n">
        <x:v>1</x:v>
      </x:c>
      <x:c r="G484" s="17" t="n">
        <x:v>1</x:v>
      </x:c>
      <x:c r="H484" s="17" t="n">
        <x:v>152364935</x:v>
      </x:c>
      <x:c r="I484" s="17" t="n">
        <x:v>0</x:v>
      </x:c>
    </x:row>
    <x:row r="485" ht="23" customHeight="1">
      <x:c r="A485" s="15" t="str">
        <x:v>40121</x:v>
      </x:c>
      <x:c r="B485" s="15" t="str">
        <x:v>19020307</x:v>
      </x:c>
      <x:c r="C485" s="17" t="n">
        <x:v>795</x:v>
      </x:c>
      <x:c r="D485" s="17" t="n">
        <x:v>6</x:v>
      </x:c>
      <x:c r="E485" s="17" t="n">
        <x:v>1</x:v>
      </x:c>
      <x:c r="F485" s="17" t="n">
        <x:v>1</x:v>
      </x:c>
      <x:c r="G485" s="17" t="n">
        <x:v>1</x:v>
      </x:c>
      <x:c r="H485" s="17" t="n">
        <x:v>133226725</x:v>
      </x:c>
      <x:c r="I485" s="17" t="n">
        <x:v>0</x:v>
      </x:c>
    </x:row>
    <x:row r="486" ht="23" customHeight="1">
      <x:c r="A486" s="15" t="str">
        <x:v>40121</x:v>
      </x:c>
      <x:c r="B486" s="15" t="str">
        <x:v>19010308</x:v>
      </x:c>
      <x:c r="C486" s="17" t="n">
        <x:v>431</x:v>
      </x:c>
      <x:c r="D486" s="17" t="n">
        <x:v>6</x:v>
      </x:c>
      <x:c r="E486" s="17" t="n">
        <x:v>1</x:v>
      </x:c>
      <x:c r="F486" s="17" t="n">
        <x:v>1</x:v>
      </x:c>
      <x:c r="G486" s="17" t="n">
        <x:v>1</x:v>
      </x:c>
      <x:c r="H486" s="17" t="n">
        <x:v>159445077</x:v>
      </x:c>
      <x:c r="I486" s="17" t="n">
        <x:v>0</x:v>
      </x:c>
    </x:row>
    <x:row r="487" ht="23" customHeight="1">
      <x:c r="A487" s="15" t="str">
        <x:v>40121</x:v>
      </x:c>
      <x:c r="B487" s="15" t="str">
        <x:v>19000820</x:v>
      </x:c>
      <x:c r="C487" s="17" t="n">
        <x:v>231</x:v>
      </x:c>
      <x:c r="D487" s="17" t="n">
        <x:v>6</x:v>
      </x:c>
      <x:c r="E487" s="17" t="n">
        <x:v>1</x:v>
      </x:c>
      <x:c r="F487" s="17" t="n">
        <x:v>1</x:v>
      </x:c>
      <x:c r="G487" s="17" t="n">
        <x:v>1</x:v>
      </x:c>
      <x:c r="H487" s="17" t="n">
        <x:v>181057865</x:v>
      </x:c>
      <x:c r="I487" s="17" t="n">
        <x:v>0</x:v>
      </x:c>
    </x:row>
    <x:row r="488" ht="23" customHeight="1">
      <x:c r="A488" s="15" t="str">
        <x:v>40127</x:v>
      </x:c>
      <x:c r="B488" s="15" t="str">
        <x:v>19000801</x:v>
      </x:c>
      <x:c r="C488" s="17" t="n">
        <x:v>212</x:v>
      </x:c>
      <x:c r="D488" s="17" t="n">
        <x:v>6</x:v>
      </x:c>
      <x:c r="E488" s="17" t="n">
        <x:v>1</x:v>
      </x:c>
      <x:c r="F488" s="17" t="n">
        <x:v>1</x:v>
      </x:c>
      <x:c r="G488" s="17" t="n">
        <x:v>1</x:v>
      </x:c>
      <x:c r="H488" s="17" t="n">
        <x:v>72005250</x:v>
      </x:c>
      <x:c r="I488" s="17" t="n">
        <x:v>0</x:v>
      </x:c>
    </x:row>
    <x:row r="489" ht="23" customHeight="1">
      <x:c r="A489" s="15" t="str">
        <x:v>40127</x:v>
      </x:c>
      <x:c r="B489" s="15" t="str">
        <x:v>19001113</x:v>
      </x:c>
      <x:c r="C489" s="17" t="n">
        <x:v>316</x:v>
      </x:c>
      <x:c r="D489" s="17" t="n">
        <x:v>5</x:v>
      </x:c>
      <x:c r="E489" s="17" t="n">
        <x:v>1</x:v>
      </x:c>
      <x:c r="F489" s="17" t="n">
        <x:v>1</x:v>
      </x:c>
      <x:c r="G489" s="17" t="n">
        <x:v>1</x:v>
      </x:c>
      <x:c r="H489" s="17" t="n">
        <x:v>47646379</x:v>
      </x:c>
      <x:c r="I489" s="17" t="n">
        <x:v>0</x:v>
      </x:c>
    </x:row>
    <x:row r="490" ht="23" customHeight="1">
      <x:c r="A490" s="15" t="str">
        <x:v>40127</x:v>
      </x:c>
      <x:c r="B490" s="15" t="str">
        <x:v>19030112</x:v>
      </x:c>
      <x:c r="C490" s="17" t="n">
        <x:v>1106</x:v>
      </x:c>
      <x:c r="D490" s="17" t="n">
        <x:v>8</x:v>
      </x:c>
      <x:c r="E490" s="17" t="n">
        <x:v>1</x:v>
      </x:c>
      <x:c r="F490" s="17" t="n">
        <x:v>1</x:v>
      </x:c>
      <x:c r="G490" s="17" t="n">
        <x:v>1</x:v>
      </x:c>
      <x:c r="H490" s="17" t="n">
        <x:v>153607735</x:v>
      </x:c>
      <x:c r="I490" s="17" t="n">
        <x:v>0</x:v>
      </x:c>
    </x:row>
    <x:row r="491" ht="23" customHeight="1">
      <x:c r="A491" s="15" t="str">
        <x:v>40127</x:v>
      </x:c>
      <x:c r="B491" s="15" t="str">
        <x:v>19000101</x:v>
      </x:c>
      <x:c r="C491" s="17" t="n">
        <x:v>0</x:v>
      </x:c>
      <x:c r="D491" s="17" t="n">
        <x:v>3</x:v>
      </x:c>
      <x:c r="E491" s="17" t="n">
        <x:v>1</x:v>
      </x:c>
      <x:c r="F491" s="17" t="n">
        <x:v>1</x:v>
      </x:c>
      <x:c r="G491" s="17" t="n">
        <x:v>1</x:v>
      </x:c>
      <x:c r="H491" s="17" t="n">
        <x:v>33789783</x:v>
      </x:c>
      <x:c r="I491" s="17" t="n">
        <x:v>0</x:v>
      </x:c>
    </x:row>
    <x:row r="492" ht="23" customHeight="1">
      <x:c r="A492" s="15" t="str">
        <x:v>40127</x:v>
      </x:c>
      <x:c r="B492" s="15" t="str">
        <x:v>19021026</x:v>
      </x:c>
      <x:c r="C492" s="17" t="n">
        <x:v>1028</x:v>
      </x:c>
      <x:c r="D492" s="17" t="n">
        <x:v>6</x:v>
      </x:c>
      <x:c r="E492" s="17" t="n">
        <x:v>1</x:v>
      </x:c>
      <x:c r="F492" s="17" t="n">
        <x:v>1</x:v>
      </x:c>
      <x:c r="G492" s="17" t="n">
        <x:v>1</x:v>
      </x:c>
      <x:c r="H492" s="17" t="n">
        <x:v>164680798</x:v>
      </x:c>
      <x:c r="I492" s="17" t="n">
        <x:v>0</x:v>
      </x:c>
    </x:row>
    <x:row r="493" ht="23" customHeight="1">
      <x:c r="A493" s="15" t="str">
        <x:v>40127</x:v>
      </x:c>
      <x:c r="B493" s="15" t="str">
        <x:v>19011020</x:v>
      </x:c>
      <x:c r="C493" s="17" t="n">
        <x:v>657</x:v>
      </x:c>
      <x:c r="D493" s="17" t="n">
        <x:v>8</x:v>
      </x:c>
      <x:c r="E493" s="17" t="n">
        <x:v>1</x:v>
      </x:c>
      <x:c r="F493" s="17" t="n">
        <x:v>1</x:v>
      </x:c>
      <x:c r="G493" s="17" t="n">
        <x:v>1</x:v>
      </x:c>
      <x:c r="H493" s="17" t="n">
        <x:v>115809695</x:v>
      </x:c>
      <x:c r="I493" s="17" t="n">
        <x:v>0</x:v>
      </x:c>
    </x:row>
    <x:row r="494" ht="23" customHeight="1">
      <x:c r="A494" s="15" t="str">
        <x:v>40127</x:v>
      </x:c>
      <x:c r="B494" s="15" t="str">
        <x:v>19010904</x:v>
      </x:c>
      <x:c r="C494" s="17" t="n">
        <x:v>611</x:v>
      </x:c>
      <x:c r="D494" s="17" t="n">
        <x:v>6</x:v>
      </x:c>
      <x:c r="E494" s="17" t="n">
        <x:v>1</x:v>
      </x:c>
      <x:c r="F494" s="17" t="n">
        <x:v>1</x:v>
      </x:c>
      <x:c r="G494" s="17" t="n">
        <x:v>1</x:v>
      </x:c>
      <x:c r="H494" s="17" t="n">
        <x:v>98560940</x:v>
      </x:c>
      <x:c r="I494" s="17" t="n">
        <x:v>0</x:v>
      </x:c>
    </x:row>
    <x:row r="495" ht="23" customHeight="1">
      <x:c r="A495" s="15" t="str">
        <x:v>40127</x:v>
      </x:c>
      <x:c r="B495" s="15" t="str">
        <x:v>19030825</x:v>
      </x:c>
      <x:c r="C495" s="17" t="n">
        <x:v>1331</x:v>
      </x:c>
      <x:c r="D495" s="17" t="n">
        <x:v>6</x:v>
      </x:c>
      <x:c r="E495" s="17" t="n">
        <x:v>1</x:v>
      </x:c>
      <x:c r="F495" s="17" t="n">
        <x:v>1</x:v>
      </x:c>
      <x:c r="G495" s="17" t="n">
        <x:v>1</x:v>
      </x:c>
      <x:c r="H495" s="17" t="n">
        <x:v>131957411</x:v>
      </x:c>
      <x:c r="I495" s="17" t="n">
        <x:v>0</x:v>
      </x:c>
    </x:row>
    <x:row r="496" ht="23" customHeight="1">
      <x:c r="A496" s="15" t="str">
        <x:v>40127</x:v>
      </x:c>
      <x:c r="B496" s="15" t="str">
        <x:v>19030803</x:v>
      </x:c>
      <x:c r="C496" s="17" t="n">
        <x:v>1309</x:v>
      </x:c>
      <x:c r="D496" s="17" t="n">
        <x:v>7</x:v>
      </x:c>
      <x:c r="E496" s="17" t="n">
        <x:v>1</x:v>
      </x:c>
      <x:c r="F496" s="17" t="n">
        <x:v>1</x:v>
      </x:c>
      <x:c r="G496" s="17" t="n">
        <x:v>1</x:v>
      </x:c>
      <x:c r="H496" s="17" t="n">
        <x:v>180370740</x:v>
      </x:c>
      <x:c r="I496" s="17" t="n">
        <x:v>0</x:v>
      </x:c>
    </x:row>
    <x:row r="497" ht="23" customHeight="1">
      <x:c r="A497" s="15" t="str">
        <x:v>40127</x:v>
      </x:c>
      <x:c r="B497" s="15" t="str">
        <x:v>19020802</x:v>
      </x:c>
      <x:c r="C497" s="17" t="n">
        <x:v>943</x:v>
      </x:c>
      <x:c r="D497" s="17" t="n">
        <x:v>6</x:v>
      </x:c>
      <x:c r="E497" s="17" t="n">
        <x:v>1</x:v>
      </x:c>
      <x:c r="F497" s="17" t="n">
        <x:v>1</x:v>
      </x:c>
      <x:c r="G497" s="17" t="n">
        <x:v>1</x:v>
      </x:c>
      <x:c r="H497" s="17" t="n">
        <x:v>175366544</x:v>
      </x:c>
      <x:c r="I497" s="17" t="n">
        <x:v>0</x:v>
      </x:c>
    </x:row>
    <x:row r="498" ht="23" customHeight="1">
      <x:c r="A498" s="15" t="str">
        <x:v>40127</x:v>
      </x:c>
      <x:c r="B498" s="15" t="str">
        <x:v>19000401</x:v>
      </x:c>
      <x:c r="C498" s="17" t="n">
        <x:v>90</x:v>
      </x:c>
      <x:c r="D498" s="17" t="n">
        <x:v>6</x:v>
      </x:c>
      <x:c r="E498" s="17" t="n">
        <x:v>1</x:v>
      </x:c>
      <x:c r="F498" s="17" t="n">
        <x:v>1</x:v>
      </x:c>
      <x:c r="G498" s="17" t="n">
        <x:v>1</x:v>
      </x:c>
      <x:c r="H498" s="17" t="n">
        <x:v>59620466</x:v>
      </x:c>
      <x:c r="I498" s="17" t="n">
        <x:v>0</x:v>
      </x:c>
    </x:row>
    <x:row r="499" ht="23" customHeight="1">
      <x:c r="A499" s="15" t="str">
        <x:v>40127</x:v>
      </x:c>
      <x:c r="B499" s="15" t="str">
        <x:v>19020323</x:v>
      </x:c>
      <x:c r="C499" s="17" t="n">
        <x:v>811</x:v>
      </x:c>
      <x:c r="D499" s="17" t="n">
        <x:v>6</x:v>
      </x:c>
      <x:c r="E499" s="17" t="n">
        <x:v>1</x:v>
      </x:c>
      <x:c r="F499" s="17" t="n">
        <x:v>1</x:v>
      </x:c>
      <x:c r="G499" s="17" t="n">
        <x:v>1</x:v>
      </x:c>
      <x:c r="H499" s="17" t="n">
        <x:v>67715801</x:v>
      </x:c>
      <x:c r="I499" s="17" t="n">
        <x:v>0</x:v>
      </x:c>
    </x:row>
    <x:row r="500" ht="23" customHeight="1">
      <x:c r="A500" s="15" t="str">
        <x:v>40127</x:v>
      </x:c>
      <x:c r="B500" s="15" t="str">
        <x:v>19020111</x:v>
      </x:c>
      <x:c r="C500" s="17" t="n">
        <x:v>740</x:v>
      </x:c>
      <x:c r="D500" s="17" t="n">
        <x:v>9</x:v>
      </x:c>
      <x:c r="E500" s="17" t="n">
        <x:v>1</x:v>
      </x:c>
      <x:c r="F500" s="17" t="n">
        <x:v>1</x:v>
      </x:c>
      <x:c r="G500" s="17" t="n">
        <x:v>1</x:v>
      </x:c>
      <x:c r="H500" s="17" t="n">
        <x:v>137249425</x:v>
      </x:c>
      <x:c r="I500" s="17" t="n">
        <x:v>0</x:v>
      </x:c>
    </x:row>
    <x:row r="501" ht="23" customHeight="1">
      <x:c r="A501" s="15" t="str">
        <x:v>40127</x:v>
      </x:c>
      <x:c r="B501" s="15" t="str">
        <x:v>19010217</x:v>
      </x:c>
      <x:c r="C501" s="17" t="n">
        <x:v>412</x:v>
      </x:c>
      <x:c r="D501" s="17" t="n">
        <x:v>7</x:v>
      </x:c>
      <x:c r="E501" s="17" t="n">
        <x:v>1</x:v>
      </x:c>
      <x:c r="F501" s="17" t="n">
        <x:v>1</x:v>
      </x:c>
      <x:c r="G501" s="17" t="n">
        <x:v>1</x:v>
      </x:c>
      <x:c r="H501" s="17" t="n">
        <x:v>108757609</x:v>
      </x:c>
      <x:c r="I501" s="17" t="n">
        <x:v>0</x:v>
      </x:c>
    </x:row>
    <x:row r="502" ht="23" customHeight="1">
      <x:c r="A502" s="15" t="str">
        <x:v>40127</x:v>
      </x:c>
      <x:c r="B502" s="15" t="str">
        <x:v>19010618</x:v>
      </x:c>
      <x:c r="C502" s="17" t="n">
        <x:v>533</x:v>
      </x:c>
      <x:c r="D502" s="17" t="n">
        <x:v>5</x:v>
      </x:c>
      <x:c r="E502" s="17" t="n">
        <x:v>1</x:v>
      </x:c>
      <x:c r="F502" s="17" t="n">
        <x:v>1</x:v>
      </x:c>
      <x:c r="G502" s="17" t="n">
        <x:v>1</x:v>
      </x:c>
      <x:c r="H502" s="17" t="n">
        <x:v>84303725</x:v>
      </x:c>
      <x:c r="I502" s="17" t="n">
        <x:v>0</x:v>
      </x:c>
    </x:row>
    <x:row r="503" ht="23" customHeight="1">
      <x:c r="A503" s="15" t="str">
        <x:v>40133</x:v>
      </x:c>
      <x:c r="B503" s="15" t="str">
        <x:v>19000606</x:v>
      </x:c>
      <x:c r="C503" s="17" t="n">
        <x:v>156</x:v>
      </x:c>
      <x:c r="D503" s="17" t="n">
        <x:v>4</x:v>
      </x:c>
      <x:c r="E503" s="17" t="n">
        <x:v>1</x:v>
      </x:c>
      <x:c r="F503" s="17" t="n">
        <x:v>1</x:v>
      </x:c>
      <x:c r="G503" s="17" t="n">
        <x:v>1</x:v>
      </x:c>
      <x:c r="H503" s="17" t="n">
        <x:v>49142243</x:v>
      </x:c>
      <x:c r="I503" s="17" t="n">
        <x:v>0</x:v>
      </x:c>
    </x:row>
    <x:row r="504" ht="23" customHeight="1">
      <x:c r="A504" s="15" t="str">
        <x:v>40133</x:v>
      </x:c>
      <x:c r="B504" s="15" t="str">
        <x:v>19000101</x:v>
      </x:c>
      <x:c r="C504" s="17" t="n">
        <x:v>0</x:v>
      </x:c>
      <x:c r="D504" s="17" t="n">
        <x:v>6</x:v>
      </x:c>
      <x:c r="E504" s="17" t="n">
        <x:v>1</x:v>
      </x:c>
      <x:c r="F504" s="17" t="n">
        <x:v>1</x:v>
      </x:c>
      <x:c r="G504" s="17" t="n">
        <x:v>1</x:v>
      </x:c>
      <x:c r="H504" s="17" t="n">
        <x:v>58698003</x:v>
      </x:c>
      <x:c r="I504" s="17" t="n">
        <x:v>0</x:v>
      </x:c>
    </x:row>
    <x:row r="505" ht="23" customHeight="1">
      <x:c r="A505" s="15" t="str">
        <x:v>40133</x:v>
      </x:c>
      <x:c r="B505" s="15" t="str">
        <x:v>19000423</x:v>
      </x:c>
      <x:c r="C505" s="17" t="n">
        <x:v>112</x:v>
      </x:c>
      <x:c r="D505" s="17" t="n">
        <x:v>6</x:v>
      </x:c>
      <x:c r="E505" s="17" t="n">
        <x:v>1</x:v>
      </x:c>
      <x:c r="F505" s="17" t="n">
        <x:v>1</x:v>
      </x:c>
      <x:c r="G505" s="17" t="n">
        <x:v>1</x:v>
      </x:c>
      <x:c r="H505" s="17" t="n">
        <x:v>71782184</x:v>
      </x:c>
      <x:c r="I505" s="17" t="n">
        <x:v>0</x:v>
      </x:c>
    </x:row>
    <x:row r="506" ht="23" customHeight="1">
      <x:c r="A506" s="15" t="str">
        <x:v>40133</x:v>
      </x:c>
      <x:c r="B506" s="15" t="str">
        <x:v>19000829</x:v>
      </x:c>
      <x:c r="C506" s="17" t="n">
        <x:v>240</x:v>
      </x:c>
      <x:c r="D506" s="17" t="n">
        <x:v>6</x:v>
      </x:c>
      <x:c r="E506" s="17" t="n">
        <x:v>1</x:v>
      </x:c>
      <x:c r="F506" s="17" t="n">
        <x:v>1</x:v>
      </x:c>
      <x:c r="G506" s="17" t="n">
        <x:v>1</x:v>
      </x:c>
      <x:c r="H506" s="17" t="n">
        <x:v>69594205</x:v>
      </x:c>
      <x:c r="I506" s="17" t="n">
        <x:v>0</x:v>
      </x:c>
    </x:row>
    <x:row r="507" ht="23" customHeight="1">
      <x:c r="A507" s="15" t="str">
        <x:v>40135</x:v>
      </x:c>
      <x:c r="B507" s="15" t="str">
        <x:v>19000101</x:v>
      </x:c>
      <x:c r="C507" s="17" t="n">
        <x:v>0</x:v>
      </x:c>
      <x:c r="D507" s="17" t="n">
        <x:v>6</x:v>
      </x:c>
      <x:c r="E507" s="17" t="n">
        <x:v>1</x:v>
      </x:c>
      <x:c r="F507" s="17" t="n">
        <x:v>1</x:v>
      </x:c>
      <x:c r="G507" s="17" t="n">
        <x:v>1</x:v>
      </x:c>
      <x:c r="H507" s="17" t="n">
        <x:v>62858585</x:v>
      </x:c>
      <x:c r="I507" s="17" t="n">
        <x:v>0</x:v>
      </x:c>
    </x:row>
    <x:row r="508" ht="23" customHeight="1">
      <x:c r="A508" s="15" t="str">
        <x:v>40135</x:v>
      </x:c>
      <x:c r="B508" s="15" t="str">
        <x:v>19000614</x:v>
      </x:c>
      <x:c r="C508" s="17" t="n">
        <x:v>164</x:v>
      </x:c>
      <x:c r="D508" s="17" t="n">
        <x:v>8</x:v>
      </x:c>
      <x:c r="E508" s="17" t="n">
        <x:v>1</x:v>
      </x:c>
      <x:c r="F508" s="17" t="n">
        <x:v>1</x:v>
      </x:c>
      <x:c r="G508" s="17" t="n">
        <x:v>1</x:v>
      </x:c>
      <x:c r="H508" s="17" t="n">
        <x:v>65162441</x:v>
      </x:c>
      <x:c r="I508" s="17" t="n">
        <x:v>0</x:v>
      </x:c>
    </x:row>
    <x:row r="509" ht="23" customHeight="1">
      <x:c r="A509" s="15" t="str">
        <x:v>40135</x:v>
      </x:c>
      <x:c r="B509" s="15" t="str">
        <x:v>19000625</x:v>
      </x:c>
      <x:c r="C509" s="17" t="n">
        <x:v>175</x:v>
      </x:c>
      <x:c r="D509" s="17" t="n">
        <x:v>5</x:v>
      </x:c>
      <x:c r="E509" s="17" t="n">
        <x:v>1</x:v>
      </x:c>
      <x:c r="F509" s="17" t="n">
        <x:v>1</x:v>
      </x:c>
      <x:c r="G509" s="17" t="n">
        <x:v>1</x:v>
      </x:c>
      <x:c r="H509" s="17" t="n">
        <x:v>41226640</x:v>
      </x:c>
      <x:c r="I509" s="17" t="n">
        <x:v>0</x:v>
      </x:c>
    </x:row>
    <x:row r="510" ht="23" customHeight="1">
      <x:c r="A510" s="15" t="str">
        <x:v>40135</x:v>
      </x:c>
      <x:c r="B510" s="15" t="str">
        <x:v>19000424</x:v>
      </x:c>
      <x:c r="C510" s="17" t="n">
        <x:v>113</x:v>
      </x:c>
      <x:c r="D510" s="17" t="n">
        <x:v>7</x:v>
      </x:c>
      <x:c r="E510" s="17" t="n">
        <x:v>1</x:v>
      </x:c>
      <x:c r="F510" s="17" t="n">
        <x:v>1</x:v>
      </x:c>
      <x:c r="G510" s="17" t="n">
        <x:v>1</x:v>
      </x:c>
      <x:c r="H510" s="17" t="n">
        <x:v>64259854</x:v>
      </x:c>
      <x:c r="I510" s="17" t="n">
        <x:v>0</x:v>
      </x:c>
    </x:row>
    <x:row r="511" ht="23" customHeight="1">
      <x:c r="A511" s="15" t="str">
        <x:v>40140</x:v>
      </x:c>
      <x:c r="B511" s="15" t="str">
        <x:v>19000101</x:v>
      </x:c>
      <x:c r="C511" s="17" t="n">
        <x:v>0</x:v>
      </x:c>
      <x:c r="D511" s="17" t="n">
        <x:v>9</x:v>
      </x:c>
      <x:c r="E511" s="17" t="n">
        <x:v>1</x:v>
      </x:c>
      <x:c r="F511" s="17" t="n">
        <x:v>1</x:v>
      </x:c>
      <x:c r="G511" s="17" t="n">
        <x:v>1</x:v>
      </x:c>
      <x:c r="H511" s="17" t="n">
        <x:v>90891833</x:v>
      </x:c>
      <x:c r="I511" s="17" t="n">
        <x:v>0</x:v>
      </x:c>
    </x:row>
    <x:row r="512" ht="23" customHeight="1">
      <x:c r="A512" s="15" t="str">
        <x:v>40140</x:v>
      </x:c>
      <x:c r="B512" s="15" t="str">
        <x:v>19000704</x:v>
      </x:c>
      <x:c r="C512" s="17" t="n">
        <x:v>184</x:v>
      </x:c>
      <x:c r="D512" s="17" t="n">
        <x:v>4</x:v>
      </x:c>
      <x:c r="E512" s="17" t="n">
        <x:v>1</x:v>
      </x:c>
      <x:c r="F512" s="17" t="n">
        <x:v>1</x:v>
      </x:c>
      <x:c r="G512" s="17" t="n">
        <x:v>1</x:v>
      </x:c>
      <x:c r="H512" s="17" t="n">
        <x:v>29685292</x:v>
      </x:c>
      <x:c r="I512" s="17" t="n">
        <x:v>0</x:v>
      </x:c>
    </x:row>
    <x:row r="513" ht="23" customHeight="1">
      <x:c r="A513" s="15" t="str">
        <x:v>40140</x:v>
      </x:c>
      <x:c r="B513" s="15" t="str">
        <x:v>19000410</x:v>
      </x:c>
      <x:c r="C513" s="17" t="n">
        <x:v>99</x:v>
      </x:c>
      <x:c r="D513" s="17" t="n">
        <x:v>6</x:v>
      </x:c>
      <x:c r="E513" s="17" t="n">
        <x:v>1</x:v>
      </x:c>
      <x:c r="F513" s="17" t="n">
        <x:v>1</x:v>
      </x:c>
      <x:c r="G513" s="17" t="n">
        <x:v>1</x:v>
      </x:c>
      <x:c r="H513" s="17" t="n">
        <x:v>68549053</x:v>
      </x:c>
      <x:c r="I513" s="17" t="n">
        <x:v>0</x:v>
      </x:c>
    </x:row>
    <x:row r="514" ht="23" customHeight="1">
      <x:c r="A514" s="15" t="str">
        <x:v>40140</x:v>
      </x:c>
      <x:c r="B514" s="15" t="str">
        <x:v>19010724</x:v>
      </x:c>
      <x:c r="C514" s="17" t="n">
        <x:v>569</x:v>
      </x:c>
      <x:c r="D514" s="17" t="n">
        <x:v>6</x:v>
      </x:c>
      <x:c r="E514" s="17" t="n">
        <x:v>1</x:v>
      </x:c>
      <x:c r="F514" s="17" t="n">
        <x:v>1</x:v>
      </x:c>
      <x:c r="G514" s="17" t="n">
        <x:v>1</x:v>
      </x:c>
      <x:c r="H514" s="17" t="n">
        <x:v>100394880</x:v>
      </x:c>
      <x:c r="I514" s="17" t="n">
        <x:v>0</x:v>
      </x:c>
    </x:row>
    <x:row r="515" ht="23" customHeight="1">
      <x:c r="A515" s="15" t="str">
        <x:v>40140</x:v>
      </x:c>
      <x:c r="B515" s="15" t="str">
        <x:v>19000116</x:v>
      </x:c>
      <x:c r="C515" s="17" t="n">
        <x:v>15</x:v>
      </x:c>
      <x:c r="D515" s="17" t="n">
        <x:v>3</x:v>
      </x:c>
      <x:c r="E515" s="17" t="n">
        <x:v>1</x:v>
      </x:c>
      <x:c r="F515" s="17" t="n">
        <x:v>1</x:v>
      </x:c>
      <x:c r="G515" s="17" t="n">
        <x:v>1</x:v>
      </x:c>
      <x:c r="H515" s="17" t="n">
        <x:v>35074854</x:v>
      </x:c>
      <x:c r="I515" s="17" t="n">
        <x:v>0</x:v>
      </x:c>
    </x:row>
    <x:row r="516" ht="23" customHeight="1">
      <x:c r="A516" s="15" t="str">
        <x:v>40140</x:v>
      </x:c>
      <x:c r="B516" s="15" t="str">
        <x:v>19010219</x:v>
      </x:c>
      <x:c r="C516" s="17" t="n">
        <x:v>414</x:v>
      </x:c>
      <x:c r="D516" s="17" t="n">
        <x:v>4</x:v>
      </x:c>
      <x:c r="E516" s="17" t="n">
        <x:v>1</x:v>
      </x:c>
      <x:c r="F516" s="17" t="n">
        <x:v>1</x:v>
      </x:c>
      <x:c r="G516" s="17" t="n">
        <x:v>1</x:v>
      </x:c>
      <x:c r="H516" s="17" t="n">
        <x:v>76137045</x:v>
      </x:c>
      <x:c r="I516" s="17" t="n">
        <x:v>0</x:v>
      </x:c>
    </x:row>
    <x:row r="517" ht="23" customHeight="1">
      <x:c r="A517" s="15" t="str">
        <x:v>40140</x:v>
      </x:c>
      <x:c r="B517" s="15" t="str">
        <x:v>19001104</x:v>
      </x:c>
      <x:c r="C517" s="17" t="n">
        <x:v>307</x:v>
      </x:c>
      <x:c r="D517" s="17" t="n">
        <x:v>5</x:v>
      </x:c>
      <x:c r="E517" s="17" t="n">
        <x:v>1</x:v>
      </x:c>
      <x:c r="F517" s="17" t="n">
        <x:v>1</x:v>
      </x:c>
      <x:c r="G517" s="17" t="n">
        <x:v>1</x:v>
      </x:c>
      <x:c r="H517" s="17" t="n">
        <x:v>49471321</x:v>
      </x:c>
      <x:c r="I517" s="17" t="n">
        <x:v>0</x:v>
      </x:c>
    </x:row>
    <x:row r="518" ht="23" customHeight="1">
      <x:c r="A518" s="15" t="str">
        <x:v>40141</x:v>
      </x:c>
      <x:c r="B518" s="15" t="str">
        <x:v>19001123</x:v>
      </x:c>
      <x:c r="C518" s="17" t="n">
        <x:v>326</x:v>
      </x:c>
      <x:c r="D518" s="17" t="n">
        <x:v>5</x:v>
      </x:c>
      <x:c r="E518" s="17" t="n">
        <x:v>1</x:v>
      </x:c>
      <x:c r="F518" s="17" t="n">
        <x:v>1</x:v>
      </x:c>
      <x:c r="G518" s="17" t="n">
        <x:v>1</x:v>
      </x:c>
      <x:c r="H518" s="17" t="n">
        <x:v>51420006</x:v>
      </x:c>
      <x:c r="I518" s="17" t="n">
        <x:v>0</x:v>
      </x:c>
    </x:row>
    <x:row r="519" ht="23" customHeight="1">
      <x:c r="A519" s="15" t="str">
        <x:v>40141</x:v>
      </x:c>
      <x:c r="B519" s="15" t="str">
        <x:v>19040113</x:v>
      </x:c>
      <x:c r="C519" s="17" t="n">
        <x:v>1472</x:v>
      </x:c>
      <x:c r="D519" s="17" t="n">
        <x:v>6</x:v>
      </x:c>
      <x:c r="E519" s="17" t="n">
        <x:v>1</x:v>
      </x:c>
      <x:c r="F519" s="17" t="n">
        <x:v>1</x:v>
      </x:c>
      <x:c r="G519" s="17" t="n">
        <x:v>1</x:v>
      </x:c>
      <x:c r="H519" s="17" t="n">
        <x:v>23222091</x:v>
      </x:c>
      <x:c r="I519" s="17" t="n">
        <x:v>0</x:v>
      </x:c>
    </x:row>
    <x:row r="520" ht="23" customHeight="1">
      <x:c r="A520" s="15" t="str">
        <x:v>40141</x:v>
      </x:c>
      <x:c r="B520" s="15" t="str">
        <x:v>19010606</x:v>
      </x:c>
      <x:c r="C520" s="17" t="n">
        <x:v>521</x:v>
      </x:c>
      <x:c r="D520" s="17" t="n">
        <x:v>9</x:v>
      </x:c>
      <x:c r="E520" s="17" t="n">
        <x:v>1</x:v>
      </x:c>
      <x:c r="F520" s="17" t="n">
        <x:v>1</x:v>
      </x:c>
      <x:c r="G520" s="17" t="n">
        <x:v>1</x:v>
      </x:c>
      <x:c r="H520" s="17" t="n">
        <x:v>125603638</x:v>
      </x:c>
      <x:c r="I520" s="17" t="n">
        <x:v>0</x:v>
      </x:c>
    </x:row>
    <x:row r="521" ht="23" customHeight="1">
      <x:c r="A521" s="15" t="str">
        <x:v>40141</x:v>
      </x:c>
      <x:c r="B521" s="15" t="str">
        <x:v>19010319</x:v>
      </x:c>
      <x:c r="C521" s="17" t="n">
        <x:v>442</x:v>
      </x:c>
      <x:c r="D521" s="17" t="n">
        <x:v>5</x:v>
      </x:c>
      <x:c r="E521" s="17" t="n">
        <x:v>1</x:v>
      </x:c>
      <x:c r="F521" s="17" t="n">
        <x:v>1</x:v>
      </x:c>
      <x:c r="G521" s="17" t="n">
        <x:v>1</x:v>
      </x:c>
      <x:c r="H521" s="17" t="n">
        <x:v>48495952</x:v>
      </x:c>
      <x:c r="I521" s="17" t="n">
        <x:v>0</x:v>
      </x:c>
    </x:row>
    <x:row r="522" ht="23" customHeight="1">
      <x:c r="A522" s="15" t="str">
        <x:v>40141</x:v>
      </x:c>
      <x:c r="B522" s="15" t="str">
        <x:v>19030522</x:v>
      </x:c>
      <x:c r="C522" s="17" t="n">
        <x:v>1236</x:v>
      </x:c>
      <x:c r="D522" s="17" t="n">
        <x:v>6</x:v>
      </x:c>
      <x:c r="E522" s="17" t="n">
        <x:v>1</x:v>
      </x:c>
      <x:c r="F522" s="17" t="n">
        <x:v>1</x:v>
      </x:c>
      <x:c r="G522" s="17" t="n">
        <x:v>1</x:v>
      </x:c>
      <x:c r="H522" s="17" t="n">
        <x:v>29689804</x:v>
      </x:c>
      <x:c r="I522" s="17" t="n">
        <x:v>0</x:v>
      </x:c>
    </x:row>
    <x:row r="523" ht="23" customHeight="1">
      <x:c r="A523" s="15" t="str">
        <x:v>40141</x:v>
      </x:c>
      <x:c r="B523" s="15" t="str">
        <x:v>19020711</x:v>
      </x:c>
      <x:c r="C523" s="17" t="n">
        <x:v>921</x:v>
      </x:c>
      <x:c r="D523" s="17" t="n">
        <x:v>8</x:v>
      </x:c>
      <x:c r="E523" s="17" t="n">
        <x:v>1</x:v>
      </x:c>
      <x:c r="F523" s="17" t="n">
        <x:v>1</x:v>
      </x:c>
      <x:c r="G523" s="17" t="n">
        <x:v>1</x:v>
      </x:c>
      <x:c r="H523" s="17" t="n">
        <x:v>167315737</x:v>
      </x:c>
      <x:c r="I523" s="17" t="n">
        <x:v>0</x:v>
      </x:c>
    </x:row>
    <x:row r="524" ht="23" customHeight="1">
      <x:c r="A524" s="15" t="str">
        <x:v>40141</x:v>
      </x:c>
      <x:c r="B524" s="15" t="str">
        <x:v>19000101</x:v>
      </x:c>
      <x:c r="C524" s="17" t="n">
        <x:v>0</x:v>
      </x:c>
      <x:c r="D524" s="17" t="n">
        <x:v>7</x:v>
      </x:c>
      <x:c r="E524" s="17" t="n">
        <x:v>1</x:v>
      </x:c>
      <x:c r="F524" s="17" t="n">
        <x:v>1</x:v>
      </x:c>
      <x:c r="G524" s="17" t="n">
        <x:v>1</x:v>
      </x:c>
      <x:c r="H524" s="17" t="n">
        <x:v>81862508</x:v>
      </x:c>
      <x:c r="I524" s="17" t="n">
        <x:v>0</x:v>
      </x:c>
    </x:row>
    <x:row r="525" ht="23" customHeight="1">
      <x:c r="A525" s="15" t="str">
        <x:v>40141</x:v>
      </x:c>
      <x:c r="B525" s="15" t="str">
        <x:v>19000814</x:v>
      </x:c>
      <x:c r="C525" s="17" t="n">
        <x:v>225</x:v>
      </x:c>
      <x:c r="D525" s="17" t="n">
        <x:v>6</x:v>
      </x:c>
      <x:c r="E525" s="17" t="n">
        <x:v>1</x:v>
      </x:c>
      <x:c r="F525" s="17" t="n">
        <x:v>1</x:v>
      </x:c>
      <x:c r="G525" s="17" t="n">
        <x:v>1</x:v>
      </x:c>
      <x:c r="H525" s="17" t="n">
        <x:v>67628253</x:v>
      </x:c>
      <x:c r="I525" s="17" t="n">
        <x:v>0</x:v>
      </x:c>
    </x:row>
    <x:row r="526" ht="23" customHeight="1">
      <x:c r="A526" s="15" t="str">
        <x:v>40141</x:v>
      </x:c>
      <x:c r="B526" s="15" t="str">
        <x:v>19011107</x:v>
      </x:c>
      <x:c r="C526" s="17" t="n">
        <x:v>675</x:v>
      </x:c>
      <x:c r="D526" s="17" t="n">
        <x:v>6</x:v>
      </x:c>
      <x:c r="E526" s="17" t="n">
        <x:v>1</x:v>
      </x:c>
      <x:c r="F526" s="17" t="n">
        <x:v>1</x:v>
      </x:c>
      <x:c r="G526" s="17" t="n">
        <x:v>1</x:v>
      </x:c>
      <x:c r="H526" s="17" t="n">
        <x:v>71827617</x:v>
      </x:c>
      <x:c r="I526" s="17" t="n">
        <x:v>0</x:v>
      </x:c>
    </x:row>
    <x:row r="527" ht="23" customHeight="1">
      <x:c r="A527" s="15" t="str">
        <x:v>40141</x:v>
      </x:c>
      <x:c r="B527" s="15" t="str">
        <x:v>19020325</x:v>
      </x:c>
      <x:c r="C527" s="17" t="n">
        <x:v>813</x:v>
      </x:c>
      <x:c r="D527" s="17" t="n">
        <x:v>8</x:v>
      </x:c>
      <x:c r="E527" s="17" t="n">
        <x:v>1</x:v>
      </x:c>
      <x:c r="F527" s="17" t="n">
        <x:v>1</x:v>
      </x:c>
      <x:c r="G527" s="17" t="n">
        <x:v>1</x:v>
      </x:c>
      <x:c r="H527" s="17" t="n">
        <x:v>178920072</x:v>
      </x:c>
      <x:c r="I527" s="17" t="n">
        <x:v>0</x:v>
      </x:c>
    </x:row>
    <x:row r="528" ht="23" customHeight="1">
      <x:c r="A528" s="15" t="str">
        <x:v>40141</x:v>
      </x:c>
      <x:c r="B528" s="15" t="str">
        <x:v>19000413</x:v>
      </x:c>
      <x:c r="C528" s="17" t="n">
        <x:v>102</x:v>
      </x:c>
      <x:c r="D528" s="17" t="n">
        <x:v>6</x:v>
      </x:c>
      <x:c r="E528" s="17" t="n">
        <x:v>1</x:v>
      </x:c>
      <x:c r="F528" s="17" t="n">
        <x:v>1</x:v>
      </x:c>
      <x:c r="G528" s="17" t="n">
        <x:v>1</x:v>
      </x:c>
      <x:c r="H528" s="17" t="n">
        <x:v>65810837</x:v>
      </x:c>
      <x:c r="I528" s="17" t="n">
        <x:v>0</x:v>
      </x:c>
    </x:row>
    <x:row r="529" ht="23" customHeight="1">
      <x:c r="A529" s="15" t="str">
        <x:v>40151</x:v>
      </x:c>
      <x:c r="B529" s="15" t="str">
        <x:v>19001112</x:v>
      </x:c>
      <x:c r="C529" s="17" t="n">
        <x:v>315</x:v>
      </x:c>
      <x:c r="D529" s="17" t="n">
        <x:v>5</x:v>
      </x:c>
      <x:c r="E529" s="17" t="n">
        <x:v>1</x:v>
      </x:c>
      <x:c r="F529" s="17" t="n">
        <x:v>1</x:v>
      </x:c>
      <x:c r="G529" s="17" t="n">
        <x:v>1</x:v>
      </x:c>
      <x:c r="H529" s="17" t="n">
        <x:v>124701735</x:v>
      </x:c>
      <x:c r="I529" s="17" t="n">
        <x:v>0</x:v>
      </x:c>
    </x:row>
    <x:row r="530" ht="23" customHeight="1">
      <x:c r="A530" s="15" t="str">
        <x:v>40151</x:v>
      </x:c>
      <x:c r="B530" s="15" t="str">
        <x:v>19000101</x:v>
      </x:c>
      <x:c r="C530" s="17" t="n">
        <x:v>0</x:v>
      </x:c>
      <x:c r="D530" s="17" t="n">
        <x:v>9</x:v>
      </x:c>
      <x:c r="E530" s="17" t="n">
        <x:v>1</x:v>
      </x:c>
      <x:c r="F530" s="17" t="n">
        <x:v>1</x:v>
      </x:c>
      <x:c r="G530" s="17" t="n">
        <x:v>1</x:v>
      </x:c>
      <x:c r="H530" s="17" t="n">
        <x:v>137131314</x:v>
      </x:c>
      <x:c r="I530" s="17" t="n">
        <x:v>0</x:v>
      </x:c>
    </x:row>
    <x:row r="531" ht="23" customHeight="1">
      <x:c r="A531" s="15" t="str">
        <x:v>40151</x:v>
      </x:c>
      <x:c r="B531" s="15" t="str">
        <x:v>19010130</x:v>
      </x:c>
      <x:c r="C531" s="17" t="n">
        <x:v>394</x:v>
      </x:c>
      <x:c r="D531" s="17" t="n">
        <x:v>5</x:v>
      </x:c>
      <x:c r="E531" s="17" t="n">
        <x:v>1</x:v>
      </x:c>
      <x:c r="F531" s="17" t="n">
        <x:v>1</x:v>
      </x:c>
      <x:c r="G531" s="17" t="n">
        <x:v>1</x:v>
      </x:c>
      <x:c r="H531" s="17" t="n">
        <x:v>108903370</x:v>
      </x:c>
      <x:c r="I531" s="17" t="n">
        <x:v>0</x:v>
      </x:c>
    </x:row>
    <x:row r="532" ht="23" customHeight="1">
      <x:c r="A532" s="15" t="str">
        <x:v>40151</x:v>
      </x:c>
      <x:c r="B532" s="15" t="str">
        <x:v>19000814</x:v>
      </x:c>
      <x:c r="C532" s="17" t="n">
        <x:v>225</x:v>
      </x:c>
      <x:c r="D532" s="17" t="n">
        <x:v>5</x:v>
      </x:c>
      <x:c r="E532" s="17" t="n">
        <x:v>1</x:v>
      </x:c>
      <x:c r="F532" s="17" t="n">
        <x:v>1</x:v>
      </x:c>
      <x:c r="G532" s="17" t="n">
        <x:v>1</x:v>
      </x:c>
      <x:c r="H532" s="17" t="n">
        <x:v>100124010</x:v>
      </x:c>
      <x:c r="I532" s="17" t="n">
        <x:v>0</x:v>
      </x:c>
    </x:row>
    <x:row r="533" ht="23" customHeight="1">
      <x:c r="A533" s="15" t="str">
        <x:v>40151</x:v>
      </x:c>
      <x:c r="B533" s="15" t="str">
        <x:v>19000430</x:v>
      </x:c>
      <x:c r="C533" s="17" t="n">
        <x:v>119</x:v>
      </x:c>
      <x:c r="D533" s="17" t="n">
        <x:v>6</x:v>
      </x:c>
      <x:c r="E533" s="17" t="n">
        <x:v>1</x:v>
      </x:c>
      <x:c r="F533" s="17" t="n">
        <x:v>1</x:v>
      </x:c>
      <x:c r="G533" s="17" t="n">
        <x:v>1</x:v>
      </x:c>
      <x:c r="H533" s="17" t="n">
        <x:v>69902670</x:v>
      </x:c>
      <x:c r="I533" s="17" t="n">
        <x:v>0</x:v>
      </x:c>
    </x:row>
    <x:row r="534" ht="23" customHeight="1">
      <x:c r="A534" s="15" t="str">
        <x:v>40151</x:v>
      </x:c>
      <x:c r="B534" s="15" t="str">
        <x:v>19010511</x:v>
      </x:c>
      <x:c r="C534" s="17" t="n">
        <x:v>495</x:v>
      </x:c>
      <x:c r="D534" s="17" t="n">
        <x:v>5</x:v>
      </x:c>
      <x:c r="E534" s="17" t="n">
        <x:v>1</x:v>
      </x:c>
      <x:c r="F534" s="17" t="n">
        <x:v>1</x:v>
      </x:c>
      <x:c r="G534" s="17" t="n">
        <x:v>1</x:v>
      </x:c>
      <x:c r="H534" s="17" t="n">
        <x:v>109595281</x:v>
      </x:c>
      <x:c r="I534" s="17" t="n">
        <x:v>0</x:v>
      </x:c>
    </x:row>
    <x:row r="535" ht="23" customHeight="1">
      <x:c r="A535" s="15" t="str">
        <x:v>40153</x:v>
      </x:c>
      <x:c r="B535" s="15" t="str">
        <x:v>19001122</x:v>
      </x:c>
      <x:c r="C535" s="17" t="n">
        <x:v>325</x:v>
      </x:c>
      <x:c r="D535" s="17" t="n">
        <x:v>6</x:v>
      </x:c>
      <x:c r="E535" s="17" t="n">
        <x:v>1</x:v>
      </x:c>
      <x:c r="F535" s="17" t="n">
        <x:v>1</x:v>
      </x:c>
      <x:c r="G535" s="17" t="n">
        <x:v>1</x:v>
      </x:c>
      <x:c r="H535" s="17" t="n">
        <x:v>149813984</x:v>
      </x:c>
      <x:c r="I535" s="17" t="n">
        <x:v>0</x:v>
      </x:c>
    </x:row>
    <x:row r="536" ht="23" customHeight="1">
      <x:c r="A536" s="15" t="str">
        <x:v>40153</x:v>
      </x:c>
      <x:c r="B536" s="15" t="str">
        <x:v>19000910</x:v>
      </x:c>
      <x:c r="C536" s="17" t="n">
        <x:v>252</x:v>
      </x:c>
      <x:c r="D536" s="17" t="n">
        <x:v>6</x:v>
      </x:c>
      <x:c r="E536" s="17" t="n">
        <x:v>1</x:v>
      </x:c>
      <x:c r="F536" s="17" t="n">
        <x:v>1</x:v>
      </x:c>
      <x:c r="G536" s="17" t="n">
        <x:v>1</x:v>
      </x:c>
      <x:c r="H536" s="17" t="n">
        <x:v>136923188</x:v>
      </x:c>
      <x:c r="I536" s="17" t="n">
        <x:v>0</x:v>
      </x:c>
    </x:row>
    <x:row r="537" ht="23" customHeight="1">
      <x:c r="A537" s="15" t="str">
        <x:v>40153</x:v>
      </x:c>
      <x:c r="B537" s="15" t="str">
        <x:v>19000101</x:v>
      </x:c>
      <x:c r="C537" s="17" t="n">
        <x:v>0</x:v>
      </x:c>
      <x:c r="D537" s="17" t="n">
        <x:v>6</x:v>
      </x:c>
      <x:c r="E537" s="17" t="n">
        <x:v>1</x:v>
      </x:c>
      <x:c r="F537" s="17" t="n">
        <x:v>1</x:v>
      </x:c>
      <x:c r="G537" s="17" t="n">
        <x:v>1</x:v>
      </x:c>
      <x:c r="H537" s="17" t="n">
        <x:v>151328925</x:v>
      </x:c>
      <x:c r="I537" s="17" t="n">
        <x:v>0</x:v>
      </x:c>
    </x:row>
    <x:row r="538" ht="23" customHeight="1">
      <x:c r="A538" s="15" t="str">
        <x:v>40153</x:v>
      </x:c>
      <x:c r="B538" s="15" t="str">
        <x:v>19000802</x:v>
      </x:c>
      <x:c r="C538" s="17" t="n">
        <x:v>213</x:v>
      </x:c>
      <x:c r="D538" s="17" t="n">
        <x:v>5</x:v>
      </x:c>
      <x:c r="E538" s="17" t="n">
        <x:v>1</x:v>
      </x:c>
      <x:c r="F538" s="17" t="n">
        <x:v>1</x:v>
      </x:c>
      <x:c r="G538" s="17" t="n">
        <x:v>1</x:v>
      </x:c>
      <x:c r="H538" s="17" t="n">
        <x:v>109637635</x:v>
      </x:c>
      <x:c r="I538" s="17" t="n">
        <x:v>0</x:v>
      </x:c>
    </x:row>
    <x:row r="539" ht="23" customHeight="1">
      <x:c r="A539" s="15" t="str">
        <x:v>40153</x:v>
      </x:c>
      <x:c r="B539" s="15" t="str">
        <x:v>19000520</x:v>
      </x:c>
      <x:c r="C539" s="17" t="n">
        <x:v>139</x:v>
      </x:c>
      <x:c r="D539" s="17" t="n">
        <x:v>6</x:v>
      </x:c>
      <x:c r="E539" s="17" t="n">
        <x:v>1</x:v>
      </x:c>
      <x:c r="F539" s="17" t="n">
        <x:v>1</x:v>
      </x:c>
      <x:c r="G539" s="17" t="n">
        <x:v>1</x:v>
      </x:c>
      <x:c r="H539" s="17" t="n">
        <x:v>138351488</x:v>
      </x:c>
      <x:c r="I539" s="17" t="n">
        <x:v>0</x:v>
      </x:c>
    </x:row>
    <x:row r="540" ht="23" customHeight="1">
      <x:c r="A540" s="15" t="str">
        <x:v>40153</x:v>
      </x:c>
      <x:c r="B540" s="15" t="str">
        <x:v>19000708</x:v>
      </x:c>
      <x:c r="C540" s="17" t="n">
        <x:v>188</x:v>
      </x:c>
      <x:c r="D540" s="17" t="n">
        <x:v>6</x:v>
      </x:c>
      <x:c r="E540" s="17" t="n">
        <x:v>1</x:v>
      </x:c>
      <x:c r="F540" s="17" t="n">
        <x:v>1</x:v>
      </x:c>
      <x:c r="G540" s="17" t="n">
        <x:v>1</x:v>
      </x:c>
      <x:c r="H540" s="17" t="n">
        <x:v>166159486</x:v>
      </x:c>
      <x:c r="I540" s="17" t="n">
        <x:v>0</x:v>
      </x:c>
    </x:row>
    <x:row r="541" ht="23" customHeight="1">
      <x:c r="A541" s="15" t="str">
        <x:v>40156</x:v>
      </x:c>
      <x:c r="B541" s="15" t="str">
        <x:v>19010206</x:v>
      </x:c>
      <x:c r="C541" s="17" t="n">
        <x:v>401</x:v>
      </x:c>
      <x:c r="D541" s="17" t="n">
        <x:v>9</x:v>
      </x:c>
      <x:c r="E541" s="17" t="n">
        <x:v>1</x:v>
      </x:c>
      <x:c r="F541" s="17" t="n">
        <x:v>1</x:v>
      </x:c>
      <x:c r="G541" s="17" t="n">
        <x:v>1</x:v>
      </x:c>
      <x:c r="H541" s="17" t="n">
        <x:v>149073530</x:v>
      </x:c>
      <x:c r="I541" s="17" t="n">
        <x:v>0</x:v>
      </x:c>
    </x:row>
    <x:row r="542" ht="23" customHeight="1">
      <x:c r="A542" s="15" t="str">
        <x:v>40156</x:v>
      </x:c>
      <x:c r="B542" s="15" t="str">
        <x:v>19030201</x:v>
      </x:c>
      <x:c r="C542" s="17" t="n">
        <x:v>1126</x:v>
      </x:c>
      <x:c r="D542" s="17" t="n">
        <x:v>6</x:v>
      </x:c>
      <x:c r="E542" s="17" t="n">
        <x:v>1</x:v>
      </x:c>
      <x:c r="F542" s="17" t="n">
        <x:v>1</x:v>
      </x:c>
      <x:c r="G542" s="17" t="n">
        <x:v>1</x:v>
      </x:c>
      <x:c r="H542" s="17" t="n">
        <x:v>150682691</x:v>
      </x:c>
      <x:c r="I542" s="17" t="n">
        <x:v>0</x:v>
      </x:c>
    </x:row>
    <x:row r="543" ht="23" customHeight="1">
      <x:c r="A543" s="15" t="str">
        <x:v>40156</x:v>
      </x:c>
      <x:c r="B543" s="15" t="str">
        <x:v>19001004</x:v>
      </x:c>
      <x:c r="C543" s="17" t="n">
        <x:v>276</x:v>
      </x:c>
      <x:c r="D543" s="17" t="n">
        <x:v>6</x:v>
      </x:c>
      <x:c r="E543" s="17" t="n">
        <x:v>1</x:v>
      </x:c>
      <x:c r="F543" s="17" t="n">
        <x:v>1</x:v>
      </x:c>
      <x:c r="G543" s="17" t="n">
        <x:v>1</x:v>
      </x:c>
      <x:c r="H543" s="17" t="n">
        <x:v>103754807</x:v>
      </x:c>
      <x:c r="I543" s="17" t="n">
        <x:v>0</x:v>
      </x:c>
    </x:row>
    <x:row r="544" ht="23" customHeight="1">
      <x:c r="A544" s="15" t="str">
        <x:v>40156</x:v>
      </x:c>
      <x:c r="B544" s="15" t="str">
        <x:v>19000101</x:v>
      </x:c>
      <x:c r="C544" s="17" t="n">
        <x:v>0</x:v>
      </x:c>
      <x:c r="D544" s="17" t="n">
        <x:v>7</x:v>
      </x:c>
      <x:c r="E544" s="17" t="n">
        <x:v>1</x:v>
      </x:c>
      <x:c r="F544" s="17" t="n">
        <x:v>1</x:v>
      </x:c>
      <x:c r="G544" s="17" t="n">
        <x:v>1</x:v>
      </x:c>
      <x:c r="H544" s="17" t="n">
        <x:v>32614677</x:v>
      </x:c>
      <x:c r="I544" s="17" t="n">
        <x:v>0</x:v>
      </x:c>
    </x:row>
    <x:row r="545" ht="23" customHeight="1">
      <x:c r="A545" s="15" t="str">
        <x:v>40156</x:v>
      </x:c>
      <x:c r="B545" s="15" t="str">
        <x:v>19011016</x:v>
      </x:c>
      <x:c r="C545" s="17" t="n">
        <x:v>653</x:v>
      </x:c>
      <x:c r="D545" s="17" t="n">
        <x:v>5</x:v>
      </x:c>
      <x:c r="E545" s="17" t="n">
        <x:v>1</x:v>
      </x:c>
      <x:c r="F545" s="17" t="n">
        <x:v>1</x:v>
      </x:c>
      <x:c r="G545" s="17" t="n">
        <x:v>1</x:v>
      </x:c>
      <x:c r="H545" s="17" t="n">
        <x:v>107351964</x:v>
      </x:c>
      <x:c r="I545" s="17" t="n">
        <x:v>0</x:v>
      </x:c>
    </x:row>
    <x:row r="546" ht="23" customHeight="1">
      <x:c r="A546" s="15" t="str">
        <x:v>40156</x:v>
      </x:c>
      <x:c r="B546" s="15" t="str">
        <x:v>19000429</x:v>
      </x:c>
      <x:c r="C546" s="17" t="n">
        <x:v>118</x:v>
      </x:c>
      <x:c r="D546" s="17" t="n">
        <x:v>7</x:v>
      </x:c>
      <x:c r="E546" s="17" t="n">
        <x:v>1</x:v>
      </x:c>
      <x:c r="F546" s="17" t="n">
        <x:v>1</x:v>
      </x:c>
      <x:c r="G546" s="17" t="n">
        <x:v>1</x:v>
      </x:c>
      <x:c r="H546" s="17" t="n">
        <x:v>66077362</x:v>
      </x:c>
      <x:c r="I546" s="17" t="n">
        <x:v>0</x:v>
      </x:c>
    </x:row>
    <x:row r="547" ht="23" customHeight="1">
      <x:c r="A547" s="15" t="str">
        <x:v>40156</x:v>
      </x:c>
      <x:c r="B547" s="15" t="str">
        <x:v>19000529</x:v>
      </x:c>
      <x:c r="C547" s="17" t="n">
        <x:v>148</x:v>
      </x:c>
      <x:c r="D547" s="17" t="n">
        <x:v>4</x:v>
      </x:c>
      <x:c r="E547" s="17" t="n">
        <x:v>1</x:v>
      </x:c>
      <x:c r="F547" s="17" t="n">
        <x:v>1</x:v>
      </x:c>
      <x:c r="G547" s="17" t="n">
        <x:v>1</x:v>
      </x:c>
      <x:c r="H547" s="17" t="n">
        <x:v>85878991</x:v>
      </x:c>
      <x:c r="I547" s="17" t="n">
        <x:v>0</x:v>
      </x:c>
    </x:row>
    <x:row r="548" ht="23" customHeight="1">
      <x:c r="A548" s="15" t="str">
        <x:v>40156</x:v>
      </x:c>
      <x:c r="B548" s="15" t="str">
        <x:v>19011218</x:v>
      </x:c>
      <x:c r="C548" s="17" t="n">
        <x:v>716</x:v>
      </x:c>
      <x:c r="D548" s="17" t="n">
        <x:v>3</x:v>
      </x:c>
      <x:c r="E548" s="17" t="n">
        <x:v>1</x:v>
      </x:c>
      <x:c r="F548" s="17" t="n">
        <x:v>1</x:v>
      </x:c>
      <x:c r="G548" s="17" t="n">
        <x:v>1</x:v>
      </x:c>
      <x:c r="H548" s="17" t="n">
        <x:v>107912168</x:v>
      </x:c>
      <x:c r="I548" s="17" t="n">
        <x:v>0</x:v>
      </x:c>
    </x:row>
    <x:row r="549" ht="23" customHeight="1">
      <x:c r="A549" s="15" t="str">
        <x:v>40156</x:v>
      </x:c>
      <x:c r="B549" s="15" t="str">
        <x:v>19020331</x:v>
      </x:c>
      <x:c r="C549" s="17" t="n">
        <x:v>819</x:v>
      </x:c>
      <x:c r="D549" s="17" t="n">
        <x:v>5</x:v>
      </x:c>
      <x:c r="E549" s="17" t="n">
        <x:v>1</x:v>
      </x:c>
      <x:c r="F549" s="17" t="n">
        <x:v>1</x:v>
      </x:c>
      <x:c r="G549" s="17" t="n">
        <x:v>1</x:v>
      </x:c>
      <x:c r="H549" s="17" t="n">
        <x:v>111730800</x:v>
      </x:c>
      <x:c r="I549" s="17" t="n">
        <x:v>0</x:v>
      </x:c>
    </x:row>
    <x:row r="550" ht="23" customHeight="1">
      <x:c r="A550" s="15" t="str">
        <x:v>40156</x:v>
      </x:c>
      <x:c r="B550" s="15" t="str">
        <x:v>19020731</x:v>
      </x:c>
      <x:c r="C550" s="17" t="n">
        <x:v>941</x:v>
      </x:c>
      <x:c r="D550" s="17" t="n">
        <x:v>5</x:v>
      </x:c>
      <x:c r="E550" s="17" t="n">
        <x:v>1</x:v>
      </x:c>
      <x:c r="F550" s="17" t="n">
        <x:v>1</x:v>
      </x:c>
      <x:c r="G550" s="17" t="n">
        <x:v>1</x:v>
      </x:c>
      <x:c r="H550" s="17" t="n">
        <x:v>120839516</x:v>
      </x:c>
      <x:c r="I550" s="17" t="n">
        <x:v>0</x:v>
      </x:c>
    </x:row>
    <x:row r="551" ht="23" customHeight="1">
      <x:c r="A551" s="15" t="str">
        <x:v>40156</x:v>
      </x:c>
      <x:c r="B551" s="15" t="str">
        <x:v>19010627</x:v>
      </x:c>
      <x:c r="C551" s="17" t="n">
        <x:v>542</x:v>
      </x:c>
      <x:c r="D551" s="17" t="n">
        <x:v>5</x:v>
      </x:c>
      <x:c r="E551" s="17" t="n">
        <x:v>1</x:v>
      </x:c>
      <x:c r="F551" s="17" t="n">
        <x:v>1</x:v>
      </x:c>
      <x:c r="G551" s="17" t="n">
        <x:v>1</x:v>
      </x:c>
      <x:c r="H551" s="17" t="n">
        <x:v>104046472</x:v>
      </x:c>
      <x:c r="I551" s="17" t="n">
        <x:v>0</x:v>
      </x:c>
    </x:row>
    <x:row r="552" ht="23" customHeight="1">
      <x:c r="A552" s="15" t="str">
        <x:v>40158</x:v>
      </x:c>
      <x:c r="B552" s="15" t="str">
        <x:v>19010806</x:v>
      </x:c>
      <x:c r="C552" s="17" t="n">
        <x:v>582</x:v>
      </x:c>
      <x:c r="D552" s="17" t="n">
        <x:v>6</x:v>
      </x:c>
      <x:c r="E552" s="17" t="n">
        <x:v>1</x:v>
      </x:c>
      <x:c r="F552" s="17" t="n">
        <x:v>1</x:v>
      </x:c>
      <x:c r="G552" s="17" t="n">
        <x:v>1</x:v>
      </x:c>
      <x:c r="H552" s="17" t="n">
        <x:v>68254363</x:v>
      </x:c>
      <x:c r="I552" s="17" t="n">
        <x:v>0</x:v>
      </x:c>
    </x:row>
    <x:row r="553" ht="23" customHeight="1">
      <x:c r="A553" s="15" t="str">
        <x:v>40158</x:v>
      </x:c>
      <x:c r="B553" s="15" t="str">
        <x:v>19000101</x:v>
      </x:c>
      <x:c r="C553" s="17" t="n">
        <x:v>0</x:v>
      </x:c>
      <x:c r="D553" s="17" t="n">
        <x:v>8</x:v>
      </x:c>
      <x:c r="E553" s="17" t="n">
        <x:v>1</x:v>
      </x:c>
      <x:c r="F553" s="17" t="n">
        <x:v>1</x:v>
      </x:c>
      <x:c r="G553" s="17" t="n">
        <x:v>1</x:v>
      </x:c>
      <x:c r="H553" s="17" t="n">
        <x:v>64997283</x:v>
      </x:c>
      <x:c r="I553" s="17" t="n">
        <x:v>0</x:v>
      </x:c>
    </x:row>
    <x:row r="554" ht="23" customHeight="1">
      <x:c r="A554" s="15" t="str">
        <x:v>40158</x:v>
      </x:c>
      <x:c r="B554" s="15" t="str">
        <x:v>19000501</x:v>
      </x:c>
      <x:c r="C554" s="17" t="n">
        <x:v>120</x:v>
      </x:c>
      <x:c r="D554" s="17" t="n">
        <x:v>6</x:v>
      </x:c>
      <x:c r="E554" s="17" t="n">
        <x:v>1</x:v>
      </x:c>
      <x:c r="F554" s="17" t="n">
        <x:v>1</x:v>
      </x:c>
      <x:c r="G554" s="17" t="n">
        <x:v>1</x:v>
      </x:c>
      <x:c r="H554" s="17" t="n">
        <x:v>59917965</x:v>
      </x:c>
      <x:c r="I554" s="17" t="n">
        <x:v>0</x:v>
      </x:c>
    </x:row>
    <x:row r="555" ht="23" customHeight="1">
      <x:c r="A555" s="15" t="str">
        <x:v>40158</x:v>
      </x:c>
      <x:c r="B555" s="15" t="str">
        <x:v>19001121</x:v>
      </x:c>
      <x:c r="C555" s="17" t="n">
        <x:v>324</x:v>
      </x:c>
      <x:c r="D555" s="17" t="n">
        <x:v>6</x:v>
      </x:c>
      <x:c r="E555" s="17" t="n">
        <x:v>1</x:v>
      </x:c>
      <x:c r="F555" s="17" t="n">
        <x:v>1</x:v>
      </x:c>
      <x:c r="G555" s="17" t="n">
        <x:v>1</x:v>
      </x:c>
      <x:c r="H555" s="17" t="n">
        <x:v>57789265</x:v>
      </x:c>
      <x:c r="I555" s="17" t="n">
        <x:v>0</x:v>
      </x:c>
    </x:row>
    <x:row r="556" ht="23" customHeight="1">
      <x:c r="A556" s="15" t="str">
        <x:v>40158</x:v>
      </x:c>
      <x:c r="B556" s="15" t="str">
        <x:v>19011203</x:v>
      </x:c>
      <x:c r="C556" s="17" t="n">
        <x:v>701</x:v>
      </x:c>
      <x:c r="D556" s="17" t="n">
        <x:v>5</x:v>
      </x:c>
      <x:c r="E556" s="17" t="n">
        <x:v>1</x:v>
      </x:c>
      <x:c r="F556" s="17" t="n">
        <x:v>1</x:v>
      </x:c>
      <x:c r="G556" s="17" t="n">
        <x:v>1</x:v>
      </x:c>
      <x:c r="H556" s="17" t="n">
        <x:v>47263655</x:v>
      </x:c>
      <x:c r="I556" s="17" t="n">
        <x:v>0</x:v>
      </x:c>
    </x:row>
    <x:row r="557" ht="23" customHeight="1">
      <x:c r="A557" s="15" t="str">
        <x:v>40158</x:v>
      </x:c>
      <x:c r="B557" s="15" t="str">
        <x:v>19010312</x:v>
      </x:c>
      <x:c r="C557" s="17" t="n">
        <x:v>435</x:v>
      </x:c>
      <x:c r="D557" s="17" t="n">
        <x:v>6</x:v>
      </x:c>
      <x:c r="E557" s="17" t="n">
        <x:v>1</x:v>
      </x:c>
      <x:c r="F557" s="17" t="n">
        <x:v>1</x:v>
      </x:c>
      <x:c r="G557" s="17" t="n">
        <x:v>1</x:v>
      </x:c>
      <x:c r="H557" s="17" t="n">
        <x:v>63671324</x:v>
      </x:c>
      <x:c r="I557" s="17" t="n">
        <x:v>0</x:v>
      </x:c>
    </x:row>
    <x:row r="558" ht="23" customHeight="1">
      <x:c r="A558" s="15" t="str">
        <x:v>40158</x:v>
      </x:c>
      <x:c r="B558" s="15" t="str">
        <x:v>19000731</x:v>
      </x:c>
      <x:c r="C558" s="17" t="n">
        <x:v>211</x:v>
      </x:c>
      <x:c r="D558" s="17" t="n">
        <x:v>6</x:v>
      </x:c>
      <x:c r="E558" s="17" t="n">
        <x:v>1</x:v>
      </x:c>
      <x:c r="F558" s="17" t="n">
        <x:v>1</x:v>
      </x:c>
      <x:c r="G558" s="17" t="n">
        <x:v>1</x:v>
      </x:c>
      <x:c r="H558" s="17" t="n">
        <x:v>58399685</x:v>
      </x:c>
      <x:c r="I558" s="17" t="n">
        <x:v>0</x:v>
      </x:c>
    </x:row>
    <x:row r="559" ht="23" customHeight="1">
      <x:c r="A559" s="15" t="str">
        <x:v>40160</x:v>
      </x:c>
      <x:c r="B559" s="15" t="str">
        <x:v>19020601</x:v>
      </x:c>
      <x:c r="C559" s="17" t="n">
        <x:v>881</x:v>
      </x:c>
      <x:c r="D559" s="17" t="n">
        <x:v>6</x:v>
      </x:c>
      <x:c r="E559" s="17" t="n">
        <x:v>1</x:v>
      </x:c>
      <x:c r="F559" s="17" t="n">
        <x:v>1</x:v>
      </x:c>
      <x:c r="G559" s="17" t="n">
        <x:v>1</x:v>
      </x:c>
      <x:c r="H559" s="17" t="n">
        <x:v>114212559</x:v>
      </x:c>
      <x:c r="I559" s="17" t="n">
        <x:v>0</x:v>
      </x:c>
    </x:row>
    <x:row r="560" ht="23" customHeight="1">
      <x:c r="A560" s="15" t="str">
        <x:v>40160</x:v>
      </x:c>
      <x:c r="B560" s="15" t="str">
        <x:v>19000718</x:v>
      </x:c>
      <x:c r="C560" s="17" t="n">
        <x:v>198</x:v>
      </x:c>
      <x:c r="D560" s="17" t="n">
        <x:v>6</x:v>
      </x:c>
      <x:c r="E560" s="17" t="n">
        <x:v>1</x:v>
      </x:c>
      <x:c r="F560" s="17" t="n">
        <x:v>1</x:v>
      </x:c>
      <x:c r="G560" s="17" t="n">
        <x:v>1</x:v>
      </x:c>
      <x:c r="H560" s="17" t="n">
        <x:v>55482486</x:v>
      </x:c>
      <x:c r="I560" s="17" t="n">
        <x:v>0</x:v>
      </x:c>
    </x:row>
    <x:row r="561" ht="23" customHeight="1">
      <x:c r="A561" s="15" t="str">
        <x:v>40160</x:v>
      </x:c>
      <x:c r="B561" s="15" t="str">
        <x:v>19030310</x:v>
      </x:c>
      <x:c r="C561" s="17" t="n">
        <x:v>1163</x:v>
      </x:c>
      <x:c r="D561" s="17" t="n">
        <x:v>9</x:v>
      </x:c>
      <x:c r="E561" s="17" t="n">
        <x:v>1</x:v>
      </x:c>
      <x:c r="F561" s="17" t="n">
        <x:v>1</x:v>
      </x:c>
      <x:c r="G561" s="17" t="n">
        <x:v>1</x:v>
      </x:c>
      <x:c r="H561" s="17" t="n">
        <x:v>124097412</x:v>
      </x:c>
      <x:c r="I561" s="17" t="n">
        <x:v>0</x:v>
      </x:c>
    </x:row>
    <x:row r="562" ht="23" customHeight="1">
      <x:c r="A562" s="15" t="str">
        <x:v>40160</x:v>
      </x:c>
      <x:c r="B562" s="15" t="str">
        <x:v>19000101</x:v>
      </x:c>
      <x:c r="C562" s="17" t="n">
        <x:v>0</x:v>
      </x:c>
      <x:c r="D562" s="17" t="n">
        <x:v>4</x:v>
      </x:c>
      <x:c r="E562" s="17" t="n">
        <x:v>1</x:v>
      </x:c>
      <x:c r="F562" s="17" t="n">
        <x:v>0</x:v>
      </x:c>
      <x:c r="G562" s="17" t="n">
        <x:v>1</x:v>
      </x:c>
      <x:c r="H562" s="17" t="n">
        <x:v>49051885</x:v>
      </x:c>
      <x:c r="I562" s="17" t="n">
        <x:v>0</x:v>
      </x:c>
    </x:row>
    <x:row r="563" ht="23" customHeight="1">
      <x:c r="A563" s="15" t="str">
        <x:v>40160</x:v>
      </x:c>
      <x:c r="B563" s="15" t="str">
        <x:v>19010223</x:v>
      </x:c>
      <x:c r="C563" s="17" t="n">
        <x:v>418</x:v>
      </x:c>
      <x:c r="D563" s="17" t="n">
        <x:v>5</x:v>
      </x:c>
      <x:c r="E563" s="17" t="n">
        <x:v>1</x:v>
      </x:c>
      <x:c r="F563" s="17" t="n">
        <x:v>1</x:v>
      </x:c>
      <x:c r="G563" s="17" t="n">
        <x:v>1</x:v>
      </x:c>
      <x:c r="H563" s="17" t="n">
        <x:v>43830743</x:v>
      </x:c>
      <x:c r="I563" s="17" t="n">
        <x:v>0</x:v>
      </x:c>
    </x:row>
    <x:row r="564" ht="23" customHeight="1">
      <x:c r="A564" s="15" t="str">
        <x:v>40160</x:v>
      </x:c>
      <x:c r="B564" s="15" t="str">
        <x:v>19001111</x:v>
      </x:c>
      <x:c r="C564" s="17" t="n">
        <x:v>314</x:v>
      </x:c>
      <x:c r="D564" s="17" t="n">
        <x:v>5</x:v>
      </x:c>
      <x:c r="E564" s="17" t="n">
        <x:v>1</x:v>
      </x:c>
      <x:c r="F564" s="17" t="n">
        <x:v>1</x:v>
      </x:c>
      <x:c r="G564" s="17" t="n">
        <x:v>1</x:v>
      </x:c>
      <x:c r="H564" s="17" t="n">
        <x:v>45083467</x:v>
      </x:c>
      <x:c r="I564" s="17" t="n">
        <x:v>0</x:v>
      </x:c>
    </x:row>
    <x:row r="565" ht="23" customHeight="1">
      <x:c r="A565" s="15" t="str">
        <x:v>40160</x:v>
      </x:c>
      <x:c r="B565" s="15" t="str">
        <x:v>19020204</x:v>
      </x:c>
      <x:c r="C565" s="17" t="n">
        <x:v>764</x:v>
      </x:c>
      <x:c r="D565" s="17" t="n">
        <x:v>5</x:v>
      </x:c>
      <x:c r="E565" s="17" t="n">
        <x:v>1</x:v>
      </x:c>
      <x:c r="F565" s="17" t="n">
        <x:v>1</x:v>
      </x:c>
      <x:c r="G565" s="17" t="n">
        <x:v>1</x:v>
      </x:c>
      <x:c r="H565" s="17" t="n">
        <x:v>45288948</x:v>
      </x:c>
      <x:c r="I565" s="17" t="n">
        <x:v>0</x:v>
      </x:c>
    </x:row>
    <x:row r="566" ht="23" customHeight="1">
      <x:c r="A566" s="15" t="str">
        <x:v>40160</x:v>
      </x:c>
      <x:c r="B566" s="15" t="str">
        <x:v>19010202</x:v>
      </x:c>
      <x:c r="C566" s="17" t="n">
        <x:v>397</x:v>
      </x:c>
      <x:c r="D566" s="17" t="n">
        <x:v>3</x:v>
      </x:c>
      <x:c r="E566" s="17" t="n">
        <x:v>1</x:v>
      </x:c>
      <x:c r="F566" s="17" t="n">
        <x:v>1</x:v>
      </x:c>
      <x:c r="G566" s="17" t="n">
        <x:v>1</x:v>
      </x:c>
      <x:c r="H566" s="17" t="n">
        <x:v>28565377</x:v>
      </x:c>
      <x:c r="I566" s="17" t="n">
        <x:v>0</x:v>
      </x:c>
    </x:row>
    <x:row r="567" ht="23" customHeight="1">
      <x:c r="A567" s="15" t="str">
        <x:v>40160</x:v>
      </x:c>
      <x:c r="B567" s="15" t="str">
        <x:v>19000312</x:v>
      </x:c>
      <x:c r="C567" s="17" t="n">
        <x:v>70</x:v>
      </x:c>
      <x:c r="D567" s="17" t="n">
        <x:v>6</x:v>
      </x:c>
      <x:c r="E567" s="17" t="n">
        <x:v>1</x:v>
      </x:c>
      <x:c r="F567" s="17" t="n">
        <x:v>1</x:v>
      </x:c>
      <x:c r="G567" s="17" t="n">
        <x:v>1</x:v>
      </x:c>
      <x:c r="H567" s="17" t="n">
        <x:v>55403419</x:v>
      </x:c>
      <x:c r="I567" s="17" t="n">
        <x:v>0</x:v>
      </x:c>
    </x:row>
    <x:row r="568" ht="23" customHeight="1">
      <x:c r="A568" s="15" t="str">
        <x:v>40160</x:v>
      </x:c>
      <x:c r="B568" s="15" t="str">
        <x:v>19011006</x:v>
      </x:c>
      <x:c r="C568" s="17" t="n">
        <x:v>643</x:v>
      </x:c>
      <x:c r="D568" s="17" t="n">
        <x:v>5</x:v>
      </x:c>
      <x:c r="E568" s="17" t="n">
        <x:v>1</x:v>
      </x:c>
      <x:c r="F568" s="17" t="n">
        <x:v>1</x:v>
      </x:c>
      <x:c r="G568" s="17" t="n">
        <x:v>1</x:v>
      </x:c>
      <x:c r="H568" s="17" t="n">
        <x:v>45690479</x:v>
      </x:c>
      <x:c r="I568" s="17" t="n">
        <x:v>0</x:v>
      </x:c>
    </x:row>
    <x:row r="569" ht="23" customHeight="1">
      <x:c r="A569" s="15" t="str">
        <x:v>40160</x:v>
      </x:c>
      <x:c r="B569" s="15" t="str">
        <x:v>19011218</x:v>
      </x:c>
      <x:c r="C569" s="17" t="n">
        <x:v>716</x:v>
      </x:c>
      <x:c r="D569" s="17" t="n">
        <x:v>6</x:v>
      </x:c>
      <x:c r="E569" s="17" t="n">
        <x:v>1</x:v>
      </x:c>
      <x:c r="F569" s="17" t="n">
        <x:v>1</x:v>
      </x:c>
      <x:c r="G569" s="17" t="n">
        <x:v>1</x:v>
      </x:c>
      <x:c r="H569" s="17" t="n">
        <x:v>64836906</x:v>
      </x:c>
      <x:c r="I569" s="17" t="n">
        <x:v>0</x:v>
      </x:c>
    </x:row>
    <x:row r="570" ht="23" customHeight="1">
      <x:c r="A570" s="15" t="str">
        <x:v>40160</x:v>
      </x:c>
      <x:c r="B570" s="15" t="str">
        <x:v>19021015</x:v>
      </x:c>
      <x:c r="C570" s="17" t="n">
        <x:v>1017</x:v>
      </x:c>
      <x:c r="D570" s="17" t="n">
        <x:v>8</x:v>
      </x:c>
      <x:c r="E570" s="17" t="n">
        <x:v>1</x:v>
      </x:c>
      <x:c r="F570" s="17" t="n">
        <x:v>1</x:v>
      </x:c>
      <x:c r="G570" s="17" t="n">
        <x:v>1</x:v>
      </x:c>
      <x:c r="H570" s="17" t="n">
        <x:v>147035342</x:v>
      </x:c>
      <x:c r="I570" s="17" t="n">
        <x:v>0</x:v>
      </x:c>
    </x:row>
    <x:row r="571" ht="23" customHeight="1">
      <x:c r="A571" s="15" t="str">
        <x:v>40160</x:v>
      </x:c>
      <x:c r="B571" s="15" t="str">
        <x:v>19010811</x:v>
      </x:c>
      <x:c r="C571" s="17" t="n">
        <x:v>587</x:v>
      </x:c>
      <x:c r="D571" s="17" t="n">
        <x:v>5</x:v>
      </x:c>
      <x:c r="E571" s="17" t="n">
        <x:v>1</x:v>
      </x:c>
      <x:c r="F571" s="17" t="n">
        <x:v>1</x:v>
      </x:c>
      <x:c r="G571" s="17" t="n">
        <x:v>1</x:v>
      </x:c>
      <x:c r="H571" s="17" t="n">
        <x:v>45482451</x:v>
      </x:c>
      <x:c r="I571" s="17" t="n">
        <x:v>0</x:v>
      </x:c>
    </x:row>
    <x:row r="572" ht="23" customHeight="1">
      <x:c r="A572" s="15" t="str">
        <x:v>40160</x:v>
      </x:c>
      <x:c r="B572" s="15" t="str">
        <x:v>19010422</x:v>
      </x:c>
      <x:c r="C572" s="17" t="n">
        <x:v>476</x:v>
      </x:c>
      <x:c r="D572" s="17" t="n">
        <x:v>5</x:v>
      </x:c>
      <x:c r="E572" s="17" t="n">
        <x:v>1</x:v>
      </x:c>
      <x:c r="F572" s="17" t="n">
        <x:v>1</x:v>
      </x:c>
      <x:c r="G572" s="17" t="n">
        <x:v>1</x:v>
      </x:c>
      <x:c r="H572" s="17" t="n">
        <x:v>44789721</x:v>
      </x:c>
      <x:c r="I572" s="17" t="n">
        <x:v>0</x:v>
      </x:c>
    </x:row>
    <x:row r="573" ht="23" customHeight="1">
      <x:c r="A573" s="15" t="str">
        <x:v>40161</x:v>
      </x:c>
      <x:c r="B573" s="15" t="str">
        <x:v>19000711</x:v>
      </x:c>
      <x:c r="C573" s="17" t="n">
        <x:v>191</x:v>
      </x:c>
      <x:c r="D573" s="17" t="n">
        <x:v>5</x:v>
      </x:c>
      <x:c r="E573" s="17" t="n">
        <x:v>1</x:v>
      </x:c>
      <x:c r="F573" s="17" t="n">
        <x:v>1</x:v>
      </x:c>
      <x:c r="G573" s="17" t="n">
        <x:v>1</x:v>
      </x:c>
      <x:c r="H573" s="17" t="n">
        <x:v>44496052</x:v>
      </x:c>
      <x:c r="I573" s="17" t="n">
        <x:v>0</x:v>
      </x:c>
    </x:row>
    <x:row r="574" ht="23" customHeight="1">
      <x:c r="A574" s="15" t="str">
        <x:v>40161</x:v>
      </x:c>
      <x:c r="B574" s="15" t="str">
        <x:v>19000101</x:v>
      </x:c>
      <x:c r="C574" s="17" t="n">
        <x:v>0</x:v>
      </x:c>
      <x:c r="D574" s="17" t="n">
        <x:v>4</x:v>
      </x:c>
      <x:c r="E574" s="17" t="n">
        <x:v>1</x:v>
      </x:c>
      <x:c r="F574" s="17" t="n">
        <x:v>0</x:v>
      </x:c>
      <x:c r="G574" s="17" t="n">
        <x:v>1</x:v>
      </x:c>
      <x:c r="H574" s="17" t="n">
        <x:v>49665505</x:v>
      </x:c>
      <x:c r="I574" s="17" t="n">
        <x:v>0</x:v>
      </x:c>
    </x:row>
    <x:row r="575" ht="23" customHeight="1">
      <x:c r="A575" s="15" t="str">
        <x:v>40161</x:v>
      </x:c>
      <x:c r="B575" s="15" t="str">
        <x:v>19010805</x:v>
      </x:c>
      <x:c r="C575" s="17" t="n">
        <x:v>581</x:v>
      </x:c>
      <x:c r="D575" s="17" t="n">
        <x:v>5</x:v>
      </x:c>
      <x:c r="E575" s="17" t="n">
        <x:v>1</x:v>
      </x:c>
      <x:c r="F575" s="17" t="n">
        <x:v>1</x:v>
      </x:c>
      <x:c r="G575" s="17" t="n">
        <x:v>1</x:v>
      </x:c>
      <x:c r="H575" s="17" t="n">
        <x:v>46927571</x:v>
      </x:c>
      <x:c r="I575" s="17" t="n">
        <x:v>0</x:v>
      </x:c>
    </x:row>
    <x:row r="576" ht="23" customHeight="1">
      <x:c r="A576" s="15" t="str">
        <x:v>40161</x:v>
      </x:c>
      <x:c r="B576" s="15" t="str">
        <x:v>19000314</x:v>
      </x:c>
      <x:c r="C576" s="17" t="n">
        <x:v>72</x:v>
      </x:c>
      <x:c r="D576" s="17" t="n">
        <x:v>6</x:v>
      </x:c>
      <x:c r="E576" s="17" t="n">
        <x:v>1</x:v>
      </x:c>
      <x:c r="F576" s="17" t="n">
        <x:v>1</x:v>
      </x:c>
      <x:c r="G576" s="17" t="n">
        <x:v>1</x:v>
      </x:c>
      <x:c r="H576" s="17" t="n">
        <x:v>57353729</x:v>
      </x:c>
      <x:c r="I576" s="17" t="n">
        <x:v>0</x:v>
      </x:c>
    </x:row>
    <x:row r="577" ht="23" customHeight="1">
      <x:c r="A577" s="15" t="str">
        <x:v>40161</x:v>
      </x:c>
      <x:c r="B577" s="15" t="str">
        <x:v>19010521</x:v>
      </x:c>
      <x:c r="C577" s="17" t="n">
        <x:v>505</x:v>
      </x:c>
      <x:c r="D577" s="17" t="n">
        <x:v>5</x:v>
      </x:c>
      <x:c r="E577" s="17" t="n">
        <x:v>1</x:v>
      </x:c>
      <x:c r="F577" s="17" t="n">
        <x:v>1</x:v>
      </x:c>
      <x:c r="G577" s="17" t="n">
        <x:v>1</x:v>
      </x:c>
      <x:c r="H577" s="17" t="n">
        <x:v>46424226</x:v>
      </x:c>
      <x:c r="I577" s="17" t="n">
        <x:v>0</x:v>
      </x:c>
    </x:row>
    <x:row r="578" ht="23" customHeight="1">
      <x:c r="A578" s="15" t="str">
        <x:v>40161</x:v>
      </x:c>
      <x:c r="B578" s="15" t="str">
        <x:v>19010129</x:v>
      </x:c>
      <x:c r="C578" s="17" t="n">
        <x:v>393</x:v>
      </x:c>
      <x:c r="D578" s="17" t="n">
        <x:v>6</x:v>
      </x:c>
      <x:c r="E578" s="17" t="n">
        <x:v>1</x:v>
      </x:c>
      <x:c r="F578" s="17" t="n">
        <x:v>1</x:v>
      </x:c>
      <x:c r="G578" s="17" t="n">
        <x:v>1</x:v>
      </x:c>
      <x:c r="H578" s="17" t="n">
        <x:v>66678882</x:v>
      </x:c>
      <x:c r="I578" s="17" t="n">
        <x:v>0</x:v>
      </x:c>
    </x:row>
    <x:row r="579" ht="23" customHeight="1">
      <x:c r="A579" s="15" t="str">
        <x:v>40161</x:v>
      </x:c>
      <x:c r="B579" s="15" t="str">
        <x:v>19001023</x:v>
      </x:c>
      <x:c r="C579" s="17" t="n">
        <x:v>295</x:v>
      </x:c>
      <x:c r="D579" s="17" t="n">
        <x:v>6</x:v>
      </x:c>
      <x:c r="E579" s="17" t="n">
        <x:v>1</x:v>
      </x:c>
      <x:c r="F579" s="17" t="n">
        <x:v>1</x:v>
      </x:c>
      <x:c r="G579" s="17" t="n">
        <x:v>1</x:v>
      </x:c>
      <x:c r="H579" s="17" t="n">
        <x:v>70131347</x:v>
      </x:c>
      <x:c r="I579" s="17" t="n">
        <x:v>0</x:v>
      </x:c>
    </x:row>
    <x:row r="580" ht="23" customHeight="1">
      <x:c r="A580" s="15" t="str">
        <x:v>40169</x:v>
      </x:c>
      <x:c r="B580" s="15" t="str">
        <x:v>19000101</x:v>
      </x:c>
      <x:c r="C580" s="17" t="n">
        <x:v>0</x:v>
      </x:c>
      <x:c r="D580" s="17" t="n">
        <x:v>3</x:v>
      </x:c>
      <x:c r="E580" s="17" t="n">
        <x:v>1</x:v>
      </x:c>
      <x:c r="F580" s="17" t="n">
        <x:v>1</x:v>
      </x:c>
      <x:c r="G580" s="17" t="n">
        <x:v>1</x:v>
      </x:c>
      <x:c r="H580" s="17" t="n">
        <x:v>31559179</x:v>
      </x:c>
      <x:c r="I580" s="17" t="n">
        <x:v>0</x:v>
      </x:c>
    </x:row>
    <x:row r="581" ht="23" customHeight="1">
      <x:c r="A581" s="15" t="str">
        <x:v>40169</x:v>
      </x:c>
      <x:c r="B581" s="15" t="str">
        <x:v>19001117</x:v>
      </x:c>
      <x:c r="C581" s="17" t="n">
        <x:v>320</x:v>
      </x:c>
      <x:c r="D581" s="17" t="n">
        <x:v>6</x:v>
      </x:c>
      <x:c r="E581" s="17" t="n">
        <x:v>1</x:v>
      </x:c>
      <x:c r="F581" s="17" t="n">
        <x:v>1</x:v>
      </x:c>
      <x:c r="G581" s="17" t="n">
        <x:v>1</x:v>
      </x:c>
      <x:c r="H581" s="17" t="n">
        <x:v>63389462</x:v>
      </x:c>
      <x:c r="I581" s="17" t="n">
        <x:v>0</x:v>
      </x:c>
    </x:row>
    <x:row r="582" ht="23" customHeight="1">
      <x:c r="A582" s="15" t="str">
        <x:v>40169</x:v>
      </x:c>
      <x:c r="B582" s="15" t="str">
        <x:v>19000914</x:v>
      </x:c>
      <x:c r="C582" s="17" t="n">
        <x:v>256</x:v>
      </x:c>
      <x:c r="D582" s="17" t="n">
        <x:v>6</x:v>
      </x:c>
      <x:c r="E582" s="17" t="n">
        <x:v>1</x:v>
      </x:c>
      <x:c r="F582" s="17" t="n">
        <x:v>1</x:v>
      </x:c>
      <x:c r="G582" s="17" t="n">
        <x:v>1</x:v>
      </x:c>
      <x:c r="H582" s="17" t="n">
        <x:v>67566030</x:v>
      </x:c>
      <x:c r="I582" s="17" t="n">
        <x:v>0</x:v>
      </x:c>
    </x:row>
    <x:row r="583" ht="23" customHeight="1">
      <x:c r="A583" s="15" t="str">
        <x:v>40169</x:v>
      </x:c>
      <x:c r="B583" s="15" t="str">
        <x:v>19000528</x:v>
      </x:c>
      <x:c r="C583" s="17" t="n">
        <x:v>147</x:v>
      </x:c>
      <x:c r="D583" s="17" t="n">
        <x:v>6</x:v>
      </x:c>
      <x:c r="E583" s="17" t="n">
        <x:v>1</x:v>
      </x:c>
      <x:c r="F583" s="17" t="n">
        <x:v>1</x:v>
      </x:c>
      <x:c r="G583" s="17" t="n">
        <x:v>1</x:v>
      </x:c>
      <x:c r="H583" s="17" t="n">
        <x:v>63939881</x:v>
      </x:c>
      <x:c r="I583" s="17" t="n">
        <x:v>0</x:v>
      </x:c>
    </x:row>
    <x:row r="584" ht="23" customHeight="1">
      <x:c r="A584" s="15" t="str">
        <x:v>40173</x:v>
      </x:c>
      <x:c r="B584" s="15" t="str">
        <x:v>19021124</x:v>
      </x:c>
      <x:c r="C584" s="17" t="n">
        <x:v>1057</x:v>
      </x:c>
      <x:c r="D584" s="17" t="n">
        <x:v>6</x:v>
      </x:c>
      <x:c r="E584" s="17" t="n">
        <x:v>1</x:v>
      </x:c>
      <x:c r="F584" s="17" t="n">
        <x:v>1</x:v>
      </x:c>
      <x:c r="G584" s="17" t="n">
        <x:v>1</x:v>
      </x:c>
      <x:c r="H584" s="17" t="n">
        <x:v>59896721</x:v>
      </x:c>
      <x:c r="I584" s="17" t="n">
        <x:v>0</x:v>
      </x:c>
    </x:row>
    <x:row r="585" ht="23" customHeight="1">
      <x:c r="A585" s="15" t="str">
        <x:v>40173</x:v>
      </x:c>
      <x:c r="B585" s="15" t="str">
        <x:v>19030524</x:v>
      </x:c>
      <x:c r="C585" s="17" t="n">
        <x:v>1238</x:v>
      </x:c>
      <x:c r="D585" s="17" t="n">
        <x:v>7</x:v>
      </x:c>
      <x:c r="E585" s="17" t="n">
        <x:v>1</x:v>
      </x:c>
      <x:c r="F585" s="17" t="n">
        <x:v>1</x:v>
      </x:c>
      <x:c r="G585" s="17" t="n">
        <x:v>1</x:v>
      </x:c>
      <x:c r="H585" s="17" t="n">
        <x:v>62639109</x:v>
      </x:c>
      <x:c r="I585" s="17" t="n">
        <x:v>0</x:v>
      </x:c>
    </x:row>
    <x:row r="586" ht="23" customHeight="1">
      <x:c r="A586" s="15" t="str">
        <x:v>40173</x:v>
      </x:c>
      <x:c r="B586" s="15" t="str">
        <x:v>19000513</x:v>
      </x:c>
      <x:c r="C586" s="17" t="n">
        <x:v>132</x:v>
      </x:c>
      <x:c r="D586" s="17" t="n">
        <x:v>5</x:v>
      </x:c>
      <x:c r="E586" s="17" t="n">
        <x:v>1</x:v>
      </x:c>
      <x:c r="F586" s="17" t="n">
        <x:v>1</x:v>
      </x:c>
      <x:c r="G586" s="17" t="n">
        <x:v>1</x:v>
      </x:c>
      <x:c r="H586" s="17" t="n">
        <x:v>19515231</x:v>
      </x:c>
      <x:c r="I586" s="17" t="n">
        <x:v>0</x:v>
      </x:c>
    </x:row>
    <x:row r="587" ht="23" customHeight="1">
      <x:c r="A587" s="15" t="str">
        <x:v>40173</x:v>
      </x:c>
      <x:c r="B587" s="15" t="str">
        <x:v>19010327</x:v>
      </x:c>
      <x:c r="C587" s="17" t="n">
        <x:v>450</x:v>
      </x:c>
      <x:c r="D587" s="17" t="n">
        <x:v>6</x:v>
      </x:c>
      <x:c r="E587" s="17" t="n">
        <x:v>1</x:v>
      </x:c>
      <x:c r="F587" s="17" t="n">
        <x:v>1</x:v>
      </x:c>
      <x:c r="G587" s="17" t="n">
        <x:v>1</x:v>
      </x:c>
      <x:c r="H587" s="17" t="n">
        <x:v>62374301</x:v>
      </x:c>
      <x:c r="I587" s="17" t="n">
        <x:v>0</x:v>
      </x:c>
    </x:row>
    <x:row r="588" ht="23" customHeight="1">
      <x:c r="A588" s="15" t="str">
        <x:v>40173</x:v>
      </x:c>
      <x:c r="B588" s="15" t="str">
        <x:v>19000101</x:v>
      </x:c>
      <x:c r="C588" s="17" t="n">
        <x:v>0</x:v>
      </x:c>
      <x:c r="D588" s="17" t="n">
        <x:v>1</x:v>
      </x:c>
      <x:c r="E588" s="17" t="n">
        <x:v>0</x:v>
      </x:c>
      <x:c r="F588" s="17" t="n">
        <x:v>0</x:v>
      </x:c>
      <x:c r="G588" s="17" t="n">
        <x:v>1</x:v>
      </x:c>
      <x:c r="H588" s="17" t="n">
        <x:v>24500786</x:v>
      </x:c>
      <x:c r="I588" s="17" t="n">
        <x:v>0</x:v>
      </x:c>
    </x:row>
    <x:row r="589" ht="23" customHeight="1">
      <x:c r="A589" s="15" t="str">
        <x:v>40173</x:v>
      </x:c>
      <x:c r="B589" s="15" t="str">
        <x:v>19001021</x:v>
      </x:c>
      <x:c r="C589" s="17" t="n">
        <x:v>293</x:v>
      </x:c>
      <x:c r="D589" s="17" t="n">
        <x:v>6</x:v>
      </x:c>
      <x:c r="E589" s="17" t="n">
        <x:v>1</x:v>
      </x:c>
      <x:c r="F589" s="17" t="n">
        <x:v>1</x:v>
      </x:c>
      <x:c r="G589" s="17" t="n">
        <x:v>1</x:v>
      </x:c>
      <x:c r="H589" s="17" t="n">
        <x:v>60582634</x:v>
      </x:c>
      <x:c r="I589" s="17" t="n">
        <x:v>0</x:v>
      </x:c>
    </x:row>
    <x:row r="590" ht="23" customHeight="1">
      <x:c r="A590" s="15" t="str">
        <x:v>40173</x:v>
      </x:c>
      <x:c r="B590" s="15" t="str">
        <x:v>19020507</x:v>
      </x:c>
      <x:c r="C590" s="17" t="n">
        <x:v>856</x:v>
      </x:c>
      <x:c r="D590" s="17" t="n">
        <x:v>6</x:v>
      </x:c>
      <x:c r="E590" s="17" t="n">
        <x:v>1</x:v>
      </x:c>
      <x:c r="F590" s="17" t="n">
        <x:v>1</x:v>
      </x:c>
      <x:c r="G590" s="17" t="n">
        <x:v>1</x:v>
      </x:c>
      <x:c r="H590" s="17" t="n">
        <x:v>61657852</x:v>
      </x:c>
      <x:c r="I590" s="17" t="n">
        <x:v>0</x:v>
      </x:c>
    </x:row>
    <x:row r="591" ht="23" customHeight="1">
      <x:c r="A591" s="15" t="str">
        <x:v>40173</x:v>
      </x:c>
      <x:c r="B591" s="15" t="str">
        <x:v>19040814</x:v>
      </x:c>
      <x:c r="C591" s="17" t="n">
        <x:v>1686</x:v>
      </x:c>
      <x:c r="D591" s="17" t="n">
        <x:v>7</x:v>
      </x:c>
      <x:c r="E591" s="17" t="n">
        <x:v>1</x:v>
      </x:c>
      <x:c r="F591" s="17" t="n">
        <x:v>1</x:v>
      </x:c>
      <x:c r="G591" s="17" t="n">
        <x:v>1</x:v>
      </x:c>
      <x:c r="H591" s="17" t="n">
        <x:v>63392281</x:v>
      </x:c>
      <x:c r="I591" s="17" t="n">
        <x:v>0</x:v>
      </x:c>
    </x:row>
    <x:row r="592" ht="23" customHeight="1">
      <x:c r="A592" s="15" t="str">
        <x:v>40173</x:v>
      </x:c>
      <x:c r="B592" s="15" t="str">
        <x:v>19011120</x:v>
      </x:c>
      <x:c r="C592" s="17" t="n">
        <x:v>688</x:v>
      </x:c>
      <x:c r="D592" s="17" t="n">
        <x:v>5</x:v>
      </x:c>
      <x:c r="E592" s="17" t="n">
        <x:v>1</x:v>
      </x:c>
      <x:c r="F592" s="17" t="n">
        <x:v>1</x:v>
      </x:c>
      <x:c r="G592" s="17" t="n">
        <x:v>1</x:v>
      </x:c>
      <x:c r="H592" s="17" t="n">
        <x:v>52363226</x:v>
      </x:c>
      <x:c r="I592" s="17" t="n">
        <x:v>0</x:v>
      </x:c>
    </x:row>
    <x:row r="593" ht="23" customHeight="1">
      <x:c r="A593" s="15" t="str">
        <x:v>40173</x:v>
      </x:c>
      <x:c r="B593" s="15" t="str">
        <x:v>19050527</x:v>
      </x:c>
      <x:c r="C593" s="17" t="n">
        <x:v>1972</x:v>
      </x:c>
      <x:c r="D593" s="17" t="n">
        <x:v>6</x:v>
      </x:c>
      <x:c r="E593" s="17" t="n">
        <x:v>1</x:v>
      </x:c>
      <x:c r="F593" s="17" t="n">
        <x:v>1</x:v>
      </x:c>
      <x:c r="G593" s="17" t="n">
        <x:v>1</x:v>
      </x:c>
      <x:c r="H593" s="17" t="n">
        <x:v>60064761</x:v>
      </x:c>
      <x:c r="I593" s="17" t="n">
        <x:v>0</x:v>
      </x:c>
    </x:row>
    <x:row r="594" ht="23" customHeight="1">
      <x:c r="A594" s="15" t="str">
        <x:v>40173</x:v>
      </x:c>
      <x:c r="B594" s="15" t="str">
        <x:v>19060826</x:v>
      </x:c>
      <x:c r="C594" s="17" t="n">
        <x:v>2428</x:v>
      </x:c>
      <x:c r="D594" s="17" t="n">
        <x:v>6</x:v>
      </x:c>
      <x:c r="E594" s="17" t="n">
        <x:v>1</x:v>
      </x:c>
      <x:c r="F594" s="17" t="n">
        <x:v>1</x:v>
      </x:c>
      <x:c r="G594" s="17" t="n">
        <x:v>1</x:v>
      </x:c>
      <x:c r="H594" s="17" t="n">
        <x:v>54720483</x:v>
      </x:c>
      <x:c r="I594" s="17" t="n">
        <x:v>0</x:v>
      </x:c>
    </x:row>
    <x:row r="595" ht="23" customHeight="1">
      <x:c r="A595" s="15" t="str">
        <x:v>40173</x:v>
      </x:c>
      <x:c r="B595" s="15" t="str">
        <x:v>19060610</x:v>
      </x:c>
      <x:c r="C595" s="17" t="n">
        <x:v>2351</x:v>
      </x:c>
      <x:c r="D595" s="17" t="n">
        <x:v>6</x:v>
      </x:c>
      <x:c r="E595" s="17" t="n">
        <x:v>1</x:v>
      </x:c>
      <x:c r="F595" s="17" t="n">
        <x:v>1</x:v>
      </x:c>
      <x:c r="G595" s="17" t="n">
        <x:v>1</x:v>
      </x:c>
      <x:c r="H595" s="17" t="n">
        <x:v>57346271</x:v>
      </x:c>
      <x:c r="I595" s="17" t="n">
        <x:v>0</x:v>
      </x:c>
    </x:row>
    <x:row r="596" ht="23" customHeight="1">
      <x:c r="A596" s="15" t="str">
        <x:v>40173</x:v>
      </x:c>
      <x:c r="B596" s="15" t="str">
        <x:v>19031227</x:v>
      </x:c>
      <x:c r="C596" s="17" t="n">
        <x:v>1455</x:v>
      </x:c>
      <x:c r="D596" s="17" t="n">
        <x:v>7</x:v>
      </x:c>
      <x:c r="E596" s="17" t="n">
        <x:v>1</x:v>
      </x:c>
      <x:c r="F596" s="17" t="n">
        <x:v>1</x:v>
      </x:c>
      <x:c r="G596" s="17" t="n">
        <x:v>1</x:v>
      </x:c>
      <x:c r="H596" s="17" t="n">
        <x:v>62014935</x:v>
      </x:c>
      <x:c r="I596" s="17" t="n">
        <x:v>0</x:v>
      </x:c>
    </x:row>
    <x:row r="597" ht="23" customHeight="1">
      <x:c r="A597" s="15" t="str">
        <x:v>40176</x:v>
      </x:c>
      <x:c r="B597" s="15" t="str">
        <x:v>19020311</x:v>
      </x:c>
      <x:c r="C597" s="17" t="n">
        <x:v>799</x:v>
      </x:c>
      <x:c r="D597" s="17" t="n">
        <x:v>6</x:v>
      </x:c>
      <x:c r="E597" s="17" t="n">
        <x:v>1</x:v>
      </x:c>
      <x:c r="F597" s="17" t="n">
        <x:v>1</x:v>
      </x:c>
      <x:c r="G597" s="17" t="n">
        <x:v>1</x:v>
      </x:c>
      <x:c r="H597" s="17" t="n">
        <x:v>70377495</x:v>
      </x:c>
      <x:c r="I597" s="17" t="n">
        <x:v>0</x:v>
      </x:c>
    </x:row>
    <x:row r="598" ht="23" customHeight="1">
      <x:c r="A598" s="15" t="str">
        <x:v>40176</x:v>
      </x:c>
      <x:c r="B598" s="15" t="str">
        <x:v>19020522</x:v>
      </x:c>
      <x:c r="C598" s="17" t="n">
        <x:v>871</x:v>
      </x:c>
      <x:c r="D598" s="17" t="n">
        <x:v>4</x:v>
      </x:c>
      <x:c r="E598" s="17" t="n">
        <x:v>1</x:v>
      </x:c>
      <x:c r="F598" s="17" t="n">
        <x:v>1</x:v>
      </x:c>
      <x:c r="G598" s="17" t="n">
        <x:v>1</x:v>
      </x:c>
      <x:c r="H598" s="17" t="n">
        <x:v>52803104</x:v>
      </x:c>
      <x:c r="I598" s="17" t="n">
        <x:v>0</x:v>
      </x:c>
    </x:row>
    <x:row r="599" ht="23" customHeight="1">
      <x:c r="A599" s="15" t="str">
        <x:v>40176</x:v>
      </x:c>
      <x:c r="B599" s="15" t="str">
        <x:v>19030108</x:v>
      </x:c>
      <x:c r="C599" s="17" t="n">
        <x:v>1102</x:v>
      </x:c>
      <x:c r="D599" s="17" t="n">
        <x:v>6</x:v>
      </x:c>
      <x:c r="E599" s="17" t="n">
        <x:v>1</x:v>
      </x:c>
      <x:c r="F599" s="17" t="n">
        <x:v>1</x:v>
      </x:c>
      <x:c r="G599" s="17" t="n">
        <x:v>1</x:v>
      </x:c>
      <x:c r="H599" s="17" t="n">
        <x:v>69948184</x:v>
      </x:c>
      <x:c r="I599" s="17" t="n">
        <x:v>0</x:v>
      </x:c>
    </x:row>
    <x:row r="600" ht="23" customHeight="1">
      <x:c r="A600" s="15" t="str">
        <x:v>40176</x:v>
      </x:c>
      <x:c r="B600" s="15" t="str">
        <x:v>19021016</x:v>
      </x:c>
      <x:c r="C600" s="17" t="n">
        <x:v>1018</x:v>
      </x:c>
      <x:c r="D600" s="17" t="n">
        <x:v>6</x:v>
      </x:c>
      <x:c r="E600" s="17" t="n">
        <x:v>1</x:v>
      </x:c>
      <x:c r="F600" s="17" t="n">
        <x:v>1</x:v>
      </x:c>
      <x:c r="G600" s="17" t="n">
        <x:v>1</x:v>
      </x:c>
      <x:c r="H600" s="17" t="n">
        <x:v>64953723</x:v>
      </x:c>
      <x:c r="I600" s="17" t="n">
        <x:v>0</x:v>
      </x:c>
    </x:row>
    <x:row r="601" ht="23" customHeight="1">
      <x:c r="A601" s="15" t="str">
        <x:v>40176</x:v>
      </x:c>
      <x:c r="B601" s="15" t="str">
        <x:v>19000508</x:v>
      </x:c>
      <x:c r="C601" s="17" t="n">
        <x:v>127</x:v>
      </x:c>
      <x:c r="D601" s="17" t="n">
        <x:v>6</x:v>
      </x:c>
      <x:c r="E601" s="17" t="n">
        <x:v>1</x:v>
      </x:c>
      <x:c r="F601" s="17" t="n">
        <x:v>1</x:v>
      </x:c>
      <x:c r="G601" s="17" t="n">
        <x:v>1</x:v>
      </x:c>
      <x:c r="H601" s="17" t="n">
        <x:v>49953039</x:v>
      </x:c>
      <x:c r="I601" s="17" t="n">
        <x:v>0</x:v>
      </x:c>
    </x:row>
    <x:row r="602" ht="23" customHeight="1">
      <x:c r="A602" s="15" t="str">
        <x:v>40176</x:v>
      </x:c>
      <x:c r="B602" s="15" t="str">
        <x:v>19000824</x:v>
      </x:c>
      <x:c r="C602" s="17" t="n">
        <x:v>235</x:v>
      </x:c>
      <x:c r="D602" s="17" t="n">
        <x:v>6</x:v>
      </x:c>
      <x:c r="E602" s="17" t="n">
        <x:v>1</x:v>
      </x:c>
      <x:c r="F602" s="17" t="n">
        <x:v>1</x:v>
      </x:c>
      <x:c r="G602" s="17" t="n">
        <x:v>1</x:v>
      </x:c>
      <x:c r="H602" s="17" t="n">
        <x:v>55514201</x:v>
      </x:c>
      <x:c r="I602" s="17" t="n">
        <x:v>0</x:v>
      </x:c>
    </x:row>
    <x:row r="603" ht="23" customHeight="1">
      <x:c r="A603" s="15" t="str">
        <x:v>40176</x:v>
      </x:c>
      <x:c r="B603" s="15" t="str">
        <x:v>19011126</x:v>
      </x:c>
      <x:c r="C603" s="17" t="n">
        <x:v>694</x:v>
      </x:c>
      <x:c r="D603" s="17" t="n">
        <x:v>6</x:v>
      </x:c>
      <x:c r="E603" s="17" t="n">
        <x:v>1</x:v>
      </x:c>
      <x:c r="F603" s="17" t="n">
        <x:v>1</x:v>
      </x:c>
      <x:c r="G603" s="17" t="n">
        <x:v>1</x:v>
      </x:c>
      <x:c r="H603" s="17" t="n">
        <x:v>55128793</x:v>
      </x:c>
      <x:c r="I603" s="17" t="n">
        <x:v>0</x:v>
      </x:c>
    </x:row>
    <x:row r="604" ht="23" customHeight="1">
      <x:c r="A604" s="15" t="str">
        <x:v>40176</x:v>
      </x:c>
      <x:c r="B604" s="15" t="str">
        <x:v>19010128</x:v>
      </x:c>
      <x:c r="C604" s="17" t="n">
        <x:v>392</x:v>
      </x:c>
      <x:c r="D604" s="17" t="n">
        <x:v>6</x:v>
      </x:c>
      <x:c r="E604" s="17" t="n">
        <x:v>1</x:v>
      </x:c>
      <x:c r="F604" s="17" t="n">
        <x:v>1</x:v>
      </x:c>
      <x:c r="G604" s="17" t="n">
        <x:v>1</x:v>
      </x:c>
      <x:c r="H604" s="17" t="n">
        <x:v>57695350</x:v>
      </x:c>
      <x:c r="I604" s="17" t="n">
        <x:v>0</x:v>
      </x:c>
    </x:row>
    <x:row r="605" ht="23" customHeight="1">
      <x:c r="A605" s="15" t="str">
        <x:v>40176</x:v>
      </x:c>
      <x:c r="B605" s="15" t="str">
        <x:v>19020701</x:v>
      </x:c>
      <x:c r="C605" s="17" t="n">
        <x:v>911</x:v>
      </x:c>
      <x:c r="D605" s="17" t="n">
        <x:v>6</x:v>
      </x:c>
      <x:c r="E605" s="17" t="n">
        <x:v>1</x:v>
      </x:c>
      <x:c r="F605" s="17" t="n">
        <x:v>1</x:v>
      </x:c>
      <x:c r="G605" s="17" t="n">
        <x:v>1</x:v>
      </x:c>
      <x:c r="H605" s="17" t="n">
        <x:v>63754841</x:v>
      </x:c>
      <x:c r="I605" s="17" t="n">
        <x:v>0</x:v>
      </x:c>
    </x:row>
    <x:row r="606" ht="23" customHeight="1">
      <x:c r="A606" s="15" t="str">
        <x:v>40176</x:v>
      </x:c>
      <x:c r="B606" s="15" t="str">
        <x:v>19010611</x:v>
      </x:c>
      <x:c r="C606" s="17" t="n">
        <x:v>526</x:v>
      </x:c>
      <x:c r="D606" s="17" t="n">
        <x:v>7</x:v>
      </x:c>
      <x:c r="E606" s="17" t="n">
        <x:v>1</x:v>
      </x:c>
      <x:c r="F606" s="17" t="n">
        <x:v>1</x:v>
      </x:c>
      <x:c r="G606" s="17" t="n">
        <x:v>1</x:v>
      </x:c>
      <x:c r="H606" s="17" t="n">
        <x:v>84501757</x:v>
      </x:c>
      <x:c r="I606" s="17" t="n">
        <x:v>0</x:v>
      </x:c>
    </x:row>
    <x:row r="607" ht="23" customHeight="1">
      <x:c r="A607" s="15" t="str">
        <x:v>40176</x:v>
      </x:c>
      <x:c r="B607" s="15" t="str">
        <x:v>19010820</x:v>
      </x:c>
      <x:c r="C607" s="17" t="n">
        <x:v>596</x:v>
      </x:c>
      <x:c r="D607" s="17" t="n">
        <x:v>6</x:v>
      </x:c>
      <x:c r="E607" s="17" t="n">
        <x:v>1</x:v>
      </x:c>
      <x:c r="F607" s="17" t="n">
        <x:v>1</x:v>
      </x:c>
      <x:c r="G607" s="17" t="n">
        <x:v>1</x:v>
      </x:c>
      <x:c r="H607" s="17" t="n">
        <x:v>55807541</x:v>
      </x:c>
      <x:c r="I607" s="17" t="n">
        <x:v>0</x:v>
      </x:c>
    </x:row>
    <x:row r="608" ht="23" customHeight="1">
      <x:c r="A608" s="15" t="str">
        <x:v>40179</x:v>
      </x:c>
      <x:c r="B608" s="15" t="str">
        <x:v>19020209</x:v>
      </x:c>
      <x:c r="C608" s="17" t="n">
        <x:v>769</x:v>
      </x:c>
      <x:c r="D608" s="17" t="n">
        <x:v>5</x:v>
      </x:c>
      <x:c r="E608" s="17" t="n">
        <x:v>1</x:v>
      </x:c>
      <x:c r="F608" s="17" t="n">
        <x:v>1</x:v>
      </x:c>
      <x:c r="G608" s="17" t="n">
        <x:v>1</x:v>
      </x:c>
      <x:c r="H608" s="17" t="n">
        <x:v>134189535</x:v>
      </x:c>
      <x:c r="I608" s="17" t="n">
        <x:v>0</x:v>
      </x:c>
    </x:row>
    <x:row r="609" ht="23" customHeight="1">
      <x:c r="A609" s="15" t="str">
        <x:v>40179</x:v>
      </x:c>
      <x:c r="B609" s="15" t="str">
        <x:v>19001027</x:v>
      </x:c>
      <x:c r="C609" s="17" t="n">
        <x:v>299</x:v>
      </x:c>
      <x:c r="D609" s="17" t="n">
        <x:v>6</x:v>
      </x:c>
      <x:c r="E609" s="17" t="n">
        <x:v>1</x:v>
      </x:c>
      <x:c r="F609" s="17" t="n">
        <x:v>1</x:v>
      </x:c>
      <x:c r="G609" s="17" t="n">
        <x:v>1</x:v>
      </x:c>
      <x:c r="H609" s="17" t="n">
        <x:v>173681859</x:v>
      </x:c>
      <x:c r="I609" s="17" t="n">
        <x:v>0</x:v>
      </x:c>
    </x:row>
    <x:row r="610" ht="23" customHeight="1">
      <x:c r="A610" s="15" t="str">
        <x:v>40179</x:v>
      </x:c>
      <x:c r="B610" s="15" t="str">
        <x:v>19000101</x:v>
      </x:c>
      <x:c r="C610" s="17" t="n">
        <x:v>0</x:v>
      </x:c>
      <x:c r="D610" s="17" t="n">
        <x:v>5</x:v>
      </x:c>
      <x:c r="E610" s="17" t="n">
        <x:v>1</x:v>
      </x:c>
      <x:c r="F610" s="17" t="n">
        <x:v>1</x:v>
      </x:c>
      <x:c r="G610" s="17" t="n">
        <x:v>1</x:v>
      </x:c>
      <x:c r="H610" s="17" t="n">
        <x:v>42250725</x:v>
      </x:c>
      <x:c r="I610" s="17" t="n">
        <x:v>0</x:v>
      </x:c>
    </x:row>
    <x:row r="611" ht="23" customHeight="1">
      <x:c r="A611" s="15" t="str">
        <x:v>40179</x:v>
      </x:c>
      <x:c r="B611" s="15" t="str">
        <x:v>19010305</x:v>
      </x:c>
      <x:c r="C611" s="17" t="n">
        <x:v>428</x:v>
      </x:c>
      <x:c r="D611" s="17" t="n">
        <x:v>5</x:v>
      </x:c>
      <x:c r="E611" s="17" t="n">
        <x:v>1</x:v>
      </x:c>
      <x:c r="F611" s="17" t="n">
        <x:v>1</x:v>
      </x:c>
      <x:c r="G611" s="17" t="n">
        <x:v>1</x:v>
      </x:c>
      <x:c r="H611" s="17" t="n">
        <x:v>116501605</x:v>
      </x:c>
      <x:c r="I611" s="17" t="n">
        <x:v>0</x:v>
      </x:c>
    </x:row>
    <x:row r="612" ht="23" customHeight="1">
      <x:c r="A612" s="15" t="str">
        <x:v>40179</x:v>
      </x:c>
      <x:c r="B612" s="15" t="str">
        <x:v>19011026</x:v>
      </x:c>
      <x:c r="C612" s="17" t="n">
        <x:v>663</x:v>
      </x:c>
      <x:c r="D612" s="17" t="n">
        <x:v>5</x:v>
      </x:c>
      <x:c r="E612" s="17" t="n">
        <x:v>1</x:v>
      </x:c>
      <x:c r="F612" s="17" t="n">
        <x:v>1</x:v>
      </x:c>
      <x:c r="G612" s="17" t="n">
        <x:v>1</x:v>
      </x:c>
      <x:c r="H612" s="17" t="n">
        <x:v>117985631</x:v>
      </x:c>
      <x:c r="I612" s="17" t="n">
        <x:v>0</x:v>
      </x:c>
    </x:row>
    <x:row r="613" ht="23" customHeight="1">
      <x:c r="A613" s="15" t="str">
        <x:v>40179</x:v>
      </x:c>
      <x:c r="B613" s="15" t="str">
        <x:v>19000701</x:v>
      </x:c>
      <x:c r="C613" s="17" t="n">
        <x:v>181</x:v>
      </x:c>
      <x:c r="D613" s="17" t="n">
        <x:v>5</x:v>
      </x:c>
      <x:c r="E613" s="17" t="n">
        <x:v>1</x:v>
      </x:c>
      <x:c r="F613" s="17" t="n">
        <x:v>1</x:v>
      </x:c>
      <x:c r="G613" s="17" t="n">
        <x:v>1</x:v>
      </x:c>
      <x:c r="H613" s="17" t="n">
        <x:v>106071240</x:v>
      </x:c>
      <x:c r="I613" s="17" t="n">
        <x:v>0</x:v>
      </x:c>
    </x:row>
    <x:row r="614" ht="23" customHeight="1">
      <x:c r="A614" s="15" t="str">
        <x:v>40179</x:v>
      </x:c>
      <x:c r="B614" s="15" t="str">
        <x:v>19010617</x:v>
      </x:c>
      <x:c r="C614" s="17" t="n">
        <x:v>532</x:v>
      </x:c>
      <x:c r="D614" s="17" t="n">
        <x:v>6</x:v>
      </x:c>
      <x:c r="E614" s="17" t="n">
        <x:v>1</x:v>
      </x:c>
      <x:c r="F614" s="17" t="n">
        <x:v>1</x:v>
      </x:c>
      <x:c r="G614" s="17" t="n">
        <x:v>1</x:v>
      </x:c>
      <x:c r="H614" s="17" t="n">
        <x:v>170126744</x:v>
      </x:c>
      <x:c r="I614" s="17" t="n">
        <x:v>0</x:v>
      </x:c>
    </x:row>
    <x:row r="615" ht="23" customHeight="1">
      <x:c r="A615" s="15" t="str">
        <x:v>40183</x:v>
      </x:c>
      <x:c r="B615" s="15" t="str">
        <x:v>19010928</x:v>
      </x:c>
      <x:c r="C615" s="17" t="n">
        <x:v>635</x:v>
      </x:c>
      <x:c r="D615" s="17" t="n">
        <x:v>6</x:v>
      </x:c>
      <x:c r="E615" s="17" t="n">
        <x:v>1</x:v>
      </x:c>
      <x:c r="F615" s="17" t="n">
        <x:v>1</x:v>
      </x:c>
      <x:c r="G615" s="17" t="n">
        <x:v>1</x:v>
      </x:c>
      <x:c r="H615" s="17" t="n">
        <x:v>59260619</x:v>
      </x:c>
      <x:c r="I615" s="17" t="n">
        <x:v>0</x:v>
      </x:c>
    </x:row>
    <x:row r="616" ht="23" customHeight="1">
      <x:c r="A616" s="15" t="str">
        <x:v>40183</x:v>
      </x:c>
      <x:c r="B616" s="15" t="str">
        <x:v>19001209</x:v>
      </x:c>
      <x:c r="C616" s="17" t="n">
        <x:v>342</x:v>
      </x:c>
      <x:c r="D616" s="17" t="n">
        <x:v>6</x:v>
      </x:c>
      <x:c r="E616" s="17" t="n">
        <x:v>1</x:v>
      </x:c>
      <x:c r="F616" s="17" t="n">
        <x:v>1</x:v>
      </x:c>
      <x:c r="G616" s="17" t="n">
        <x:v>1</x:v>
      </x:c>
      <x:c r="H616" s="17" t="n">
        <x:v>59874328</x:v>
      </x:c>
      <x:c r="I616" s="17" t="n">
        <x:v>0</x:v>
      </x:c>
    </x:row>
    <x:row r="617" ht="23" customHeight="1">
      <x:c r="A617" s="15" t="str">
        <x:v>40183</x:v>
      </x:c>
      <x:c r="B617" s="15" t="str">
        <x:v>19000326</x:v>
      </x:c>
      <x:c r="C617" s="17" t="n">
        <x:v>84</x:v>
      </x:c>
      <x:c r="D617" s="17" t="n">
        <x:v>7</x:v>
      </x:c>
      <x:c r="E617" s="17" t="n">
        <x:v>1</x:v>
      </x:c>
      <x:c r="F617" s="17" t="n">
        <x:v>1</x:v>
      </x:c>
      <x:c r="G617" s="17" t="n">
        <x:v>1</x:v>
      </x:c>
      <x:c r="H617" s="17" t="n">
        <x:v>51351544</x:v>
      </x:c>
      <x:c r="I617" s="17" t="n">
        <x:v>0</x:v>
      </x:c>
    </x:row>
    <x:row r="618" ht="23" customHeight="1">
      <x:c r="A618" s="15" t="str">
        <x:v>40183</x:v>
      </x:c>
      <x:c r="B618" s="15" t="str">
        <x:v>19000721</x:v>
      </x:c>
      <x:c r="C618" s="17" t="n">
        <x:v>201</x:v>
      </x:c>
      <x:c r="D618" s="17" t="n">
        <x:v>6</x:v>
      </x:c>
      <x:c r="E618" s="17" t="n">
        <x:v>1</x:v>
      </x:c>
      <x:c r="F618" s="17" t="n">
        <x:v>1</x:v>
      </x:c>
      <x:c r="G618" s="17" t="n">
        <x:v>1</x:v>
      </x:c>
      <x:c r="H618" s="17" t="n">
        <x:v>46437957</x:v>
      </x:c>
      <x:c r="I618" s="17" t="n">
        <x:v>0</x:v>
      </x:c>
    </x:row>
    <x:row r="619" ht="23" customHeight="1">
      <x:c r="A619" s="15" t="str">
        <x:v>40183</x:v>
      </x:c>
      <x:c r="B619" s="15" t="str">
        <x:v>19000101</x:v>
      </x:c>
      <x:c r="C619" s="17" t="n">
        <x:v>0</x:v>
      </x:c>
      <x:c r="D619" s="17" t="n">
        <x:v>6</x:v>
      </x:c>
      <x:c r="E619" s="17" t="n">
        <x:v>1</x:v>
      </x:c>
      <x:c r="F619" s="17" t="n">
        <x:v>1</x:v>
      </x:c>
      <x:c r="G619" s="17" t="n">
        <x:v>1</x:v>
      </x:c>
      <x:c r="H619" s="17" t="n">
        <x:v>46641300</x:v>
      </x:c>
      <x:c r="I619" s="17" t="n">
        <x:v>0</x:v>
      </x:c>
    </x:row>
    <x:row r="620" ht="23" customHeight="1">
      <x:c r="A620" s="15" t="str">
        <x:v>40183</x:v>
      </x:c>
      <x:c r="B620" s="15" t="str">
        <x:v>19001203</x:v>
      </x:c>
      <x:c r="C620" s="17" t="n">
        <x:v>336</x:v>
      </x:c>
      <x:c r="D620" s="17" t="n">
        <x:v>6</x:v>
      </x:c>
      <x:c r="E620" s="17" t="n">
        <x:v>1</x:v>
      </x:c>
      <x:c r="F620" s="17" t="n">
        <x:v>1</x:v>
      </x:c>
      <x:c r="G620" s="17" t="n">
        <x:v>1</x:v>
      </x:c>
      <x:c r="H620" s="17" t="n">
        <x:v>48918369</x:v>
      </x:c>
      <x:c r="I620" s="17" t="n">
        <x:v>0</x:v>
      </x:c>
    </x:row>
    <x:row r="621" ht="23" customHeight="1">
      <x:c r="A621" s="15" t="str">
        <x:v>40183</x:v>
      </x:c>
      <x:c r="B621" s="15" t="str">
        <x:v>19010331</x:v>
      </x:c>
      <x:c r="C621" s="17" t="n">
        <x:v>454</x:v>
      </x:c>
      <x:c r="D621" s="17" t="n">
        <x:v>6</x:v>
      </x:c>
      <x:c r="E621" s="17" t="n">
        <x:v>1</x:v>
      </x:c>
      <x:c r="F621" s="17" t="n">
        <x:v>1</x:v>
      </x:c>
      <x:c r="G621" s="17" t="n">
        <x:v>1</x:v>
      </x:c>
      <x:c r="H621" s="17" t="n">
        <x:v>62013382</x:v>
      </x:c>
      <x:c r="I621" s="17" t="n">
        <x:v>0</x:v>
      </x:c>
    </x:row>
    <x:row r="622" ht="23" customHeight="1">
      <x:c r="A622" s="15" t="str">
        <x:v>40183</x:v>
      </x:c>
      <x:c r="B622" s="15" t="str">
        <x:v>19010701</x:v>
      </x:c>
      <x:c r="C622" s="17" t="n">
        <x:v>546</x:v>
      </x:c>
      <x:c r="D622" s="17" t="n">
        <x:v>6</x:v>
      </x:c>
      <x:c r="E622" s="17" t="n">
        <x:v>1</x:v>
      </x:c>
      <x:c r="F622" s="17" t="n">
        <x:v>1</x:v>
      </x:c>
      <x:c r="G622" s="17" t="n">
        <x:v>1</x:v>
      </x:c>
      <x:c r="H622" s="17" t="n">
        <x:v>61744949</x:v>
      </x:c>
      <x:c r="I622" s="17" t="n">
        <x:v>0</x:v>
      </x:c>
    </x:row>
    <x:row r="623" ht="23" customHeight="1">
      <x:c r="A623" s="15" t="str">
        <x:v>40183</x:v>
      </x:c>
      <x:c r="B623" s="15" t="str">
        <x:v>19010810</x:v>
      </x:c>
      <x:c r="C623" s="17" t="n">
        <x:v>586</x:v>
      </x:c>
      <x:c r="D623" s="17" t="n">
        <x:v>4</x:v>
      </x:c>
      <x:c r="E623" s="17" t="n">
        <x:v>1</x:v>
      </x:c>
      <x:c r="F623" s="17" t="n">
        <x:v>1</x:v>
      </x:c>
      <x:c r="G623" s="17" t="n">
        <x:v>1</x:v>
      </x:c>
      <x:c r="H623" s="17" t="n">
        <x:v>49584966</x:v>
      </x:c>
      <x:c r="I623" s="17" t="n">
        <x:v>0</x:v>
      </x:c>
    </x:row>
    <x:row r="624" ht="23" customHeight="1">
      <x:c r="A624" s="15" t="str">
        <x:v>40184</x:v>
      </x:c>
      <x:c r="B624" s="15" t="str">
        <x:v>19000101</x:v>
      </x:c>
      <x:c r="C624" s="17" t="n">
        <x:v>0</x:v>
      </x:c>
      <x:c r="D624" s="17" t="n">
        <x:v>7</x:v>
      </x:c>
      <x:c r="E624" s="17" t="n">
        <x:v>1</x:v>
      </x:c>
      <x:c r="F624" s="17" t="n">
        <x:v>1</x:v>
      </x:c>
      <x:c r="G624" s="17" t="n">
        <x:v>1</x:v>
      </x:c>
      <x:c r="H624" s="17" t="n">
        <x:v>128586201</x:v>
      </x:c>
      <x:c r="I624" s="17" t="n">
        <x:v>0</x:v>
      </x:c>
    </x:row>
    <x:row r="625" ht="23" customHeight="1">
      <x:c r="A625" s="15" t="str">
        <x:v>40184</x:v>
      </x:c>
      <x:c r="B625" s="15" t="str">
        <x:v>19010130</x:v>
      </x:c>
      <x:c r="C625" s="17" t="n">
        <x:v>394</x:v>
      </x:c>
      <x:c r="D625" s="17" t="n">
        <x:v>2</x:v>
      </x:c>
      <x:c r="E625" s="17" t="n">
        <x:v>1</x:v>
      </x:c>
      <x:c r="F625" s="17" t="n">
        <x:v>1</x:v>
      </x:c>
      <x:c r="G625" s="17" t="n">
        <x:v>1</x:v>
      </x:c>
      <x:c r="H625" s="17" t="n">
        <x:v>13720503</x:v>
      </x:c>
      <x:c r="I625" s="17" t="n">
        <x:v>0</x:v>
      </x:c>
    </x:row>
    <x:row r="626" ht="23" customHeight="1">
      <x:c r="A626" s="15" t="str">
        <x:v>40184</x:v>
      </x:c>
      <x:c r="B626" s="15" t="str">
        <x:v>19000703</x:v>
      </x:c>
      <x:c r="C626" s="17" t="n">
        <x:v>183</x:v>
      </x:c>
      <x:c r="D626" s="17" t="n">
        <x:v>5</x:v>
      </x:c>
      <x:c r="E626" s="17" t="n">
        <x:v>1</x:v>
      </x:c>
      <x:c r="F626" s="17" t="n">
        <x:v>1</x:v>
      </x:c>
      <x:c r="G626" s="17" t="n">
        <x:v>1</x:v>
      </x:c>
      <x:c r="H626" s="17" t="n">
        <x:v>45329636</x:v>
      </x:c>
      <x:c r="I626" s="17" t="n">
        <x:v>0</x:v>
      </x:c>
    </x:row>
    <x:row r="627" ht="23" customHeight="1">
      <x:c r="A627" s="15" t="str">
        <x:v>40184</x:v>
      </x:c>
      <x:c r="B627" s="15" t="str">
        <x:v>19001213</x:v>
      </x:c>
      <x:c r="C627" s="17" t="n">
        <x:v>346</x:v>
      </x:c>
      <x:c r="D627" s="17" t="n">
        <x:v>4</x:v>
      </x:c>
      <x:c r="E627" s="17" t="n">
        <x:v>1</x:v>
      </x:c>
      <x:c r="F627" s="17" t="n">
        <x:v>1</x:v>
      </x:c>
      <x:c r="G627" s="17" t="n">
        <x:v>1</x:v>
      </x:c>
      <x:c r="H627" s="17" t="n">
        <x:v>25832517</x:v>
      </x:c>
      <x:c r="I627" s="17" t="n">
        <x:v>0</x:v>
      </x:c>
    </x:row>
    <x:row r="628" ht="23" customHeight="1">
      <x:c r="A628" s="15" t="str">
        <x:v>40184</x:v>
      </x:c>
      <x:c r="B628" s="15" t="str">
        <x:v>19000411</x:v>
      </x:c>
      <x:c r="C628" s="17" t="n">
        <x:v>100</x:v>
      </x:c>
      <x:c r="D628" s="17" t="n">
        <x:v>6</x:v>
      </x:c>
      <x:c r="E628" s="17" t="n">
        <x:v>1</x:v>
      </x:c>
      <x:c r="F628" s="17" t="n">
        <x:v>1</x:v>
      </x:c>
      <x:c r="G628" s="17" t="n">
        <x:v>1</x:v>
      </x:c>
      <x:c r="H628" s="17" t="n">
        <x:v>56160563</x:v>
      </x:c>
      <x:c r="I628" s="17" t="n">
        <x:v>0</x:v>
      </x:c>
    </x:row>
    <x:row r="629" ht="23" customHeight="1">
      <x:c r="A629" s="15" t="str">
        <x:v>40184</x:v>
      </x:c>
      <x:c r="B629" s="15" t="str">
        <x:v>19000925</x:v>
      </x:c>
      <x:c r="C629" s="17" t="n">
        <x:v>267</x:v>
      </x:c>
      <x:c r="D629" s="17" t="n">
        <x:v>6</x:v>
      </x:c>
      <x:c r="E629" s="17" t="n">
        <x:v>1</x:v>
      </x:c>
      <x:c r="F629" s="17" t="n">
        <x:v>1</x:v>
      </x:c>
      <x:c r="G629" s="17" t="n">
        <x:v>1</x:v>
      </x:c>
      <x:c r="H629" s="17" t="n">
        <x:v>65908352</x:v>
      </x:c>
      <x:c r="I629" s="17" t="n">
        <x:v>0</x:v>
      </x:c>
    </x:row>
    <x:row r="630" ht="23" customHeight="1">
      <x:c r="A630" s="15" t="str">
        <x:v>40185</x:v>
      </x:c>
      <x:c r="B630" s="15" t="str">
        <x:v>19000207</x:v>
      </x:c>
      <x:c r="C630" s="17" t="n">
        <x:v>37</x:v>
      </x:c>
      <x:c r="D630" s="17" t="n">
        <x:v>4</x:v>
      </x:c>
      <x:c r="E630" s="17" t="n">
        <x:v>1</x:v>
      </x:c>
      <x:c r="F630" s="17" t="n">
        <x:v>1</x:v>
      </x:c>
      <x:c r="G630" s="17" t="n">
        <x:v>1</x:v>
      </x:c>
      <x:c r="H630" s="17" t="n">
        <x:v>53303504</x:v>
      </x:c>
      <x:c r="I630" s="17" t="n">
        <x:v>0</x:v>
      </x:c>
    </x:row>
    <x:row r="631" ht="23" customHeight="1">
      <x:c r="A631" s="15" t="str">
        <x:v>40185</x:v>
      </x:c>
      <x:c r="B631" s="15" t="str">
        <x:v>19000918</x:v>
      </x:c>
      <x:c r="C631" s="17" t="n">
        <x:v>260</x:v>
      </x:c>
      <x:c r="D631" s="17" t="n">
        <x:v>10</x:v>
      </x:c>
      <x:c r="E631" s="17" t="n">
        <x:v>1</x:v>
      </x:c>
      <x:c r="F631" s="17" t="n">
        <x:v>1</x:v>
      </x:c>
      <x:c r="G631" s="17" t="n">
        <x:v>1</x:v>
      </x:c>
      <x:c r="H631" s="17" t="n">
        <x:v>156383649</x:v>
      </x:c>
      <x:c r="I631" s="17" t="n">
        <x:v>0</x:v>
      </x:c>
    </x:row>
    <x:row r="632" ht="23" customHeight="1">
      <x:c r="A632" s="15" t="str">
        <x:v>40185</x:v>
      </x:c>
      <x:c r="B632" s="15" t="str">
        <x:v>19000101</x:v>
      </x:c>
      <x:c r="C632" s="17" t="n">
        <x:v>0</x:v>
      </x:c>
      <x:c r="D632" s="17" t="n">
        <x:v>5</x:v>
      </x:c>
      <x:c r="E632" s="17" t="n">
        <x:v>1</x:v>
      </x:c>
      <x:c r="F632" s="17" t="n">
        <x:v>1</x:v>
      </x:c>
      <x:c r="G632" s="17" t="n">
        <x:v>1</x:v>
      </x:c>
      <x:c r="H632" s="17" t="n">
        <x:v>45389465</x:v>
      </x:c>
      <x:c r="I632" s="17" t="n">
        <x:v>0</x:v>
      </x:c>
    </x:row>
    <x:row r="633" ht="23" customHeight="1">
      <x:c r="A633" s="15" t="str">
        <x:v>40185</x:v>
      </x:c>
      <x:c r="B633" s="15" t="str">
        <x:v>19010108</x:v>
      </x:c>
      <x:c r="C633" s="17" t="n">
        <x:v>372</x:v>
      </x:c>
      <x:c r="D633" s="17" t="n">
        <x:v>7</x:v>
      </x:c>
      <x:c r="E633" s="17" t="n">
        <x:v>1</x:v>
      </x:c>
      <x:c r="F633" s="17" t="n">
        <x:v>1</x:v>
      </x:c>
      <x:c r="G633" s="17" t="n">
        <x:v>1</x:v>
      </x:c>
      <x:c r="H633" s="17" t="n">
        <x:v>108289573</x:v>
      </x:c>
      <x:c r="I633" s="17" t="n">
        <x:v>0</x:v>
      </x:c>
    </x:row>
    <x:row r="634" ht="23" customHeight="1">
      <x:c r="A634" s="15" t="str">
        <x:v>40185</x:v>
      </x:c>
      <x:c r="B634" s="15" t="str">
        <x:v>19010530</x:v>
      </x:c>
      <x:c r="C634" s="17" t="n">
        <x:v>514</x:v>
      </x:c>
      <x:c r="D634" s="17" t="n">
        <x:v>8</x:v>
      </x:c>
      <x:c r="E634" s="17" t="n">
        <x:v>1</x:v>
      </x:c>
      <x:c r="F634" s="17" t="n">
        <x:v>1</x:v>
      </x:c>
      <x:c r="G634" s="17" t="n">
        <x:v>1</x:v>
      </x:c>
      <x:c r="H634" s="17" t="n">
        <x:v>151607788</x:v>
      </x:c>
      <x:c r="I634" s="17" t="n">
        <x:v>0</x:v>
      </x:c>
    </x:row>
    <x:row r="635" ht="23" customHeight="1">
      <x:c r="A635" s="15" t="str">
        <x:v>40185</x:v>
      </x:c>
      <x:c r="B635" s="15" t="str">
        <x:v>19010924</x:v>
      </x:c>
      <x:c r="C635" s="17" t="n">
        <x:v>631</x:v>
      </x:c>
      <x:c r="D635" s="17" t="n">
        <x:v>6</x:v>
      </x:c>
      <x:c r="E635" s="17" t="n">
        <x:v>1</x:v>
      </x:c>
      <x:c r="F635" s="17" t="n">
        <x:v>1</x:v>
      </x:c>
      <x:c r="G635" s="17" t="n">
        <x:v>1</x:v>
      </x:c>
      <x:c r="H635" s="17" t="n">
        <x:v>93425138</x:v>
      </x:c>
      <x:c r="I635" s="17" t="n">
        <x:v>0</x:v>
      </x:c>
    </x:row>
    <x:row r="636" ht="23" customHeight="1">
      <x:c r="A636" s="15" t="str">
        <x:v>40185</x:v>
      </x:c>
      <x:c r="B636" s="15" t="str">
        <x:v>19000517</x:v>
      </x:c>
      <x:c r="C636" s="17" t="n">
        <x:v>136</x:v>
      </x:c>
      <x:c r="D636" s="17" t="n">
        <x:v>5</x:v>
      </x:c>
      <x:c r="E636" s="17" t="n">
        <x:v>1</x:v>
      </x:c>
      <x:c r="F636" s="17" t="n">
        <x:v>1</x:v>
      </x:c>
      <x:c r="G636" s="17" t="n">
        <x:v>1</x:v>
      </x:c>
      <x:c r="H636" s="17" t="n">
        <x:v>46724910</x:v>
      </x:c>
      <x:c r="I636" s="1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996245d2d6c4da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5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48" customHeight="1">
      <x:c r="A1" s="13" t="str">
        <x:v>patient_id</x:v>
      </x:c>
      <x:c r="B1" s="13" t="str">
        <x:v>study_date_code</x:v>
      </x:c>
      <x:c r="C1" s="16" t="str">
        <x:v>study_day</x:v>
      </x:c>
      <x:c r="D1" s="13" t="str">
        <x:v>series_name</x:v>
      </x:c>
      <x:c r="E1" s="13" t="str">
        <x:v>archive_id</x:v>
      </x:c>
      <x:c r="F1" s="16" t="str">
        <x:v>flair_name_hint</x:v>
      </x:c>
      <x:c r="G1" s="16" t="str">
        <x:v>t2_name_hint</x:v>
      </x:c>
      <x:c r="H1" s="16" t="str">
        <x:v>t1_name_hint</x:v>
      </x:c>
      <x:c r="I1" s="16" t="str">
        <x:v>sequence_verified</x:v>
      </x:c>
      <x:c r="J1" s="16" t="str">
        <x:v>dicom_files</x:v>
      </x:c>
      <x:c r="K1" s="16" t="str">
        <x:v>compressed_bytes</x:v>
      </x:c>
    </x:row>
    <x:row r="2" ht="46" customHeight="1">
      <x:c r="A2" s="15" t="str">
        <x:v>10074</x:v>
      </x:c>
      <x:c r="B2" s="15" t="str">
        <x:v>19010608</x:v>
      </x:c>
      <x:c r="C2" s="17" t="n">
        <x:v>523</x:v>
      </x:c>
      <x:c r="D2" s="18" t="str">
        <x:v>TRA_3D_T1_HRGD_ERROR&lt;&lt;&lt;&lt;&lt;&lt;&lt;&lt;&lt;&lt;&lt;&lt;&lt;&lt;&lt;&lt;&lt;&lt;&lt;&lt;</x:v>
      </x:c>
      <x:c r="E2" s="15" t="str">
        <x:v>dicom1</x:v>
      </x:c>
      <x:c r="F2" s="17" t="n">
        <x:v>0</x:v>
      </x:c>
      <x:c r="G2" s="17" t="n">
        <x:v>0</x:v>
      </x:c>
      <x:c r="H2" s="17" t="n">
        <x:v>1</x:v>
      </x:c>
      <x:c r="I2" s="17" t="n">
        <x:v>0</x:v>
      </x:c>
      <x:c r="J2" s="17" t="n">
        <x:v>160</x:v>
      </x:c>
      <x:c r="K2" s="17" t="n">
        <x:v>31657334</x:v>
      </x:c>
    </x:row>
    <x:row r="3" ht="46" customHeight="1">
      <x:c r="A3" s="15" t="str">
        <x:v>10074</x:v>
      </x:c>
      <x:c r="B3" s="15" t="str">
        <x:v>19010608</x:v>
      </x:c>
      <x:c r="C3" s="17" t="n">
        <x:v>523</x:v>
      </x:c>
      <x:c r="D3" s="18" t="str">
        <x:v>T2W_TSE-GAD</x:v>
      </x:c>
      <x:c r="E3" s="15" t="str">
        <x:v>dicom1</x:v>
      </x:c>
      <x:c r="F3" s="17" t="n">
        <x:v>0</x:v>
      </x:c>
      <x:c r="G3" s="17" t="n">
        <x:v>1</x:v>
      </x:c>
      <x:c r="H3" s="17" t="n">
        <x:v>0</x:v>
      </x:c>
      <x:c r="I3" s="17" t="n">
        <x:v>0</x:v>
      </x:c>
      <x:c r="J3" s="17" t="n">
        <x:v>24</x:v>
      </x:c>
      <x:c r="K3" s="17" t="n">
        <x:v>6145110</x:v>
      </x:c>
    </x:row>
    <x:row r="4" ht="46" customHeight="1">
      <x:c r="A4" s="15" t="str">
        <x:v>10074</x:v>
      </x:c>
      <x:c r="B4" s="15" t="str">
        <x:v>19010608</x:v>
      </x:c>
      <x:c r="C4" s="17" t="n">
        <x:v>523</x:v>
      </x:c>
      <x:c r="D4" s="18" t="str">
        <x:v>3D_Brain_VIEW_FLAIR_Tra</x:v>
      </x:c>
      <x:c r="E4" s="15" t="str">
        <x:v>dicom1</x:v>
      </x:c>
      <x:c r="F4" s="17" t="n">
        <x:v>1</x:v>
      </x:c>
      <x:c r="G4" s="17" t="n">
        <x:v>0</x:v>
      </x:c>
      <x:c r="H4" s="17" t="n">
        <x:v>0</x:v>
      </x:c>
      <x:c r="I4" s="17" t="n">
        <x:v>0</x:v>
      </x:c>
      <x:c r="J4" s="17" t="n">
        <x:v>236</x:v>
      </x:c>
      <x:c r="K4" s="17" t="n">
        <x:v>8551161</x:v>
      </x:c>
    </x:row>
    <x:row r="5" ht="46" customHeight="1">
      <x:c r="A5" s="15" t="str">
        <x:v>10074</x:v>
      </x:c>
      <x:c r="B5" s="15" t="str">
        <x:v>19000720</x:v>
      </x:c>
      <x:c r="C5" s="17" t="n">
        <x:v>200</x:v>
      </x:c>
      <x:c r="D5" s="18" t="str">
        <x:v>TRA_3D_T1GD</x:v>
      </x:c>
      <x:c r="E5" s="15" t="str">
        <x:v>dicom1</x:v>
      </x:c>
      <x:c r="F5" s="17" t="n">
        <x:v>0</x:v>
      </x:c>
      <x:c r="G5" s="17" t="n">
        <x:v>0</x:v>
      </x:c>
      <x:c r="H5" s="17" t="n">
        <x:v>1</x:v>
      </x:c>
      <x:c r="I5" s="17" t="n">
        <x:v>0</x:v>
      </x:c>
      <x:c r="J5" s="17" t="n">
        <x:v>160</x:v>
      </x:c>
      <x:c r="K5" s="17" t="n">
        <x:v>26984155</x:v>
      </x:c>
    </x:row>
    <x:row r="6" ht="46" customHeight="1">
      <x:c r="A6" s="15" t="str">
        <x:v>10074</x:v>
      </x:c>
      <x:c r="B6" s="15" t="str">
        <x:v>19000720</x:v>
      </x:c>
      <x:c r="C6" s="17" t="n">
        <x:v>200</x:v>
      </x:c>
      <x:c r="D6" s="18" t="str">
        <x:v>3D_Brain_VIEW_FLAIR_Tra</x:v>
      </x:c>
      <x:c r="E6" s="15" t="str">
        <x:v>dicom1</x:v>
      </x:c>
      <x:c r="F6" s="17" t="n">
        <x:v>1</x:v>
      </x:c>
      <x:c r="G6" s="17" t="n">
        <x:v>0</x:v>
      </x:c>
      <x:c r="H6" s="17" t="n">
        <x:v>0</x:v>
      </x:c>
      <x:c r="I6" s="17" t="n">
        <x:v>0</x:v>
      </x:c>
      <x:c r="J6" s="17" t="n">
        <x:v>250</x:v>
      </x:c>
      <x:c r="K6" s="17" t="n">
        <x:v>7995494</x:v>
      </x:c>
    </x:row>
    <x:row r="7" ht="46" customHeight="1">
      <x:c r="A7" s="15" t="str">
        <x:v>10074</x:v>
      </x:c>
      <x:c r="B7" s="15" t="str">
        <x:v>19000720</x:v>
      </x:c>
      <x:c r="C7" s="17" t="n">
        <x:v>200</x:v>
      </x:c>
      <x:c r="D7" s="18" t="str">
        <x:v>TRA_T2</x:v>
      </x:c>
      <x:c r="E7" s="15" t="str">
        <x:v>dicom1</x:v>
      </x:c>
      <x:c r="F7" s="17" t="n">
        <x:v>0</x:v>
      </x:c>
      <x:c r="G7" s="17" t="n">
        <x:v>1</x:v>
      </x:c>
      <x:c r="H7" s="17" t="n">
        <x:v>0</x:v>
      </x:c>
      <x:c r="I7" s="17" t="n">
        <x:v>0</x:v>
      </x:c>
      <x:c r="J7" s="17" t="n">
        <x:v>24</x:v>
      </x:c>
      <x:c r="K7" s="17" t="n">
        <x:v>5580088</x:v>
      </x:c>
    </x:row>
    <x:row r="8" ht="46" customHeight="1">
      <x:c r="A8" s="15" t="str">
        <x:v>10074</x:v>
      </x:c>
      <x:c r="B8" s="15" t="str">
        <x:v>19000327</x:v>
      </x:c>
      <x:c r="C8" s="17" t="n">
        <x:v>85</x:v>
      </x:c>
      <x:c r="D8" s="18" t="str">
        <x:v>TRA_3D_T1GD</x:v>
      </x:c>
      <x:c r="E8" s="15" t="str">
        <x:v>dicom1</x:v>
      </x:c>
      <x:c r="F8" s="17" t="n">
        <x:v>0</x:v>
      </x:c>
      <x:c r="G8" s="17" t="n">
        <x:v>0</x:v>
      </x:c>
      <x:c r="H8" s="17" t="n">
        <x:v>1</x:v>
      </x:c>
      <x:c r="I8" s="17" t="n">
        <x:v>0</x:v>
      </x:c>
      <x:c r="J8" s="17" t="n">
        <x:v>160</x:v>
      </x:c>
      <x:c r="K8" s="17" t="n">
        <x:v>24027883</x:v>
      </x:c>
    </x:row>
    <x:row r="9" ht="46" customHeight="1">
      <x:c r="A9" s="15" t="str">
        <x:v>10074</x:v>
      </x:c>
      <x:c r="B9" s="15" t="str">
        <x:v>19000327</x:v>
      </x:c>
      <x:c r="C9" s="17" t="n">
        <x:v>85</x:v>
      </x:c>
      <x:c r="D9" s="18" t="str">
        <x:v>3D_Brain_VIEW_FLAIR_Tra</x:v>
      </x:c>
      <x:c r="E9" s="15" t="str">
        <x:v>dicom1</x:v>
      </x:c>
      <x:c r="F9" s="17" t="n">
        <x:v>1</x:v>
      </x:c>
      <x:c r="G9" s="17" t="n">
        <x:v>0</x:v>
      </x:c>
      <x:c r="H9" s="17" t="n">
        <x:v>0</x:v>
      </x:c>
      <x:c r="I9" s="17" t="n">
        <x:v>0</x:v>
      </x:c>
      <x:c r="J9" s="17" t="n">
        <x:v>236</x:v>
      </x:c>
      <x:c r="K9" s="17" t="n">
        <x:v>6274477</x:v>
      </x:c>
    </x:row>
    <x:row r="10" ht="46" customHeight="1">
      <x:c r="A10" s="15" t="str">
        <x:v>10074</x:v>
      </x:c>
      <x:c r="B10" s="15" t="str">
        <x:v>19000327</x:v>
      </x:c>
      <x:c r="C10" s="17" t="n">
        <x:v>85</x:v>
      </x:c>
      <x:c r="D10" s="18" t="str">
        <x:v>TRA_T2</x:v>
      </x:c>
      <x:c r="E10" s="15" t="str">
        <x:v>dicom1</x:v>
      </x:c>
      <x:c r="F10" s="17" t="n">
        <x:v>0</x:v>
      </x:c>
      <x:c r="G10" s="17" t="n">
        <x:v>1</x:v>
      </x:c>
      <x:c r="H10" s="17" t="n">
        <x:v>0</x:v>
      </x:c>
      <x:c r="I10" s="17" t="n">
        <x:v>0</x:v>
      </x:c>
      <x:c r="J10" s="17" t="n">
        <x:v>24</x:v>
      </x:c>
      <x:c r="K10" s="17" t="n">
        <x:v>5543181</x:v>
      </x:c>
    </x:row>
    <x:row r="11" ht="46" customHeight="1">
      <x:c r="A11" s="15" t="str">
        <x:v>10074</x:v>
      </x:c>
      <x:c r="B11" s="15" t="str">
        <x:v>19000101</x:v>
      </x:c>
      <x:c r="C11" s="17" t="n">
        <x:v>0</x:v>
      </x:c>
      <x:c r="D11" s="18" t="str">
        <x:v>T2W_TSE-GAD</x:v>
      </x:c>
      <x:c r="E11" s="15" t="str">
        <x:v>dicom1</x:v>
      </x:c>
      <x:c r="F11" s="17" t="n">
        <x:v>0</x:v>
      </x:c>
      <x:c r="G11" s="17" t="n">
        <x:v>1</x:v>
      </x:c>
      <x:c r="H11" s="17" t="n">
        <x:v>0</x:v>
      </x:c>
      <x:c r="I11" s="17" t="n">
        <x:v>0</x:v>
      </x:c>
      <x:c r="J11" s="17" t="n">
        <x:v>24</x:v>
      </x:c>
      <x:c r="K11" s="17" t="n">
        <x:v>5306299</x:v>
      </x:c>
    </x:row>
    <x:row r="12" ht="46" customHeight="1">
      <x:c r="A12" s="15" t="str">
        <x:v>10074</x:v>
      </x:c>
      <x:c r="B12" s="15" t="str">
        <x:v>19000101</x:v>
      </x:c>
      <x:c r="C12" s="17" t="n">
        <x:v>0</x:v>
      </x:c>
      <x:c r="D12" s="18" t="str">
        <x:v>3D_Brain_VIEW_FLAIR_Tra</x:v>
      </x:c>
      <x:c r="E12" s="15" t="str">
        <x:v>dicom1</x:v>
      </x:c>
      <x:c r="F12" s="17" t="n">
        <x:v>1</x:v>
      </x:c>
      <x:c r="G12" s="17" t="n">
        <x:v>0</x:v>
      </x:c>
      <x:c r="H12" s="17" t="n">
        <x:v>0</x:v>
      </x:c>
      <x:c r="I12" s="17" t="n">
        <x:v>0</x:v>
      </x:c>
      <x:c r="J12" s="17" t="n">
        <x:v>236</x:v>
      </x:c>
      <x:c r="K12" s="17" t="n">
        <x:v>6098101</x:v>
      </x:c>
    </x:row>
    <x:row r="13" ht="46" customHeight="1">
      <x:c r="A13" s="15" t="str">
        <x:v>10074</x:v>
      </x:c>
      <x:c r="B13" s="15" t="str">
        <x:v>19000101</x:v>
      </x:c>
      <x:c r="C13" s="17" t="n">
        <x:v>0</x:v>
      </x:c>
      <x:c r="D13" s="18" t="str">
        <x:v>TRA_3D_T1_HRGD</x:v>
      </x:c>
      <x:c r="E13" s="15" t="str">
        <x:v>dicom1</x:v>
      </x:c>
      <x:c r="F13" s="17" t="n">
        <x:v>0</x:v>
      </x:c>
      <x:c r="G13" s="17" t="n">
        <x:v>0</x:v>
      </x:c>
      <x:c r="H13" s="17" t="n">
        <x:v>1</x:v>
      </x:c>
      <x:c r="I13" s="17" t="n">
        <x:v>0</x:v>
      </x:c>
      <x:c r="J13" s="17" t="n">
        <x:v>144</x:v>
      </x:c>
      <x:c r="K13" s="17" t="n">
        <x:v>23115481</x:v>
      </x:c>
    </x:row>
    <x:row r="14" ht="46" customHeight="1">
      <x:c r="A14" s="15" t="str">
        <x:v>10074</x:v>
      </x:c>
      <x:c r="B14" s="15" t="str">
        <x:v>19010428</x:v>
      </x:c>
      <x:c r="C14" s="17" t="n">
        <x:v>482</x:v>
      </x:c>
      <x:c r="D14" s="18" t="str">
        <x:v>TRA_3D_T1GD</x:v>
      </x:c>
      <x:c r="E14" s="15" t="str">
        <x:v>dicom1</x:v>
      </x:c>
      <x:c r="F14" s="17" t="n">
        <x:v>0</x:v>
      </x:c>
      <x:c r="G14" s="17" t="n">
        <x:v>0</x:v>
      </x:c>
      <x:c r="H14" s="17" t="n">
        <x:v>1</x:v>
      </x:c>
      <x:c r="I14" s="17" t="n">
        <x:v>0</x:v>
      </x:c>
      <x:c r="J14" s="17" t="n">
        <x:v>165</x:v>
      </x:c>
      <x:c r="K14" s="17" t="n">
        <x:v>29813265</x:v>
      </x:c>
    </x:row>
    <x:row r="15" ht="46" customHeight="1">
      <x:c r="A15" s="15" t="str">
        <x:v>10074</x:v>
      </x:c>
      <x:c r="B15" s="15" t="str">
        <x:v>19010428</x:v>
      </x:c>
      <x:c r="C15" s="17" t="n">
        <x:v>482</x:v>
      </x:c>
      <x:c r="D15" s="18" t="str">
        <x:v>3D_Brain_VIEW_FLAIR_Tra</x:v>
      </x:c>
      <x:c r="E15" s="15" t="str">
        <x:v>dicom1</x:v>
      </x:c>
      <x:c r="F15" s="17" t="n">
        <x:v>1</x:v>
      </x:c>
      <x:c r="G15" s="17" t="n">
        <x:v>0</x:v>
      </x:c>
      <x:c r="H15" s="17" t="n">
        <x:v>0</x:v>
      </x:c>
      <x:c r="I15" s="17" t="n">
        <x:v>0</x:v>
      </x:c>
      <x:c r="J15" s="17" t="n">
        <x:v>250</x:v>
      </x:c>
      <x:c r="K15" s="17" t="n">
        <x:v>9814697</x:v>
      </x:c>
    </x:row>
    <x:row r="16" ht="46" customHeight="1">
      <x:c r="A16" s="15" t="str">
        <x:v>10074</x:v>
      </x:c>
      <x:c r="B16" s="15" t="str">
        <x:v>19010428</x:v>
      </x:c>
      <x:c r="C16" s="17" t="n">
        <x:v>482</x:v>
      </x:c>
      <x:c r="D16" s="18" t="str">
        <x:v>TRA_T2</x:v>
      </x:c>
      <x:c r="E16" s="15" t="str">
        <x:v>dicom1</x:v>
      </x:c>
      <x:c r="F16" s="17" t="n">
        <x:v>0</x:v>
      </x:c>
      <x:c r="G16" s="17" t="n">
        <x:v>1</x:v>
      </x:c>
      <x:c r="H16" s="17" t="n">
        <x:v>0</x:v>
      </x:c>
      <x:c r="I16" s="17" t="n">
        <x:v>0</x:v>
      </x:c>
      <x:c r="J16" s="17" t="n">
        <x:v>24</x:v>
      </x:c>
      <x:c r="K16" s="17" t="n">
        <x:v>6203030</x:v>
      </x:c>
    </x:row>
    <x:row r="17" ht="46" customHeight="1">
      <x:c r="A17" s="15" t="str">
        <x:v>10005</x:v>
      </x:c>
      <x:c r="B17" s="15" t="str">
        <x:v>19000311</x:v>
      </x:c>
      <x:c r="C17" s="17" t="n">
        <x:v>69</x:v>
      </x:c>
      <x:c r="D17" s="18" t="str">
        <x:v>eTRA-3D-T1Gd</x:v>
      </x:c>
      <x:c r="E17" s="15" t="str">
        <x:v>dicom1</x:v>
      </x:c>
      <x:c r="F17" s="17" t="n">
        <x:v>0</x:v>
      </x:c>
      <x:c r="G17" s="17" t="n">
        <x:v>0</x:v>
      </x:c>
      <x:c r="H17" s="17" t="n">
        <x:v>1</x:v>
      </x:c>
      <x:c r="I17" s="17" t="n">
        <x:v>0</x:v>
      </x:c>
      <x:c r="J17" s="17" t="n">
        <x:v>120</x:v>
      </x:c>
      <x:c r="K17" s="17" t="n">
        <x:v>6082916</x:v>
      </x:c>
    </x:row>
    <x:row r="18" ht="46" customHeight="1">
      <x:c r="A18" s="15" t="str">
        <x:v>10005</x:v>
      </x:c>
      <x:c r="B18" s="15" t="str">
        <x:v>19000101</x:v>
      </x:c>
      <x:c r="C18" s="17" t="n">
        <x:v>0</x:v>
      </x:c>
      <x:c r="D18" s="18" t="str">
        <x:v>eFLAIR_longTR</x:v>
      </x:c>
      <x:c r="E18" s="15" t="str">
        <x:v>dicom1</x:v>
      </x:c>
      <x:c r="F18" s="17" t="n">
        <x:v>1</x:v>
      </x:c>
      <x:c r="G18" s="17" t="n">
        <x:v>0</x:v>
      </x:c>
      <x:c r="H18" s="17" t="n">
        <x:v>0</x:v>
      </x:c>
      <x:c r="I18" s="17" t="n">
        <x:v>0</x:v>
      </x:c>
      <x:c r="J18" s="17" t="n">
        <x:v>25</x:v>
      </x:c>
      <x:c r="K18" s="17" t="n">
        <x:v>1364919</x:v>
      </x:c>
    </x:row>
    <x:row r="19" ht="46" customHeight="1">
      <x:c r="A19" s="15" t="str">
        <x:v>10005</x:v>
      </x:c>
      <x:c r="B19" s="15" t="str">
        <x:v>19000101</x:v>
      </x:c>
      <x:c r="C19" s="17" t="n">
        <x:v>0</x:v>
      </x:c>
      <x:c r="D19" s="18" t="str">
        <x:v>eTRA_TSE_T2</x:v>
      </x:c>
      <x:c r="E19" s="15" t="str">
        <x:v>dicom1</x:v>
      </x:c>
      <x:c r="F19" s="17" t="n">
        <x:v>0</x:v>
      </x:c>
      <x:c r="G19" s="17" t="n">
        <x:v>1</x:v>
      </x:c>
      <x:c r="H19" s="17" t="n">
        <x:v>0</x:v>
      </x:c>
      <x:c r="I19" s="17" t="n">
        <x:v>0</x:v>
      </x:c>
      <x:c r="J19" s="17" t="n">
        <x:v>24</x:v>
      </x:c>
      <x:c r="K19" s="17" t="n">
        <x:v>1531301</x:v>
      </x:c>
    </x:row>
    <x:row r="20" ht="46" customHeight="1">
      <x:c r="A20" s="15" t="str">
        <x:v>10005</x:v>
      </x:c>
      <x:c r="B20" s="15" t="str">
        <x:v>19000101</x:v>
      </x:c>
      <x:c r="C20" s="17" t="n">
        <x:v>0</x:v>
      </x:c>
      <x:c r="D20" s="18" t="str">
        <x:v>eTRA-3D-T1Gd</x:v>
      </x:c>
      <x:c r="E20" s="15" t="str">
        <x:v>dicom1</x:v>
      </x:c>
      <x:c r="F20" s="17" t="n">
        <x:v>0</x:v>
      </x:c>
      <x:c r="G20" s="17" t="n">
        <x:v>0</x:v>
      </x:c>
      <x:c r="H20" s="17" t="n">
        <x:v>1</x:v>
      </x:c>
      <x:c r="I20" s="17" t="n">
        <x:v>0</x:v>
      </x:c>
      <x:c r="J20" s="17" t="n">
        <x:v>140</x:v>
      </x:c>
      <x:c r="K20" s="17" t="n">
        <x:v>7230197</x:v>
      </x:c>
    </x:row>
    <x:row r="21" ht="46" customHeight="1">
      <x:c r="A21" s="15" t="str">
        <x:v>10005</x:v>
      </x:c>
      <x:c r="B21" s="15" t="str">
        <x:v>19011011</x:v>
      </x:c>
      <x:c r="C21" s="17" t="n">
        <x:v>648</x:v>
      </x:c>
      <x:c r="D21" s="18" t="str">
        <x:v>eTRA_TSE_T2</x:v>
      </x:c>
      <x:c r="E21" s="15" t="str">
        <x:v>dicom1</x:v>
      </x:c>
      <x:c r="F21" s="17" t="n">
        <x:v>0</x:v>
      </x:c>
      <x:c r="G21" s="17" t="n">
        <x:v>1</x:v>
      </x:c>
      <x:c r="H21" s="17" t="n">
        <x:v>0</x:v>
      </x:c>
      <x:c r="I21" s="17" t="n">
        <x:v>0</x:v>
      </x:c>
      <x:c r="J21" s="17" t="n">
        <x:v>24</x:v>
      </x:c>
      <x:c r="K21" s="17" t="n">
        <x:v>1554581</x:v>
      </x:c>
    </x:row>
    <x:row r="22" ht="46" customHeight="1">
      <x:c r="A22" s="15" t="str">
        <x:v>10005</x:v>
      </x:c>
      <x:c r="B22" s="15" t="str">
        <x:v>19011011</x:v>
      </x:c>
      <x:c r="C22" s="17" t="n">
        <x:v>648</x:v>
      </x:c>
      <x:c r="D22" s="18" t="str">
        <x:v>eTRA-3D-T1Gd</x:v>
      </x:c>
      <x:c r="E22" s="15" t="str">
        <x:v>dicom1</x:v>
      </x:c>
      <x:c r="F22" s="17" t="n">
        <x:v>0</x:v>
      </x:c>
      <x:c r="G22" s="17" t="n">
        <x:v>0</x:v>
      </x:c>
      <x:c r="H22" s="17" t="n">
        <x:v>1</x:v>
      </x:c>
      <x:c r="I22" s="17" t="n">
        <x:v>0</x:v>
      </x:c>
      <x:c r="J22" s="17" t="n">
        <x:v>170</x:v>
      </x:c>
      <x:c r="K22" s="17" t="n">
        <x:v>8911425</x:v>
      </x:c>
    </x:row>
    <x:row r="23" ht="46" customHeight="1">
      <x:c r="A23" s="15" t="str">
        <x:v>10005</x:v>
      </x:c>
      <x:c r="B23" s="15" t="str">
        <x:v>19011011</x:v>
      </x:c>
      <x:c r="C23" s="17" t="n">
        <x:v>648</x:v>
      </x:c>
      <x:c r="D23" s="18" t="str">
        <x:v>FLAIR_longTR</x:v>
      </x:c>
      <x:c r="E23" s="15" t="str">
        <x:v>dicom1</x:v>
      </x:c>
      <x:c r="F23" s="17" t="n">
        <x:v>1</x:v>
      </x:c>
      <x:c r="G23" s="17" t="n">
        <x:v>0</x:v>
      </x:c>
      <x:c r="H23" s="17" t="n">
        <x:v>0</x:v>
      </x:c>
      <x:c r="I23" s="17" t="n">
        <x:v>0</x:v>
      </x:c>
      <x:c r="J23" s="17" t="n">
        <x:v>30</x:v>
      </x:c>
      <x:c r="K23" s="17" t="n">
        <x:v>1569953</x:v>
      </x:c>
    </x:row>
    <x:row r="24" ht="46" customHeight="1">
      <x:c r="A24" s="15" t="str">
        <x:v>10005</x:v>
      </x:c>
      <x:c r="B24" s="15" t="str">
        <x:v>19000304</x:v>
      </x:c>
      <x:c r="C24" s="17" t="n">
        <x:v>62</x:v>
      </x:c>
      <x:c r="D24" s="18" t="str">
        <x:v>eFLAIR_longTR</x:v>
      </x:c>
      <x:c r="E24" s="15" t="str">
        <x:v>dicom1</x:v>
      </x:c>
      <x:c r="F24" s="17" t="n">
        <x:v>1</x:v>
      </x:c>
      <x:c r="G24" s="17" t="n">
        <x:v>0</x:v>
      </x:c>
      <x:c r="H24" s="17" t="n">
        <x:v>0</x:v>
      </x:c>
      <x:c r="I24" s="17" t="n">
        <x:v>0</x:v>
      </x:c>
      <x:c r="J24" s="17" t="n">
        <x:v>30</x:v>
      </x:c>
      <x:c r="K24" s="17" t="n">
        <x:v>1579992</x:v>
      </x:c>
    </x:row>
    <x:row r="25" ht="46" customHeight="1">
      <x:c r="A25" s="15" t="str">
        <x:v>10005</x:v>
      </x:c>
      <x:c r="B25" s="15" t="str">
        <x:v>19000304</x:v>
      </x:c>
      <x:c r="C25" s="17" t="n">
        <x:v>62</x:v>
      </x:c>
      <x:c r="D25" s="18" t="str">
        <x:v>TRA_TSE_T2</x:v>
      </x:c>
      <x:c r="E25" s="15" t="str">
        <x:v>dicom1</x:v>
      </x:c>
      <x:c r="F25" s="17" t="n">
        <x:v>0</x:v>
      </x:c>
      <x:c r="G25" s="17" t="n">
        <x:v>1</x:v>
      </x:c>
      <x:c r="H25" s="17" t="n">
        <x:v>0</x:v>
      </x:c>
      <x:c r="I25" s="17" t="n">
        <x:v>0</x:v>
      </x:c>
      <x:c r="J25" s="17" t="n">
        <x:v>24</x:v>
      </x:c>
      <x:c r="K25" s="17" t="n">
        <x:v>1543732</x:v>
      </x:c>
    </x:row>
    <x:row r="26" ht="46" customHeight="1">
      <x:c r="A26" s="15" t="str">
        <x:v>10005</x:v>
      </x:c>
      <x:c r="B26" s="15" t="str">
        <x:v>19020128</x:v>
      </x:c>
      <x:c r="C26" s="17" t="n">
        <x:v>757</x:v>
      </x:c>
      <x:c r="D26" s="18" t="str">
        <x:v>TRA-3D-T1</x:v>
      </x:c>
      <x:c r="E26" s="15" t="str">
        <x:v>dicom1</x:v>
      </x:c>
      <x:c r="F26" s="17" t="n">
        <x:v>0</x:v>
      </x:c>
      <x:c r="G26" s="17" t="n">
        <x:v>0</x:v>
      </x:c>
      <x:c r="H26" s="17" t="n">
        <x:v>1</x:v>
      </x:c>
      <x:c r="I26" s="17" t="n">
        <x:v>0</x:v>
      </x:c>
      <x:c r="J26" s="17" t="n">
        <x:v>140</x:v>
      </x:c>
      <x:c r="K26" s="17" t="n">
        <x:v>7503955</x:v>
      </x:c>
    </x:row>
    <x:row r="27" ht="46" customHeight="1">
      <x:c r="A27" s="15" t="str">
        <x:v>10005</x:v>
      </x:c>
      <x:c r="B27" s="15" t="str">
        <x:v>19020128</x:v>
      </x:c>
      <x:c r="C27" s="17" t="n">
        <x:v>757</x:v>
      </x:c>
      <x:c r="D27" s="18" t="str">
        <x:v>TRA_TSE_T2</x:v>
      </x:c>
      <x:c r="E27" s="15" t="str">
        <x:v>dicom1</x:v>
      </x:c>
      <x:c r="F27" s="17" t="n">
        <x:v>0</x:v>
      </x:c>
      <x:c r="G27" s="17" t="n">
        <x:v>1</x:v>
      </x:c>
      <x:c r="H27" s="17" t="n">
        <x:v>0</x:v>
      </x:c>
      <x:c r="I27" s="17" t="n">
        <x:v>0</x:v>
      </x:c>
      <x:c r="J27" s="17" t="n">
        <x:v>24</x:v>
      </x:c>
      <x:c r="K27" s="17" t="n">
        <x:v>1583383</x:v>
      </x:c>
    </x:row>
    <x:row r="28" ht="46" customHeight="1">
      <x:c r="A28" s="15" t="str">
        <x:v>10005</x:v>
      </x:c>
      <x:c r="B28" s="15" t="str">
        <x:v>19020128</x:v>
      </x:c>
      <x:c r="C28" s="17" t="n">
        <x:v>757</x:v>
      </x:c>
      <x:c r="D28" s="18" t="str">
        <x:v>FLAIR_longTR</x:v>
      </x:c>
      <x:c r="E28" s="15" t="str">
        <x:v>dicom1</x:v>
      </x:c>
      <x:c r="F28" s="17" t="n">
        <x:v>1</x:v>
      </x:c>
      <x:c r="G28" s="17" t="n">
        <x:v>0</x:v>
      </x:c>
      <x:c r="H28" s="17" t="n">
        <x:v>0</x:v>
      </x:c>
      <x:c r="I28" s="17" t="n">
        <x:v>0</x:v>
      </x:c>
      <x:c r="J28" s="17" t="n">
        <x:v>25</x:v>
      </x:c>
      <x:c r="K28" s="17" t="n">
        <x:v>1393827</x:v>
      </x:c>
    </x:row>
    <x:row r="29" ht="46" customHeight="1">
      <x:c r="A29" s="15" t="str">
        <x:v>10005</x:v>
      </x:c>
      <x:c r="B29" s="15" t="str">
        <x:v>19020413</x:v>
      </x:c>
      <x:c r="C29" s="17" t="n">
        <x:v>832</x:v>
      </x:c>
      <x:c r="D29" s="18" t="str">
        <x:v>eTRA_TSE_T2</x:v>
      </x:c>
      <x:c r="E29" s="15" t="str">
        <x:v>dicom1</x:v>
      </x:c>
      <x:c r="F29" s="17" t="n">
        <x:v>0</x:v>
      </x:c>
      <x:c r="G29" s="17" t="n">
        <x:v>1</x:v>
      </x:c>
      <x:c r="H29" s="17" t="n">
        <x:v>0</x:v>
      </x:c>
      <x:c r="I29" s="17" t="n">
        <x:v>0</x:v>
      </x:c>
      <x:c r="J29" s="17" t="n">
        <x:v>24</x:v>
      </x:c>
      <x:c r="K29" s="17" t="n">
        <x:v>1588535</x:v>
      </x:c>
    </x:row>
    <x:row r="30" ht="46" customHeight="1">
      <x:c r="A30" s="15" t="str">
        <x:v>10005</x:v>
      </x:c>
      <x:c r="B30" s="15" t="str">
        <x:v>19020413</x:v>
      </x:c>
      <x:c r="C30" s="17" t="n">
        <x:v>832</x:v>
      </x:c>
      <x:c r="D30" s="18" t="str">
        <x:v>eTRA-3D-T1Gd</x:v>
      </x:c>
      <x:c r="E30" s="15" t="str">
        <x:v>dicom1</x:v>
      </x:c>
      <x:c r="F30" s="17" t="n">
        <x:v>0</x:v>
      </x:c>
      <x:c r="G30" s="17" t="n">
        <x:v>0</x:v>
      </x:c>
      <x:c r="H30" s="17" t="n">
        <x:v>1</x:v>
      </x:c>
      <x:c r="I30" s="17" t="n">
        <x:v>0</x:v>
      </x:c>
      <x:c r="J30" s="17" t="n">
        <x:v>160</x:v>
      </x:c>
      <x:c r="K30" s="17" t="n">
        <x:v>8346412</x:v>
      </x:c>
    </x:row>
    <x:row r="31" ht="46" customHeight="1">
      <x:c r="A31" s="15" t="str">
        <x:v>10005</x:v>
      </x:c>
      <x:c r="B31" s="15" t="str">
        <x:v>19020413</x:v>
      </x:c>
      <x:c r="C31" s="17" t="n">
        <x:v>832</x:v>
      </x:c>
      <x:c r="D31" s="18" t="str">
        <x:v>FLAIR_longTR</x:v>
      </x:c>
      <x:c r="E31" s="15" t="str">
        <x:v>dicom1</x:v>
      </x:c>
      <x:c r="F31" s="17" t="n">
        <x:v>1</x:v>
      </x:c>
      <x:c r="G31" s="17" t="n">
        <x:v>0</x:v>
      </x:c>
      <x:c r="H31" s="17" t="n">
        <x:v>0</x:v>
      </x:c>
      <x:c r="I31" s="17" t="n">
        <x:v>0</x:v>
      </x:c>
      <x:c r="J31" s="17" t="n">
        <x:v>27</x:v>
      </x:c>
      <x:c r="K31" s="17" t="n">
        <x:v>1444056</x:v>
      </x:c>
    </x:row>
    <x:row r="32" ht="46" customHeight="1">
      <x:c r="A32" s="15" t="str">
        <x:v>10005</x:v>
      </x:c>
      <x:c r="B32" s="15" t="str">
        <x:v>19010618</x:v>
      </x:c>
      <x:c r="C32" s="17" t="n">
        <x:v>533</x:v>
      </x:c>
      <x:c r="D32" s="18" t="str">
        <x:v>eTRA_TSE_T2</x:v>
      </x:c>
      <x:c r="E32" s="15" t="str">
        <x:v>dicom1</x:v>
      </x:c>
      <x:c r="F32" s="17" t="n">
        <x:v>0</x:v>
      </x:c>
      <x:c r="G32" s="17" t="n">
        <x:v>1</x:v>
      </x:c>
      <x:c r="H32" s="17" t="n">
        <x:v>0</x:v>
      </x:c>
      <x:c r="I32" s="17" t="n">
        <x:v>0</x:v>
      </x:c>
      <x:c r="J32" s="17" t="n">
        <x:v>24</x:v>
      </x:c>
      <x:c r="K32" s="17" t="n">
        <x:v>1500931</x:v>
      </x:c>
    </x:row>
    <x:row r="33" ht="46" customHeight="1">
      <x:c r="A33" s="15" t="str">
        <x:v>10005</x:v>
      </x:c>
      <x:c r="B33" s="15" t="str">
        <x:v>19010618</x:v>
      </x:c>
      <x:c r="C33" s="17" t="n">
        <x:v>533</x:v>
      </x:c>
      <x:c r="D33" s="18" t="str">
        <x:v>eTRA-3D-T1Gd</x:v>
      </x:c>
      <x:c r="E33" s="15" t="str">
        <x:v>dicom1</x:v>
      </x:c>
      <x:c r="F33" s="17" t="n">
        <x:v>0</x:v>
      </x:c>
      <x:c r="G33" s="17" t="n">
        <x:v>0</x:v>
      </x:c>
      <x:c r="H33" s="17" t="n">
        <x:v>1</x:v>
      </x:c>
      <x:c r="I33" s="17" t="n">
        <x:v>0</x:v>
      </x:c>
      <x:c r="J33" s="17" t="n">
        <x:v>160</x:v>
      </x:c>
      <x:c r="K33" s="17" t="n">
        <x:v>8001977</x:v>
      </x:c>
    </x:row>
    <x:row r="34" ht="46" customHeight="1">
      <x:c r="A34" s="15" t="str">
        <x:v>10005</x:v>
      </x:c>
      <x:c r="B34" s="15" t="str">
        <x:v>19010618</x:v>
      </x:c>
      <x:c r="C34" s="17" t="n">
        <x:v>533</x:v>
      </x:c>
      <x:c r="D34" s="18" t="str">
        <x:v>FLAIR_longTR</x:v>
      </x:c>
      <x:c r="E34" s="15" t="str">
        <x:v>dicom1</x:v>
      </x:c>
      <x:c r="F34" s="17" t="n">
        <x:v>1</x:v>
      </x:c>
      <x:c r="G34" s="17" t="n">
        <x:v>0</x:v>
      </x:c>
      <x:c r="H34" s="17" t="n">
        <x:v>0</x:v>
      </x:c>
      <x:c r="I34" s="17" t="n">
        <x:v>0</x:v>
      </x:c>
      <x:c r="J34" s="17" t="n">
        <x:v>25</x:v>
      </x:c>
      <x:c r="K34" s="17" t="n">
        <x:v>1363094</x:v>
      </x:c>
    </x:row>
    <x:row r="35" ht="46" customHeight="1">
      <x:c r="A35" s="15" t="str">
        <x:v>10020</x:v>
      </x:c>
      <x:c r="B35" s="15" t="str">
        <x:v>19020403</x:v>
      </x:c>
      <x:c r="C35" s="17" t="n">
        <x:v>822</x:v>
      </x:c>
      <x:c r="D35" s="18" t="str">
        <x:v>T2W_TSE-GAD</x:v>
      </x:c>
      <x:c r="E35" s="15" t="str">
        <x:v>dicom1</x:v>
      </x:c>
      <x:c r="F35" s="17" t="n">
        <x:v>0</x:v>
      </x:c>
      <x:c r="G35" s="17" t="n">
        <x:v>1</x:v>
      </x:c>
      <x:c r="H35" s="17" t="n">
        <x:v>0</x:v>
      </x:c>
      <x:c r="I35" s="17" t="n">
        <x:v>0</x:v>
      </x:c>
      <x:c r="J35" s="17" t="n">
        <x:v>24</x:v>
      </x:c>
      <x:c r="K35" s="17" t="n">
        <x:v>5159627</x:v>
      </x:c>
    </x:row>
    <x:row r="36" ht="46" customHeight="1">
      <x:c r="A36" s="15" t="str">
        <x:v>10020</x:v>
      </x:c>
      <x:c r="B36" s="15" t="str">
        <x:v>19020403</x:v>
      </x:c>
      <x:c r="C36" s="17" t="n">
        <x:v>822</x:v>
      </x:c>
      <x:c r="D36" s="18" t="str">
        <x:v>3D_Brain_VIEW_FLAIR_Tra</x:v>
      </x:c>
      <x:c r="E36" s="15" t="str">
        <x:v>dicom1</x:v>
      </x:c>
      <x:c r="F36" s="17" t="n">
        <x:v>1</x:v>
      </x:c>
      <x:c r="G36" s="17" t="n">
        <x:v>0</x:v>
      </x:c>
      <x:c r="H36" s="17" t="n">
        <x:v>0</x:v>
      </x:c>
      <x:c r="I36" s="17" t="n">
        <x:v>0</x:v>
      </x:c>
      <x:c r="J36" s="17" t="n">
        <x:v>236</x:v>
      </x:c>
      <x:c r="K36" s="17" t="n">
        <x:v>5986288</x:v>
      </x:c>
    </x:row>
    <x:row r="37" ht="46" customHeight="1">
      <x:c r="A37" s="15" t="str">
        <x:v>10020</x:v>
      </x:c>
      <x:c r="B37" s="15" t="str">
        <x:v>19020403</x:v>
      </x:c>
      <x:c r="C37" s="17" t="n">
        <x:v>822</x:v>
      </x:c>
      <x:c r="D37" s="18" t="str">
        <x:v>TRA_3D_T1_HRGD</x:v>
      </x:c>
      <x:c r="E37" s="15" t="str">
        <x:v>dicom1</x:v>
      </x:c>
      <x:c r="F37" s="17" t="n">
        <x:v>0</x:v>
      </x:c>
      <x:c r="G37" s="17" t="n">
        <x:v>0</x:v>
      </x:c>
      <x:c r="H37" s="17" t="n">
        <x:v>1</x:v>
      </x:c>
      <x:c r="I37" s="17" t="n">
        <x:v>0</x:v>
      </x:c>
      <x:c r="J37" s="17" t="n">
        <x:v>170</x:v>
      </x:c>
      <x:c r="K37" s="17" t="n">
        <x:v>24975673</x:v>
      </x:c>
    </x:row>
    <x:row r="38" ht="46" customHeight="1">
      <x:c r="A38" s="15" t="str">
        <x:v>10020</x:v>
      </x:c>
      <x:c r="B38" s="15" t="str">
        <x:v>19000524</x:v>
      </x:c>
      <x:c r="C38" s="17" t="n">
        <x:v>143</x:v>
      </x:c>
      <x:c r="D38" s="18" t="str">
        <x:v>COR_FLAIR</x:v>
      </x:c>
      <x:c r="E38" s="15" t="str">
        <x:v>dicom1</x:v>
      </x:c>
      <x:c r="F38" s="17" t="n">
        <x:v>1</x:v>
      </x:c>
      <x:c r="G38" s="17" t="n">
        <x:v>0</x:v>
      </x:c>
      <x:c r="H38" s="17" t="n">
        <x:v>0</x:v>
      </x:c>
      <x:c r="I38" s="17" t="n">
        <x:v>0</x:v>
      </x:c>
      <x:c r="J38" s="17" t="n">
        <x:v>30</x:v>
      </x:c>
      <x:c r="K38" s="17" t="n">
        <x:v>2247415</x:v>
      </x:c>
    </x:row>
    <x:row r="39" ht="46" customHeight="1">
      <x:c r="A39" s="15" t="str">
        <x:v>10020</x:v>
      </x:c>
      <x:c r="B39" s="15" t="str">
        <x:v>19000524</x:v>
      </x:c>
      <x:c r="C39" s="17" t="n">
        <x:v>143</x:v>
      </x:c>
      <x:c r="D39" s="18" t="str">
        <x:v>TRA_3D_T1GD</x:v>
      </x:c>
      <x:c r="E39" s="15" t="str">
        <x:v>dicom1</x:v>
      </x:c>
      <x:c r="F39" s="17" t="n">
        <x:v>0</x:v>
      </x:c>
      <x:c r="G39" s="17" t="n">
        <x:v>0</x:v>
      </x:c>
      <x:c r="H39" s="17" t="n">
        <x:v>1</x:v>
      </x:c>
      <x:c r="I39" s="17" t="n">
        <x:v>0</x:v>
      </x:c>
      <x:c r="J39" s="17" t="n">
        <x:v>160</x:v>
      </x:c>
      <x:c r="K39" s="17" t="n">
        <x:v>22573439</x:v>
      </x:c>
    </x:row>
    <x:row r="40" ht="46" customHeight="1">
      <x:c r="A40" s="15" t="str">
        <x:v>10020</x:v>
      </x:c>
      <x:c r="B40" s="15" t="str">
        <x:v>19000524</x:v>
      </x:c>
      <x:c r="C40" s="17" t="n">
        <x:v>143</x:v>
      </x:c>
      <x:c r="D40" s="18" t="str">
        <x:v>TRA_T2</x:v>
      </x:c>
      <x:c r="E40" s="15" t="str">
        <x:v>dicom1</x:v>
      </x:c>
      <x:c r="F40" s="17" t="n">
        <x:v>0</x:v>
      </x:c>
      <x:c r="G40" s="17" t="n">
        <x:v>1</x:v>
      </x:c>
      <x:c r="H40" s="17" t="n">
        <x:v>0</x:v>
      </x:c>
      <x:c r="I40" s="17" t="n">
        <x:v>0</x:v>
      </x:c>
      <x:c r="J40" s="17" t="n">
        <x:v>24</x:v>
      </x:c>
      <x:c r="K40" s="17" t="n">
        <x:v>5599551</x:v>
      </x:c>
    </x:row>
    <x:row r="41" ht="46" customHeight="1">
      <x:c r="A41" s="15" t="str">
        <x:v>10020</x:v>
      </x:c>
      <x:c r="B41" s="15" t="str">
        <x:v>19000711</x:v>
      </x:c>
      <x:c r="C41" s="17" t="n">
        <x:v>191</x:v>
      </x:c>
      <x:c r="D41" s="18" t="str">
        <x:v>T2W_TSE-GAD</x:v>
      </x:c>
      <x:c r="E41" s="15" t="str">
        <x:v>dicom1</x:v>
      </x:c>
      <x:c r="F41" s="17" t="n">
        <x:v>0</x:v>
      </x:c>
      <x:c r="G41" s="17" t="n">
        <x:v>1</x:v>
      </x:c>
      <x:c r="H41" s="17" t="n">
        <x:v>0</x:v>
      </x:c>
      <x:c r="I41" s="17" t="n">
        <x:v>0</x:v>
      </x:c>
      <x:c r="J41" s="17" t="n">
        <x:v>24</x:v>
      </x:c>
      <x:c r="K41" s="17" t="n">
        <x:v>5034044</x:v>
      </x:c>
    </x:row>
    <x:row r="42" ht="46" customHeight="1">
      <x:c r="A42" s="15" t="str">
        <x:v>10020</x:v>
      </x:c>
      <x:c r="B42" s="15" t="str">
        <x:v>19000711</x:v>
      </x:c>
      <x:c r="C42" s="17" t="n">
        <x:v>191</x:v>
      </x:c>
      <x:c r="D42" s="18" t="str">
        <x:v>TRA_3D_T1_HRGD</x:v>
      </x:c>
      <x:c r="E42" s="15" t="str">
        <x:v>dicom1</x:v>
      </x:c>
      <x:c r="F42" s="17" t="n">
        <x:v>0</x:v>
      </x:c>
      <x:c r="G42" s="17" t="n">
        <x:v>0</x:v>
      </x:c>
      <x:c r="H42" s="17" t="n">
        <x:v>1</x:v>
      </x:c>
      <x:c r="I42" s="17" t="n">
        <x:v>0</x:v>
      </x:c>
      <x:c r="J42" s="17" t="n">
        <x:v>175</x:v>
      </x:c>
      <x:c r="K42" s="17" t="n">
        <x:v>23447486</x:v>
      </x:c>
    </x:row>
    <x:row r="43" ht="46" customHeight="1">
      <x:c r="A43" s="15" t="str">
        <x:v>10020</x:v>
      </x:c>
      <x:c r="B43" s="15" t="str">
        <x:v>19000711</x:v>
      </x:c>
      <x:c r="C43" s="17" t="n">
        <x:v>191</x:v>
      </x:c>
      <x:c r="D43" s="18" t="str">
        <x:v>COR_FLAIRGD</x:v>
      </x:c>
      <x:c r="E43" s="15" t="str">
        <x:v>dicom1</x:v>
      </x:c>
      <x:c r="F43" s="17" t="n">
        <x:v>1</x:v>
      </x:c>
      <x:c r="G43" s="17" t="n">
        <x:v>0</x:v>
      </x:c>
      <x:c r="H43" s="17" t="n">
        <x:v>0</x:v>
      </x:c>
      <x:c r="I43" s="17" t="n">
        <x:v>0</x:v>
      </x:c>
      <x:c r="J43" s="17" t="n">
        <x:v>30</x:v>
      </x:c>
      <x:c r="K43" s="17" t="n">
        <x:v>2130322</x:v>
      </x:c>
    </x:row>
    <x:row r="44" ht="46" customHeight="1">
      <x:c r="A44" s="15" t="str">
        <x:v>10020</x:v>
      </x:c>
      <x:c r="B44" s="15" t="str">
        <x:v>19030114</x:v>
      </x:c>
      <x:c r="C44" s="17" t="n">
        <x:v>1108</x:v>
      </x:c>
      <x:c r="D44" s="18" t="str">
        <x:v>T2W_TSE-GAD</x:v>
      </x:c>
      <x:c r="E44" s="15" t="str">
        <x:v>dicom1</x:v>
      </x:c>
      <x:c r="F44" s="17" t="n">
        <x:v>0</x:v>
      </x:c>
      <x:c r="G44" s="17" t="n">
        <x:v>1</x:v>
      </x:c>
      <x:c r="H44" s="17" t="n">
        <x:v>0</x:v>
      </x:c>
      <x:c r="I44" s="17" t="n">
        <x:v>0</x:v>
      </x:c>
      <x:c r="J44" s="17" t="n">
        <x:v>24</x:v>
      </x:c>
      <x:c r="K44" s="17" t="n">
        <x:v>5645457</x:v>
      </x:c>
    </x:row>
    <x:row r="45" ht="46" customHeight="1">
      <x:c r="A45" s="15" t="str">
        <x:v>10020</x:v>
      </x:c>
      <x:c r="B45" s="15" t="str">
        <x:v>19030114</x:v>
      </x:c>
      <x:c r="C45" s="17" t="n">
        <x:v>1108</x:v>
      </x:c>
      <x:c r="D45" s="18" t="str">
        <x:v>3D_Brain_VIEW_FLAIR_Tra</x:v>
      </x:c>
      <x:c r="E45" s="15" t="str">
        <x:v>dicom1</x:v>
      </x:c>
      <x:c r="F45" s="17" t="n">
        <x:v>1</x:v>
      </x:c>
      <x:c r="G45" s="17" t="n">
        <x:v>0</x:v>
      </x:c>
      <x:c r="H45" s="17" t="n">
        <x:v>0</x:v>
      </x:c>
      <x:c r="I45" s="17" t="n">
        <x:v>0</x:v>
      </x:c>
      <x:c r="J45" s="17" t="n">
        <x:v>236</x:v>
      </x:c>
      <x:c r="K45" s="17" t="n">
        <x:v>6335710</x:v>
      </x:c>
    </x:row>
    <x:row r="46" ht="46" customHeight="1">
      <x:c r="A46" s="15" t="str">
        <x:v>10020</x:v>
      </x:c>
      <x:c r="B46" s="15" t="str">
        <x:v>19030114</x:v>
      </x:c>
      <x:c r="C46" s="17" t="n">
        <x:v>1108</x:v>
      </x:c>
      <x:c r="D46" s="18" t="str">
        <x:v>TRA_3D_T1_HRGD</x:v>
      </x:c>
      <x:c r="E46" s="15" t="str">
        <x:v>dicom1</x:v>
      </x:c>
      <x:c r="F46" s="17" t="n">
        <x:v>0</x:v>
      </x:c>
      <x:c r="G46" s="17" t="n">
        <x:v>0</x:v>
      </x:c>
      <x:c r="H46" s="17" t="n">
        <x:v>1</x:v>
      </x:c>
      <x:c r="I46" s="17" t="n">
        <x:v>0</x:v>
      </x:c>
      <x:c r="J46" s="17" t="n">
        <x:v>160</x:v>
      </x:c>
      <x:c r="K46" s="17" t="n">
        <x:v>26662557</x:v>
      </x:c>
    </x:row>
    <x:row r="47" ht="46" customHeight="1">
      <x:c r="A47" s="15" t="str">
        <x:v>10020</x:v>
      </x:c>
      <x:c r="B47" s="15" t="str">
        <x:v>19000101</x:v>
      </x:c>
      <x:c r="C47" s="17" t="n">
        <x:v>0</x:v>
      </x:c>
      <x:c r="D47" s="18" t="str">
        <x:v>TRA_3D_T1_HRGD_SENSE</x:v>
      </x:c>
      <x:c r="E47" s="15" t="str">
        <x:v>dicom1</x:v>
      </x:c>
      <x:c r="F47" s="17" t="n">
        <x:v>0</x:v>
      </x:c>
      <x:c r="G47" s="17" t="n">
        <x:v>0</x:v>
      </x:c>
      <x:c r="H47" s="17" t="n">
        <x:v>1</x:v>
      </x:c>
      <x:c r="I47" s="17" t="n">
        <x:v>0</x:v>
      </x:c>
      <x:c r="J47" s="17" t="n">
        <x:v>128</x:v>
      </x:c>
      <x:c r="K47" s="17" t="n">
        <x:v>19570993</x:v>
      </x:c>
    </x:row>
    <x:row r="48" ht="46" customHeight="1">
      <x:c r="A48" s="15" t="str">
        <x:v>10020</x:v>
      </x:c>
      <x:c r="B48" s="15" t="str">
        <x:v>19000101</x:v>
      </x:c>
      <x:c r="C48" s="17" t="n">
        <x:v>0</x:v>
      </x:c>
      <x:c r="D48" s="18" t="str">
        <x:v>T2W_TSE_CLEAR</x:v>
      </x:c>
      <x:c r="E48" s="15" t="str">
        <x:v>dicom1</x:v>
      </x:c>
      <x:c r="F48" s="17" t="n">
        <x:v>0</x:v>
      </x:c>
      <x:c r="G48" s="17" t="n">
        <x:v>1</x:v>
      </x:c>
      <x:c r="H48" s="17" t="n">
        <x:v>0</x:v>
      </x:c>
      <x:c r="I48" s="17" t="n">
        <x:v>0</x:v>
      </x:c>
      <x:c r="J48" s="17" t="n">
        <x:v>24</x:v>
      </x:c>
      <x:c r="K48" s="17" t="n">
        <x:v>4988214</x:v>
      </x:c>
    </x:row>
    <x:row r="49" ht="46" customHeight="1">
      <x:c r="A49" s="15" t="str">
        <x:v>10020</x:v>
      </x:c>
      <x:c r="B49" s="15" t="str">
        <x:v>19000101</x:v>
      </x:c>
      <x:c r="C49" s="17" t="n">
        <x:v>0</x:v>
      </x:c>
      <x:c r="D49" s="18" t="str">
        <x:v>COR_FLAIRGD_CLEAR</x:v>
      </x:c>
      <x:c r="E49" s="15" t="str">
        <x:v>dicom1</x:v>
      </x:c>
      <x:c r="F49" s="17" t="n">
        <x:v>1</x:v>
      </x:c>
      <x:c r="G49" s="17" t="n">
        <x:v>0</x:v>
      </x:c>
      <x:c r="H49" s="17" t="n">
        <x:v>0</x:v>
      </x:c>
      <x:c r="I49" s="17" t="n">
        <x:v>0</x:v>
      </x:c>
      <x:c r="J49" s="17" t="n">
        <x:v>30</x:v>
      </x:c>
      <x:c r="K49" s="17" t="n">
        <x:v>2111495</x:v>
      </x:c>
    </x:row>
    <x:row r="50" ht="46" customHeight="1">
      <x:c r="A50" s="15" t="str">
        <x:v>10020</x:v>
      </x:c>
      <x:c r="B50" s="15" t="str">
        <x:v>19011029</x:v>
      </x:c>
      <x:c r="C50" s="17" t="n">
        <x:v>666</x:v>
      </x:c>
      <x:c r="D50" s="18" t="str">
        <x:v>T2W_TSE-GAD</x:v>
      </x:c>
      <x:c r="E50" s="15" t="str">
        <x:v>dicom1</x:v>
      </x:c>
      <x:c r="F50" s="17" t="n">
        <x:v>0</x:v>
      </x:c>
      <x:c r="G50" s="17" t="n">
        <x:v>1</x:v>
      </x:c>
      <x:c r="H50" s="17" t="n">
        <x:v>0</x:v>
      </x:c>
      <x:c r="I50" s="17" t="n">
        <x:v>0</x:v>
      </x:c>
      <x:c r="J50" s="17" t="n">
        <x:v>24</x:v>
      </x:c>
      <x:c r="K50" s="17" t="n">
        <x:v>5121528</x:v>
      </x:c>
    </x:row>
    <x:row r="51" ht="46" customHeight="1">
      <x:c r="A51" s="15" t="str">
        <x:v>10020</x:v>
      </x:c>
      <x:c r="B51" s="15" t="str">
        <x:v>19011029</x:v>
      </x:c>
      <x:c r="C51" s="17" t="n">
        <x:v>666</x:v>
      </x:c>
      <x:c r="D51" s="18" t="str">
        <x:v>3D_Brain_VIEW_FLAIR_Tra</x:v>
      </x:c>
      <x:c r="E51" s="15" t="str">
        <x:v>dicom1</x:v>
      </x:c>
      <x:c r="F51" s="17" t="n">
        <x:v>1</x:v>
      </x:c>
      <x:c r="G51" s="17" t="n">
        <x:v>0</x:v>
      </x:c>
      <x:c r="H51" s="17" t="n">
        <x:v>0</x:v>
      </x:c>
      <x:c r="I51" s="17" t="n">
        <x:v>0</x:v>
      </x:c>
      <x:c r="J51" s="17" t="n">
        <x:v>236</x:v>
      </x:c>
      <x:c r="K51" s="17" t="n">
        <x:v>5953934</x:v>
      </x:c>
    </x:row>
    <x:row r="52" ht="46" customHeight="1">
      <x:c r="A52" s="15" t="str">
        <x:v>10020</x:v>
      </x:c>
      <x:c r="B52" s="15" t="str">
        <x:v>19011029</x:v>
      </x:c>
      <x:c r="C52" s="17" t="n">
        <x:v>666</x:v>
      </x:c>
      <x:c r="D52" s="18" t="str">
        <x:v>TRA_3D_T1_HRGD</x:v>
      </x:c>
      <x:c r="E52" s="15" t="str">
        <x:v>dicom1</x:v>
      </x:c>
      <x:c r="F52" s="17" t="n">
        <x:v>0</x:v>
      </x:c>
      <x:c r="G52" s="17" t="n">
        <x:v>0</x:v>
      </x:c>
      <x:c r="H52" s="17" t="n">
        <x:v>1</x:v>
      </x:c>
      <x:c r="I52" s="17" t="n">
        <x:v>0</x:v>
      </x:c>
      <x:c r="J52" s="17" t="n">
        <x:v>135</x:v>
      </x:c>
      <x:c r="K52" s="17" t="n">
        <x:v>21134622</x:v>
      </x:c>
    </x:row>
    <x:row r="53" ht="46" customHeight="1">
      <x:c r="A53" s="15" t="str">
        <x:v>10020</x:v>
      </x:c>
      <x:c r="B53" s="15" t="str">
        <x:v>19010508</x:v>
      </x:c>
      <x:c r="C53" s="17" t="n">
        <x:v>492</x:v>
      </x:c>
      <x:c r="D53" s="18" t="str">
        <x:v>TRA_3D_T1GD</x:v>
      </x:c>
      <x:c r="E53" s="15" t="str">
        <x:v>dicom1</x:v>
      </x:c>
      <x:c r="F53" s="17" t="n">
        <x:v>0</x:v>
      </x:c>
      <x:c r="G53" s="17" t="n">
        <x:v>0</x:v>
      </x:c>
      <x:c r="H53" s="17" t="n">
        <x:v>1</x:v>
      </x:c>
      <x:c r="I53" s="17" t="n">
        <x:v>0</x:v>
      </x:c>
      <x:c r="J53" s="17" t="n">
        <x:v>175</x:v>
      </x:c>
      <x:c r="K53" s="17" t="n">
        <x:v>24152523</x:v>
      </x:c>
    </x:row>
    <x:row r="54" ht="46" customHeight="1">
      <x:c r="A54" s="15" t="str">
        <x:v>10020</x:v>
      </x:c>
      <x:c r="B54" s="15" t="str">
        <x:v>19010508</x:v>
      </x:c>
      <x:c r="C54" s="17" t="n">
        <x:v>492</x:v>
      </x:c>
      <x:c r="D54" s="18" t="str">
        <x:v>3D_Brain_VIEW_FLAIR_Tra</x:v>
      </x:c>
      <x:c r="E54" s="15" t="str">
        <x:v>dicom1</x:v>
      </x:c>
      <x:c r="F54" s="17" t="n">
        <x:v>1</x:v>
      </x:c>
      <x:c r="G54" s="17" t="n">
        <x:v>0</x:v>
      </x:c>
      <x:c r="H54" s="17" t="n">
        <x:v>0</x:v>
      </x:c>
      <x:c r="I54" s="17" t="n">
        <x:v>0</x:v>
      </x:c>
      <x:c r="J54" s="17" t="n">
        <x:v>250</x:v>
      </x:c>
      <x:c r="K54" s="17" t="n">
        <x:v>7289255</x:v>
      </x:c>
    </x:row>
    <x:row r="55" ht="46" customHeight="1">
      <x:c r="A55" s="15" t="str">
        <x:v>10020</x:v>
      </x:c>
      <x:c r="B55" s="15" t="str">
        <x:v>19010508</x:v>
      </x:c>
      <x:c r="C55" s="17" t="n">
        <x:v>492</x:v>
      </x:c>
      <x:c r="D55" s="18" t="str">
        <x:v>TRA_T2</x:v>
      </x:c>
      <x:c r="E55" s="15" t="str">
        <x:v>dicom1</x:v>
      </x:c>
      <x:c r="F55" s="17" t="n">
        <x:v>0</x:v>
      </x:c>
      <x:c r="G55" s="17" t="n">
        <x:v>1</x:v>
      </x:c>
      <x:c r="H55" s="17" t="n">
        <x:v>0</x:v>
      </x:c>
      <x:c r="I55" s="17" t="n">
        <x:v>0</x:v>
      </x:c>
      <x:c r="J55" s="17" t="n">
        <x:v>24</x:v>
      </x:c>
      <x:c r="K55" s="17" t="n">
        <x:v>5268096</x:v>
      </x:c>
    </x:row>
    <x:row r="56" ht="46" customHeight="1">
      <x:c r="A56" s="15" t="str">
        <x:v>10020</x:v>
      </x:c>
      <x:c r="B56" s="15" t="str">
        <x:v>19020905</x:v>
      </x:c>
      <x:c r="C56" s="17" t="n">
        <x:v>977</x:v>
      </x:c>
      <x:c r="D56" s="18" t="str">
        <x:v>TRA_3D_T1GD</x:v>
      </x:c>
      <x:c r="E56" s="15" t="str">
        <x:v>dicom1</x:v>
      </x:c>
      <x:c r="F56" s="17" t="n">
        <x:v>0</x:v>
      </x:c>
      <x:c r="G56" s="17" t="n">
        <x:v>0</x:v>
      </x:c>
      <x:c r="H56" s="17" t="n">
        <x:v>1</x:v>
      </x:c>
      <x:c r="I56" s="17" t="n">
        <x:v>0</x:v>
      </x:c>
      <x:c r="J56" s="17" t="n">
        <x:v>160</x:v>
      </x:c>
      <x:c r="K56" s="17" t="n">
        <x:v>22520380</x:v>
      </x:c>
    </x:row>
    <x:row r="57" ht="46" customHeight="1">
      <x:c r="A57" s="15" t="str">
        <x:v>10020</x:v>
      </x:c>
      <x:c r="B57" s="15" t="str">
        <x:v>19020905</x:v>
      </x:c>
      <x:c r="C57" s="17" t="n">
        <x:v>977</x:v>
      </x:c>
      <x:c r="D57" s="18" t="str">
        <x:v>3D_Brain_VIEW_FLAIR_Tra</x:v>
      </x:c>
      <x:c r="E57" s="15" t="str">
        <x:v>dicom1</x:v>
      </x:c>
      <x:c r="F57" s="17" t="n">
        <x:v>1</x:v>
      </x:c>
      <x:c r="G57" s="17" t="n">
        <x:v>0</x:v>
      </x:c>
      <x:c r="H57" s="17" t="n">
        <x:v>0</x:v>
      </x:c>
      <x:c r="I57" s="17" t="n">
        <x:v>0</x:v>
      </x:c>
      <x:c r="J57" s="17" t="n">
        <x:v>150</x:v>
      </x:c>
      <x:c r="K57" s="17" t="n">
        <x:v>4450040</x:v>
      </x:c>
    </x:row>
    <x:row r="58" ht="46" customHeight="1">
      <x:c r="A58" s="15" t="str">
        <x:v>10020</x:v>
      </x:c>
      <x:c r="B58" s="15" t="str">
        <x:v>19020905</x:v>
      </x:c>
      <x:c r="C58" s="17" t="n">
        <x:v>977</x:v>
      </x:c>
      <x:c r="D58" s="18" t="str">
        <x:v>TRA_T2</x:v>
      </x:c>
      <x:c r="E58" s="15" t="str">
        <x:v>dicom1</x:v>
      </x:c>
      <x:c r="F58" s="17" t="n">
        <x:v>0</x:v>
      </x:c>
      <x:c r="G58" s="17" t="n">
        <x:v>1</x:v>
      </x:c>
      <x:c r="H58" s="17" t="n">
        <x:v>0</x:v>
      </x:c>
      <x:c r="I58" s="17" t="n">
        <x:v>0</x:v>
      </x:c>
      <x:c r="J58" s="17" t="n">
        <x:v>24</x:v>
      </x:c>
      <x:c r="K58" s="17" t="n">
        <x:v>5204609</x:v>
      </x:c>
    </x:row>
    <x:row r="59" ht="46" customHeight="1">
      <x:c r="A59" s="15" t="str">
        <x:v>10020</x:v>
      </x:c>
      <x:c r="B59" s="15" t="str">
        <x:v>19010822</x:v>
      </x:c>
      <x:c r="C59" s="17" t="n">
        <x:v>598</x:v>
      </x:c>
      <x:c r="D59" s="18" t="str">
        <x:v>TRA_3D_T1GD</x:v>
      </x:c>
      <x:c r="E59" s="15" t="str">
        <x:v>dicom1</x:v>
      </x:c>
      <x:c r="F59" s="17" t="n">
        <x:v>0</x:v>
      </x:c>
      <x:c r="G59" s="17" t="n">
        <x:v>0</x:v>
      </x:c>
      <x:c r="H59" s="17" t="n">
        <x:v>1</x:v>
      </x:c>
      <x:c r="I59" s="17" t="n">
        <x:v>0</x:v>
      </x:c>
      <x:c r="J59" s="17" t="n">
        <x:v>160</x:v>
      </x:c>
      <x:c r="K59" s="17" t="n">
        <x:v>20738094</x:v>
      </x:c>
    </x:row>
    <x:row r="60" ht="46" customHeight="1">
      <x:c r="A60" s="15" t="str">
        <x:v>10020</x:v>
      </x:c>
      <x:c r="B60" s="15" t="str">
        <x:v>19010822</x:v>
      </x:c>
      <x:c r="C60" s="17" t="n">
        <x:v>598</x:v>
      </x:c>
      <x:c r="D60" s="18" t="str">
        <x:v>3D_Brain_VIEW_FLAIR_Tra</x:v>
      </x:c>
      <x:c r="E60" s="15" t="str">
        <x:v>dicom1</x:v>
      </x:c>
      <x:c r="F60" s="17" t="n">
        <x:v>1</x:v>
      </x:c>
      <x:c r="G60" s="17" t="n">
        <x:v>0</x:v>
      </x:c>
      <x:c r="H60" s="17" t="n">
        <x:v>0</x:v>
      </x:c>
      <x:c r="I60" s="17" t="n">
        <x:v>0</x:v>
      </x:c>
      <x:c r="J60" s="17" t="n">
        <x:v>250</x:v>
      </x:c>
      <x:c r="K60" s="17" t="n">
        <x:v>7063906</x:v>
      </x:c>
    </x:row>
    <x:row r="61" ht="46" customHeight="1">
      <x:c r="A61" s="15" t="str">
        <x:v>10020</x:v>
      </x:c>
      <x:c r="B61" s="15" t="str">
        <x:v>19010822</x:v>
      </x:c>
      <x:c r="C61" s="17" t="n">
        <x:v>598</x:v>
      </x:c>
      <x:c r="D61" s="18" t="str">
        <x:v>TRA_T2</x:v>
      </x:c>
      <x:c r="E61" s="15" t="str">
        <x:v>dicom1</x:v>
      </x:c>
      <x:c r="F61" s="17" t="n">
        <x:v>0</x:v>
      </x:c>
      <x:c r="G61" s="17" t="n">
        <x:v>1</x:v>
      </x:c>
      <x:c r="H61" s="17" t="n">
        <x:v>0</x:v>
      </x:c>
      <x:c r="I61" s="17" t="n">
        <x:v>0</x:v>
      </x:c>
      <x:c r="J61" s="17" t="n">
        <x:v>24</x:v>
      </x:c>
      <x:c r="K61" s="17" t="n">
        <x:v>5034117</x:v>
      </x:c>
    </x:row>
    <x:row r="62" ht="46" customHeight="1">
      <x:c r="A62" s="15" t="str">
        <x:v>10020</x:v>
      </x:c>
      <x:c r="B62" s="15" t="str">
        <x:v>19000223</x:v>
      </x:c>
      <x:c r="C62" s="17" t="n">
        <x:v>53</x:v>
      </x:c>
      <x:c r="D62" s="18" t="str">
        <x:v>TRA_3D_T1_HR_SENSE</x:v>
      </x:c>
      <x:c r="E62" s="15" t="str">
        <x:v>dicom1</x:v>
      </x:c>
      <x:c r="F62" s="17" t="n">
        <x:v>0</x:v>
      </x:c>
      <x:c r="G62" s="17" t="n">
        <x:v>0</x:v>
      </x:c>
      <x:c r="H62" s="17" t="n">
        <x:v>1</x:v>
      </x:c>
      <x:c r="I62" s="17" t="n">
        <x:v>0</x:v>
      </x:c>
      <x:c r="J62" s="17" t="n">
        <x:v>165</x:v>
      </x:c>
      <x:c r="K62" s="17" t="n">
        <x:v>28272177</x:v>
      </x:c>
    </x:row>
    <x:row r="63" ht="46" customHeight="1">
      <x:c r="A63" s="15" t="str">
        <x:v>10020</x:v>
      </x:c>
      <x:c r="B63" s="15" t="str">
        <x:v>19000223</x:v>
      </x:c>
      <x:c r="C63" s="17" t="n">
        <x:v>53</x:v>
      </x:c>
      <x:c r="D63" s="18" t="str">
        <x:v>T2W_TSE_CLEAR</x:v>
      </x:c>
      <x:c r="E63" s="15" t="str">
        <x:v>dicom1</x:v>
      </x:c>
      <x:c r="F63" s="17" t="n">
        <x:v>0</x:v>
      </x:c>
      <x:c r="G63" s="17" t="n">
        <x:v>1</x:v>
      </x:c>
      <x:c r="H63" s="17" t="n">
        <x:v>0</x:v>
      </x:c>
      <x:c r="I63" s="17" t="n">
        <x:v>0</x:v>
      </x:c>
      <x:c r="J63" s="17" t="n">
        <x:v>24</x:v>
      </x:c>
      <x:c r="K63" s="17" t="n">
        <x:v>5333158</x:v>
      </x:c>
    </x:row>
    <x:row r="64" ht="46" customHeight="1">
      <x:c r="A64" s="15" t="str">
        <x:v>10020</x:v>
      </x:c>
      <x:c r="B64" s="15" t="str">
        <x:v>19000223</x:v>
      </x:c>
      <x:c r="C64" s="17" t="n">
        <x:v>53</x:v>
      </x:c>
      <x:c r="D64" s="18" t="str">
        <x:v>COR_FLAIRGD_CLEAR</x:v>
      </x:c>
      <x:c r="E64" s="15" t="str">
        <x:v>dicom1</x:v>
      </x:c>
      <x:c r="F64" s="17" t="n">
        <x:v>1</x:v>
      </x:c>
      <x:c r="G64" s="17" t="n">
        <x:v>0</x:v>
      </x:c>
      <x:c r="H64" s="17" t="n">
        <x:v>0</x:v>
      </x:c>
      <x:c r="I64" s="17" t="n">
        <x:v>0</x:v>
      </x:c>
      <x:c r="J64" s="17" t="n">
        <x:v>32</x:v>
      </x:c>
      <x:c r="K64" s="17" t="n">
        <x:v>2082688</x:v>
      </x:c>
    </x:row>
    <x:row r="65" ht="46" customHeight="1">
      <x:c r="A65" s="15" t="str">
        <x:v>10020</x:v>
      </x:c>
      <x:c r="B65" s="15" t="str">
        <x:v>19020605</x:v>
      </x:c>
      <x:c r="C65" s="17" t="n">
        <x:v>885</x:v>
      </x:c>
      <x:c r="D65" s="18" t="str">
        <x:v>T2W_TSE-GAD</x:v>
      </x:c>
      <x:c r="E65" s="15" t="str">
        <x:v>dicom1</x:v>
      </x:c>
      <x:c r="F65" s="17" t="n">
        <x:v>0</x:v>
      </x:c>
      <x:c r="G65" s="17" t="n">
        <x:v>1</x:v>
      </x:c>
      <x:c r="H65" s="17" t="n">
        <x:v>0</x:v>
      </x:c>
      <x:c r="I65" s="17" t="n">
        <x:v>0</x:v>
      </x:c>
      <x:c r="J65" s="17" t="n">
        <x:v>24</x:v>
      </x:c>
      <x:c r="K65" s="17" t="n">
        <x:v>5181286</x:v>
      </x:c>
    </x:row>
    <x:row r="66" ht="46" customHeight="1">
      <x:c r="A66" s="15" t="str">
        <x:v>10020</x:v>
      </x:c>
      <x:c r="B66" s="15" t="str">
        <x:v>19020605</x:v>
      </x:c>
      <x:c r="C66" s="17" t="n">
        <x:v>885</x:v>
      </x:c>
      <x:c r="D66" s="18" t="str">
        <x:v>3D_Brain_VIEW_FLAIR_Tra</x:v>
      </x:c>
      <x:c r="E66" s="15" t="str">
        <x:v>dicom1</x:v>
      </x:c>
      <x:c r="F66" s="17" t="n">
        <x:v>1</x:v>
      </x:c>
      <x:c r="G66" s="17" t="n">
        <x:v>0</x:v>
      </x:c>
      <x:c r="H66" s="17" t="n">
        <x:v>0</x:v>
      </x:c>
      <x:c r="I66" s="17" t="n">
        <x:v>0</x:v>
      </x:c>
      <x:c r="J66" s="17" t="n">
        <x:v>236</x:v>
      </x:c>
      <x:c r="K66" s="17" t="n">
        <x:v>6088563</x:v>
      </x:c>
    </x:row>
    <x:row r="67" ht="46" customHeight="1">
      <x:c r="A67" s="15" t="str">
        <x:v>10020</x:v>
      </x:c>
      <x:c r="B67" s="15" t="str">
        <x:v>19020605</x:v>
      </x:c>
      <x:c r="C67" s="17" t="n">
        <x:v>885</x:v>
      </x:c>
      <x:c r="D67" s="18" t="str">
        <x:v>TRA_3D_T1_HRGD</x:v>
      </x:c>
      <x:c r="E67" s="15" t="str">
        <x:v>dicom1</x:v>
      </x:c>
      <x:c r="F67" s="17" t="n">
        <x:v>0</x:v>
      </x:c>
      <x:c r="G67" s="17" t="n">
        <x:v>0</x:v>
      </x:c>
      <x:c r="H67" s="17" t="n">
        <x:v>1</x:v>
      </x:c>
      <x:c r="I67" s="17" t="n">
        <x:v>0</x:v>
      </x:c>
      <x:c r="J67" s="17" t="n">
        <x:v>160</x:v>
      </x:c>
      <x:c r="K67" s="17" t="n">
        <x:v>21726485</x:v>
      </x:c>
    </x:row>
    <x:row r="68" ht="46" customHeight="1">
      <x:c r="A68" s="15" t="str">
        <x:v>10020</x:v>
      </x:c>
      <x:c r="B68" s="15" t="str">
        <x:v>19021120</x:v>
      </x:c>
      <x:c r="C68" s="17" t="n">
        <x:v>1053</x:v>
      </x:c>
      <x:c r="D68" s="18" t="str">
        <x:v>T2W_TSE-GAD</x:v>
      </x:c>
      <x:c r="E68" s="15" t="str">
        <x:v>dicom1</x:v>
      </x:c>
      <x:c r="F68" s="17" t="n">
        <x:v>0</x:v>
      </x:c>
      <x:c r="G68" s="17" t="n">
        <x:v>1</x:v>
      </x:c>
      <x:c r="H68" s="17" t="n">
        <x:v>0</x:v>
      </x:c>
      <x:c r="I68" s="17" t="n">
        <x:v>0</x:v>
      </x:c>
      <x:c r="J68" s="17" t="n">
        <x:v>24</x:v>
      </x:c>
      <x:c r="K68" s="17" t="n">
        <x:v>5391314</x:v>
      </x:c>
    </x:row>
    <x:row r="69" ht="46" customHeight="1">
      <x:c r="A69" s="15" t="str">
        <x:v>10020</x:v>
      </x:c>
      <x:c r="B69" s="15" t="str">
        <x:v>19021120</x:v>
      </x:c>
      <x:c r="C69" s="17" t="n">
        <x:v>1053</x:v>
      </x:c>
      <x:c r="D69" s="18" t="str">
        <x:v>3D_Brain_VIEW_FLAIR_Tra</x:v>
      </x:c>
      <x:c r="E69" s="15" t="str">
        <x:v>dicom1</x:v>
      </x:c>
      <x:c r="F69" s="17" t="n">
        <x:v>1</x:v>
      </x:c>
      <x:c r="G69" s="17" t="n">
        <x:v>0</x:v>
      </x:c>
      <x:c r="H69" s="17" t="n">
        <x:v>0</x:v>
      </x:c>
      <x:c r="I69" s="17" t="n">
        <x:v>0</x:v>
      </x:c>
      <x:c r="J69" s="17" t="n">
        <x:v>236</x:v>
      </x:c>
      <x:c r="K69" s="17" t="n">
        <x:v>6106730</x:v>
      </x:c>
    </x:row>
    <x:row r="70" ht="46" customHeight="1">
      <x:c r="A70" s="15" t="str">
        <x:v>10020</x:v>
      </x:c>
      <x:c r="B70" s="15" t="str">
        <x:v>19021120</x:v>
      </x:c>
      <x:c r="C70" s="17" t="n">
        <x:v>1053</x:v>
      </x:c>
      <x:c r="D70" s="18" t="str">
        <x:v>TRA_3D_T1_HRGD</x:v>
      </x:c>
      <x:c r="E70" s="15" t="str">
        <x:v>dicom1</x:v>
      </x:c>
      <x:c r="F70" s="17" t="n">
        <x:v>0</x:v>
      </x:c>
      <x:c r="G70" s="17" t="n">
        <x:v>0</x:v>
      </x:c>
      <x:c r="H70" s="17" t="n">
        <x:v>1</x:v>
      </x:c>
      <x:c r="I70" s="17" t="n">
        <x:v>0</x:v>
      </x:c>
      <x:c r="J70" s="17" t="n">
        <x:v>150</x:v>
      </x:c>
      <x:c r="K70" s="17" t="n">
        <x:v>24761708</x:v>
      </x:c>
    </x:row>
    <x:row r="71" ht="46" customHeight="1">
      <x:c r="A71" s="15" t="str">
        <x:v>10020</x:v>
      </x:c>
      <x:c r="B71" s="15" t="str">
        <x:v>19011216</x:v>
      </x:c>
      <x:c r="C71" s="17" t="n">
        <x:v>714</x:v>
      </x:c>
      <x:c r="D71" s="18" t="str">
        <x:v>T2W_TSE-GAD</x:v>
      </x:c>
      <x:c r="E71" s="15" t="str">
        <x:v>dicom1</x:v>
      </x:c>
      <x:c r="F71" s="17" t="n">
        <x:v>0</x:v>
      </x:c>
      <x:c r="G71" s="17" t="n">
        <x:v>1</x:v>
      </x:c>
      <x:c r="H71" s="17" t="n">
        <x:v>0</x:v>
      </x:c>
      <x:c r="I71" s="17" t="n">
        <x:v>0</x:v>
      </x:c>
      <x:c r="J71" s="17" t="n">
        <x:v>24</x:v>
      </x:c>
      <x:c r="K71" s="17" t="n">
        <x:v>5078317</x:v>
      </x:c>
    </x:row>
    <x:row r="72" ht="46" customHeight="1">
      <x:c r="A72" s="15" t="str">
        <x:v>10020</x:v>
      </x:c>
      <x:c r="B72" s="15" t="str">
        <x:v>19011216</x:v>
      </x:c>
      <x:c r="C72" s="17" t="n">
        <x:v>714</x:v>
      </x:c>
      <x:c r="D72" s="18" t="str">
        <x:v>3D_Brain_VIEW_FLAIR_Tra</x:v>
      </x:c>
      <x:c r="E72" s="15" t="str">
        <x:v>dicom1</x:v>
      </x:c>
      <x:c r="F72" s="17" t="n">
        <x:v>1</x:v>
      </x:c>
      <x:c r="G72" s="17" t="n">
        <x:v>0</x:v>
      </x:c>
      <x:c r="H72" s="17" t="n">
        <x:v>0</x:v>
      </x:c>
      <x:c r="I72" s="17" t="n">
        <x:v>0</x:v>
      </x:c>
      <x:c r="J72" s="17" t="n">
        <x:v>236</x:v>
      </x:c>
      <x:c r="K72" s="17" t="n">
        <x:v>6074493</x:v>
      </x:c>
    </x:row>
    <x:row r="73" ht="46" customHeight="1">
      <x:c r="A73" s="15" t="str">
        <x:v>10020</x:v>
      </x:c>
      <x:c r="B73" s="15" t="str">
        <x:v>19011216</x:v>
      </x:c>
      <x:c r="C73" s="17" t="n">
        <x:v>714</x:v>
      </x:c>
      <x:c r="D73" s="18" t="str">
        <x:v>TRA_3D_T1_HRGD</x:v>
      </x:c>
      <x:c r="E73" s="15" t="str">
        <x:v>dicom1</x:v>
      </x:c>
      <x:c r="F73" s="17" t="n">
        <x:v>0</x:v>
      </x:c>
      <x:c r="G73" s="17" t="n">
        <x:v>0</x:v>
      </x:c>
      <x:c r="H73" s="17" t="n">
        <x:v>1</x:v>
      </x:c>
      <x:c r="I73" s="17" t="n">
        <x:v>0</x:v>
      </x:c>
      <x:c r="J73" s="17" t="n">
        <x:v>150</x:v>
      </x:c>
      <x:c r="K73" s="17" t="n">
        <x:v>23163677</x:v>
      </x:c>
    </x:row>
    <x:row r="74" ht="46" customHeight="1">
      <x:c r="A74" s="15" t="str">
        <x:v>10020</x:v>
      </x:c>
      <x:c r="B74" s="15" t="str">
        <x:v>19010104</x:v>
      </x:c>
      <x:c r="C74" s="17" t="n">
        <x:v>368</x:v>
      </x:c>
      <x:c r="D74" s="18" t="str">
        <x:v>3D_Brain_VIEW_FLAIR_Tra</x:v>
      </x:c>
      <x:c r="E74" s="15" t="str">
        <x:v>dicom1</x:v>
      </x:c>
      <x:c r="F74" s="17" t="n">
        <x:v>1</x:v>
      </x:c>
      <x:c r="G74" s="17" t="n">
        <x:v>0</x:v>
      </x:c>
      <x:c r="H74" s="17" t="n">
        <x:v>0</x:v>
      </x:c>
      <x:c r="I74" s="17" t="n">
        <x:v>0</x:v>
      </x:c>
      <x:c r="J74" s="17" t="n">
        <x:v>250</x:v>
      </x:c>
      <x:c r="K74" s="17" t="n">
        <x:v>7346337</x:v>
      </x:c>
    </x:row>
    <x:row r="75" ht="46" customHeight="1">
      <x:c r="A75" s="15" t="str">
        <x:v>10020</x:v>
      </x:c>
      <x:c r="B75" s="15" t="str">
        <x:v>19010104</x:v>
      </x:c>
      <x:c r="C75" s="17" t="n">
        <x:v>368</x:v>
      </x:c>
      <x:c r="D75" s="18" t="str">
        <x:v>TRA_3D_T1_GD</x:v>
      </x:c>
      <x:c r="E75" s="15" t="str">
        <x:v>dicom1</x:v>
      </x:c>
      <x:c r="F75" s="17" t="n">
        <x:v>0</x:v>
      </x:c>
      <x:c r="G75" s="17" t="n">
        <x:v>0</x:v>
      </x:c>
      <x:c r="H75" s="17" t="n">
        <x:v>1</x:v>
      </x:c>
      <x:c r="I75" s="17" t="n">
        <x:v>0</x:v>
      </x:c>
      <x:c r="J75" s="17" t="n">
        <x:v>160</x:v>
      </x:c>
      <x:c r="K75" s="17" t="n">
        <x:v>21636471</x:v>
      </x:c>
    </x:row>
    <x:row r="76" ht="46" customHeight="1">
      <x:c r="A76" s="15" t="str">
        <x:v>10020</x:v>
      </x:c>
      <x:c r="B76" s="15" t="str">
        <x:v>19010104</x:v>
      </x:c>
      <x:c r="C76" s="17" t="n">
        <x:v>368</x:v>
      </x:c>
      <x:c r="D76" s="18" t="str">
        <x:v>TRA_T2</x:v>
      </x:c>
      <x:c r="E76" s="15" t="str">
        <x:v>dicom1</x:v>
      </x:c>
      <x:c r="F76" s="17" t="n">
        <x:v>0</x:v>
      </x:c>
      <x:c r="G76" s="17" t="n">
        <x:v>1</x:v>
      </x:c>
      <x:c r="H76" s="17" t="n">
        <x:v>0</x:v>
      </x:c>
      <x:c r="I76" s="17" t="n">
        <x:v>0</x:v>
      </x:c>
      <x:c r="J76" s="17" t="n">
        <x:v>24</x:v>
      </x:c>
      <x:c r="K76" s="17" t="n">
        <x:v>5215210</x:v>
      </x:c>
    </x:row>
    <x:row r="77" ht="46" customHeight="1">
      <x:c r="A77" s="15" t="str">
        <x:v>10020</x:v>
      </x:c>
      <x:c r="B77" s="15" t="str">
        <x:v>19010309</x:v>
      </x:c>
      <x:c r="C77" s="17" t="n">
        <x:v>432</x:v>
      </x:c>
      <x:c r="D77" s="18" t="str">
        <x:v>T2W_TSE-</x:v>
      </x:c>
      <x:c r="E77" s="15" t="str">
        <x:v>dicom1</x:v>
      </x:c>
      <x:c r="F77" s="17" t="n">
        <x:v>0</x:v>
      </x:c>
      <x:c r="G77" s="17" t="n">
        <x:v>1</x:v>
      </x:c>
      <x:c r="H77" s="17" t="n">
        <x:v>0</x:v>
      </x:c>
      <x:c r="I77" s="17" t="n">
        <x:v>0</x:v>
      </x:c>
      <x:c r="J77" s="17" t="n">
        <x:v>24</x:v>
      </x:c>
      <x:c r="K77" s="17" t="n">
        <x:v>5336941</x:v>
      </x:c>
    </x:row>
    <x:row r="78" ht="46" customHeight="1">
      <x:c r="A78" s="15" t="str">
        <x:v>10020</x:v>
      </x:c>
      <x:c r="B78" s="15" t="str">
        <x:v>19010309</x:v>
      </x:c>
      <x:c r="C78" s="17" t="n">
        <x:v>432</x:v>
      </x:c>
      <x:c r="D78" s="18" t="str">
        <x:v>3D_Brain_VIEW_FLAIR_Tra</x:v>
      </x:c>
      <x:c r="E78" s="15" t="str">
        <x:v>dicom1</x:v>
      </x:c>
      <x:c r="F78" s="17" t="n">
        <x:v>1</x:v>
      </x:c>
      <x:c r="G78" s="17" t="n">
        <x:v>0</x:v>
      </x:c>
      <x:c r="H78" s="17" t="n">
        <x:v>0</x:v>
      </x:c>
      <x:c r="I78" s="17" t="n">
        <x:v>0</x:v>
      </x:c>
      <x:c r="J78" s="17" t="n">
        <x:v>236</x:v>
      </x:c>
      <x:c r="K78" s="17" t="n">
        <x:v>6047352</x:v>
      </x:c>
    </x:row>
    <x:row r="79" ht="46" customHeight="1">
      <x:c r="A79" s="15" t="str">
        <x:v>10020</x:v>
      </x:c>
      <x:c r="B79" s="15" t="str">
        <x:v>19010309</x:v>
      </x:c>
      <x:c r="C79" s="17" t="n">
        <x:v>432</x:v>
      </x:c>
      <x:c r="D79" s="18" t="str">
        <x:v>TRA_3D_T1_HRGD</x:v>
      </x:c>
      <x:c r="E79" s="15" t="str">
        <x:v>dicom1</x:v>
      </x:c>
      <x:c r="F79" s="17" t="n">
        <x:v>0</x:v>
      </x:c>
      <x:c r="G79" s="17" t="n">
        <x:v>0</x:v>
      </x:c>
      <x:c r="H79" s="17" t="n">
        <x:v>1</x:v>
      </x:c>
      <x:c r="I79" s="17" t="n">
        <x:v>0</x:v>
      </x:c>
      <x:c r="J79" s="17" t="n">
        <x:v>160</x:v>
      </x:c>
      <x:c r="K79" s="17" t="n">
        <x:v>22295732</x:v>
      </x:c>
    </x:row>
    <x:row r="80" ht="46" customHeight="1">
      <x:c r="A80" s="15" t="str">
        <x:v>10024</x:v>
      </x:c>
      <x:c r="B80" s="15" t="str">
        <x:v>19020405</x:v>
      </x:c>
      <x:c r="C80" s="17" t="n">
        <x:v>824</x:v>
      </x:c>
      <x:c r="D80" s="18" t="str">
        <x:v>COR_FLAIR</x:v>
      </x:c>
      <x:c r="E80" s="15" t="str">
        <x:v>dicom1</x:v>
      </x:c>
      <x:c r="F80" s="17" t="n">
        <x:v>1</x:v>
      </x:c>
      <x:c r="G80" s="17" t="n">
        <x:v>0</x:v>
      </x:c>
      <x:c r="H80" s="17" t="n">
        <x:v>0</x:v>
      </x:c>
      <x:c r="I80" s="17" t="n">
        <x:v>0</x:v>
      </x:c>
      <x:c r="J80" s="17" t="n">
        <x:v>30</x:v>
      </x:c>
      <x:c r="K80" s="17" t="n">
        <x:v>2556557</x:v>
      </x:c>
    </x:row>
    <x:row r="81" ht="46" customHeight="1">
      <x:c r="A81" s="15" t="str">
        <x:v>10024</x:v>
      </x:c>
      <x:c r="B81" s="15" t="str">
        <x:v>19020405</x:v>
      </x:c>
      <x:c r="C81" s="17" t="n">
        <x:v>824</x:v>
      </x:c>
      <x:c r="D81" s="18" t="str">
        <x:v>TRA_3D_T1GD</x:v>
      </x:c>
      <x:c r="E81" s="15" t="str">
        <x:v>dicom1</x:v>
      </x:c>
      <x:c r="F81" s="17" t="n">
        <x:v>0</x:v>
      </x:c>
      <x:c r="G81" s="17" t="n">
        <x:v>0</x:v>
      </x:c>
      <x:c r="H81" s="17" t="n">
        <x:v>1</x:v>
      </x:c>
      <x:c r="I81" s="17" t="n">
        <x:v>0</x:v>
      </x:c>
      <x:c r="J81" s="17" t="n">
        <x:v>160</x:v>
      </x:c>
      <x:c r="K81" s="17" t="n">
        <x:v>26287368</x:v>
      </x:c>
    </x:row>
    <x:row r="82" ht="46" customHeight="1">
      <x:c r="A82" s="15" t="str">
        <x:v>10024</x:v>
      </x:c>
      <x:c r="B82" s="15" t="str">
        <x:v>19020405</x:v>
      </x:c>
      <x:c r="C82" s="17" t="n">
        <x:v>824</x:v>
      </x:c>
      <x:c r="D82" s="18" t="str">
        <x:v>TRA_T2</x:v>
      </x:c>
      <x:c r="E82" s="15" t="str">
        <x:v>dicom1</x:v>
      </x:c>
      <x:c r="F82" s="17" t="n">
        <x:v>0</x:v>
      </x:c>
      <x:c r="G82" s="17" t="n">
        <x:v>1</x:v>
      </x:c>
      <x:c r="H82" s="17" t="n">
        <x:v>0</x:v>
      </x:c>
      <x:c r="I82" s="17" t="n">
        <x:v>0</x:v>
      </x:c>
      <x:c r="J82" s="17" t="n">
        <x:v>24</x:v>
      </x:c>
      <x:c r="K82" s="17" t="n">
        <x:v>6054230</x:v>
      </x:c>
    </x:row>
    <x:row r="83" ht="46" customHeight="1">
      <x:c r="A83" s="15" t="str">
        <x:v>10024</x:v>
      </x:c>
      <x:c r="B83" s="15" t="str">
        <x:v>19020206</x:v>
      </x:c>
      <x:c r="C83" s="17" t="n">
        <x:v>766</x:v>
      </x:c>
      <x:c r="D83" s="18" t="str">
        <x:v>T2W_TSE-GAD</x:v>
      </x:c>
      <x:c r="E83" s="15" t="str">
        <x:v>dicom1</x:v>
      </x:c>
      <x:c r="F83" s="17" t="n">
        <x:v>0</x:v>
      </x:c>
      <x:c r="G83" s="17" t="n">
        <x:v>1</x:v>
      </x:c>
      <x:c r="H83" s="17" t="n">
        <x:v>0</x:v>
      </x:c>
      <x:c r="I83" s="17" t="n">
        <x:v>0</x:v>
      </x:c>
      <x:c r="J83" s="17" t="n">
        <x:v>27</x:v>
      </x:c>
      <x:c r="K83" s="17" t="n">
        <x:v>7713669</x:v>
      </x:c>
    </x:row>
    <x:row r="84" ht="46" customHeight="1">
      <x:c r="A84" s="15" t="str">
        <x:v>10024</x:v>
      </x:c>
      <x:c r="B84" s="15" t="str">
        <x:v>19020206</x:v>
      </x:c>
      <x:c r="C84" s="17" t="n">
        <x:v>766</x:v>
      </x:c>
      <x:c r="D84" s="18" t="str">
        <x:v>TRA_3D_T1_HRGD</x:v>
      </x:c>
      <x:c r="E84" s="15" t="str">
        <x:v>dicom1</x:v>
      </x:c>
      <x:c r="F84" s="17" t="n">
        <x:v>0</x:v>
      </x:c>
      <x:c r="G84" s="17" t="n">
        <x:v>0</x:v>
      </x:c>
      <x:c r="H84" s="17" t="n">
        <x:v>1</x:v>
      </x:c>
      <x:c r="I84" s="17" t="n">
        <x:v>0</x:v>
      </x:c>
      <x:c r="J84" s="17" t="n">
        <x:v>170</x:v>
      </x:c>
      <x:c r="K84" s="17" t="n">
        <x:v>40272110</x:v>
      </x:c>
    </x:row>
    <x:row r="85" ht="46" customHeight="1">
      <x:c r="A85" s="15" t="str">
        <x:v>10024</x:v>
      </x:c>
      <x:c r="B85" s="15" t="str">
        <x:v>19020206</x:v>
      </x:c>
      <x:c r="C85" s="17" t="n">
        <x:v>766</x:v>
      </x:c>
      <x:c r="D85" s="18" t="str">
        <x:v>COR_FLAIRGD</x:v>
      </x:c>
      <x:c r="E85" s="15" t="str">
        <x:v>dicom1</x:v>
      </x:c>
      <x:c r="F85" s="17" t="n">
        <x:v>1</x:v>
      </x:c>
      <x:c r="G85" s="17" t="n">
        <x:v>0</x:v>
      </x:c>
      <x:c r="H85" s="17" t="n">
        <x:v>0</x:v>
      </x:c>
      <x:c r="I85" s="17" t="n">
        <x:v>0</x:v>
      </x:c>
      <x:c r="J85" s="17" t="n">
        <x:v>33</x:v>
      </x:c>
      <x:c r="K85" s="17" t="n">
        <x:v>2802571</x:v>
      </x:c>
    </x:row>
    <x:row r="86" ht="46" customHeight="1">
      <x:c r="A86" s="15" t="str">
        <x:v>10024</x:v>
      </x:c>
      <x:c r="B86" s="15" t="str">
        <x:v>19011122</x:v>
      </x:c>
      <x:c r="C86" s="17" t="n">
        <x:v>690</x:v>
      </x:c>
      <x:c r="D86" s="18" t="str">
        <x:v>COR_FLAIR</x:v>
      </x:c>
      <x:c r="E86" s="15" t="str">
        <x:v>dicom1</x:v>
      </x:c>
      <x:c r="F86" s="17" t="n">
        <x:v>1</x:v>
      </x:c>
      <x:c r="G86" s="17" t="n">
        <x:v>0</x:v>
      </x:c>
      <x:c r="H86" s="17" t="n">
        <x:v>0</x:v>
      </x:c>
      <x:c r="I86" s="17" t="n">
        <x:v>0</x:v>
      </x:c>
      <x:c r="J86" s="17" t="n">
        <x:v>32</x:v>
      </x:c>
      <x:c r="K86" s="17" t="n">
        <x:v>2833668</x:v>
      </x:c>
    </x:row>
    <x:row r="87" ht="46" customHeight="1">
      <x:c r="A87" s="15" t="str">
        <x:v>10024</x:v>
      </x:c>
      <x:c r="B87" s="15" t="str">
        <x:v>19011122</x:v>
      </x:c>
      <x:c r="C87" s="17" t="n">
        <x:v>690</x:v>
      </x:c>
      <x:c r="D87" s="18" t="str">
        <x:v>TRA_3D_T1GD</x:v>
      </x:c>
      <x:c r="E87" s="15" t="str">
        <x:v>dicom1</x:v>
      </x:c>
      <x:c r="F87" s="17" t="n">
        <x:v>0</x:v>
      </x:c>
      <x:c r="G87" s="17" t="n">
        <x:v>0</x:v>
      </x:c>
      <x:c r="H87" s="17" t="n">
        <x:v>1</x:v>
      </x:c>
      <x:c r="I87" s="17" t="n">
        <x:v>0</x:v>
      </x:c>
      <x:c r="J87" s="17" t="n">
        <x:v>175</x:v>
      </x:c>
      <x:c r="K87" s="17" t="n">
        <x:v>42778430</x:v>
      </x:c>
    </x:row>
    <x:row r="88" ht="46" customHeight="1">
      <x:c r="A88" s="15" t="str">
        <x:v>10024</x:v>
      </x:c>
      <x:c r="B88" s="15" t="str">
        <x:v>19011122</x:v>
      </x:c>
      <x:c r="C88" s="17" t="n">
        <x:v>690</x:v>
      </x:c>
      <x:c r="D88" s="18" t="str">
        <x:v>TRA_T2</x:v>
      </x:c>
      <x:c r="E88" s="15" t="str">
        <x:v>dicom1</x:v>
      </x:c>
      <x:c r="F88" s="17" t="n">
        <x:v>0</x:v>
      </x:c>
      <x:c r="G88" s="17" t="n">
        <x:v>1</x:v>
      </x:c>
      <x:c r="H88" s="17" t="n">
        <x:v>0</x:v>
      </x:c>
      <x:c r="I88" s="17" t="n">
        <x:v>0</x:v>
      </x:c>
      <x:c r="J88" s="17" t="n">
        <x:v>26</x:v>
      </x:c>
      <x:c r="K88" s="17" t="n">
        <x:v>7577920</x:v>
      </x:c>
    </x:row>
    <x:row r="89" ht="46" customHeight="1">
      <x:c r="A89" s="15" t="str">
        <x:v>10024</x:v>
      </x:c>
      <x:c r="B89" s="15" t="str">
        <x:v>19000902</x:v>
      </x:c>
      <x:c r="C89" s="17" t="n">
        <x:v>244</x:v>
      </x:c>
      <x:c r="D89" s="18" t="str">
        <x:v>TRA_TSE_T2</x:v>
      </x:c>
      <x:c r="E89" s="15" t="str">
        <x:v>dicom1</x:v>
      </x:c>
      <x:c r="F89" s="17" t="n">
        <x:v>0</x:v>
      </x:c>
      <x:c r="G89" s="17" t="n">
        <x:v>1</x:v>
      </x:c>
      <x:c r="H89" s="17" t="n">
        <x:v>0</x:v>
      </x:c>
      <x:c r="I89" s="17" t="n">
        <x:v>0</x:v>
      </x:c>
      <x:c r="J89" s="17" t="n">
        <x:v>24</x:v>
      </x:c>
      <x:c r="K89" s="17" t="n">
        <x:v>1607399</x:v>
      </x:c>
    </x:row>
    <x:row r="90" ht="46" customHeight="1">
      <x:c r="A90" s="15" t="str">
        <x:v>10024</x:v>
      </x:c>
      <x:c r="B90" s="15" t="str">
        <x:v>19000902</x:v>
      </x:c>
      <x:c r="C90" s="17" t="n">
        <x:v>244</x:v>
      </x:c>
      <x:c r="D90" s="18" t="str">
        <x:v>TRA-3D-T1Gd</x:v>
      </x:c>
      <x:c r="E90" s="15" t="str">
        <x:v>dicom1</x:v>
      </x:c>
      <x:c r="F90" s="17" t="n">
        <x:v>0</x:v>
      </x:c>
      <x:c r="G90" s="17" t="n">
        <x:v>0</x:v>
      </x:c>
      <x:c r="H90" s="17" t="n">
        <x:v>1</x:v>
      </x:c>
      <x:c r="I90" s="17" t="n">
        <x:v>0</x:v>
      </x:c>
      <x:c r="J90" s="17" t="n">
        <x:v>140</x:v>
      </x:c>
      <x:c r="K90" s="17" t="n">
        <x:v>7603638</x:v>
      </x:c>
    </x:row>
    <x:row r="91" ht="46" customHeight="1">
      <x:c r="A91" s="15" t="str">
        <x:v>10024</x:v>
      </x:c>
      <x:c r="B91" s="15" t="str">
        <x:v>19000902</x:v>
      </x:c>
      <x:c r="C91" s="17" t="n">
        <x:v>244</x:v>
      </x:c>
      <x:c r="D91" s="18" t="str">
        <x:v>FLAIR_longTR</x:v>
      </x:c>
      <x:c r="E91" s="15" t="str">
        <x:v>dicom1</x:v>
      </x:c>
      <x:c r="F91" s="17" t="n">
        <x:v>1</x:v>
      </x:c>
      <x:c r="G91" s="17" t="n">
        <x:v>0</x:v>
      </x:c>
      <x:c r="H91" s="17" t="n">
        <x:v>0</x:v>
      </x:c>
      <x:c r="I91" s="17" t="n">
        <x:v>0</x:v>
      </x:c>
      <x:c r="J91" s="17" t="n">
        <x:v>30</x:v>
      </x:c>
      <x:c r="K91" s="17" t="n">
        <x:v>1592773</x:v>
      </x:c>
    </x:row>
    <x:row r="92" ht="46" customHeight="1">
      <x:c r="A92" s="15" t="str">
        <x:v>10024</x:v>
      </x:c>
      <x:c r="B92" s="15" t="str">
        <x:v>19000101</x:v>
      </x:c>
      <x:c r="C92" s="17" t="n">
        <x:v>0</x:v>
      </x:c>
      <x:c r="D92" s="18" t="str">
        <x:v>TRA_TSE_T2</x:v>
      </x:c>
      <x:c r="E92" s="15" t="str">
        <x:v>dicom1</x:v>
      </x:c>
      <x:c r="F92" s="17" t="n">
        <x:v>0</x:v>
      </x:c>
      <x:c r="G92" s="17" t="n">
        <x:v>1</x:v>
      </x:c>
      <x:c r="H92" s="17" t="n">
        <x:v>0</x:v>
      </x:c>
      <x:c r="I92" s="17" t="n">
        <x:v>0</x:v>
      </x:c>
      <x:c r="J92" s="17" t="n">
        <x:v>24</x:v>
      </x:c>
      <x:c r="K92" s="17" t="n">
        <x:v>1913877</x:v>
      </x:c>
    </x:row>
    <x:row r="93" ht="46" customHeight="1">
      <x:c r="A93" s="15" t="str">
        <x:v>10024</x:v>
      </x:c>
      <x:c r="B93" s="15" t="str">
        <x:v>19000101</x:v>
      </x:c>
      <x:c r="C93" s="17" t="n">
        <x:v>0</x:v>
      </x:c>
      <x:c r="D93" s="18" t="str">
        <x:v>eTRA-3D-T1Gd</x:v>
      </x:c>
      <x:c r="E93" s="15" t="str">
        <x:v>dicom1</x:v>
      </x:c>
      <x:c r="F93" s="17" t="n">
        <x:v>0</x:v>
      </x:c>
      <x:c r="G93" s="17" t="n">
        <x:v>0</x:v>
      </x:c>
      <x:c r="H93" s="17" t="n">
        <x:v>1</x:v>
      </x:c>
      <x:c r="I93" s="17" t="n">
        <x:v>0</x:v>
      </x:c>
      <x:c r="J93" s="17" t="n">
        <x:v>140</x:v>
      </x:c>
      <x:c r="K93" s="17" t="n">
        <x:v>7514620</x:v>
      </x:c>
    </x:row>
    <x:row r="94" ht="46" customHeight="1">
      <x:c r="A94" s="15" t="str">
        <x:v>10024</x:v>
      </x:c>
      <x:c r="B94" s="15" t="str">
        <x:v>19000101</x:v>
      </x:c>
      <x:c r="C94" s="17" t="n">
        <x:v>0</x:v>
      </x:c>
      <x:c r="D94" s="18" t="str">
        <x:v>FLAIR_longTR</x:v>
      </x:c>
      <x:c r="E94" s="15" t="str">
        <x:v>dicom1</x:v>
      </x:c>
      <x:c r="F94" s="17" t="n">
        <x:v>1</x:v>
      </x:c>
      <x:c r="G94" s="17" t="n">
        <x:v>0</x:v>
      </x:c>
      <x:c r="H94" s="17" t="n">
        <x:v>0</x:v>
      </x:c>
      <x:c r="I94" s="17" t="n">
        <x:v>0</x:v>
      </x:c>
      <x:c r="J94" s="17" t="n">
        <x:v>27</x:v>
      </x:c>
      <x:c r="K94" s="17" t="n">
        <x:v>1513131</x:v>
      </x:c>
    </x:row>
    <x:row r="95" ht="46" customHeight="1">
      <x:c r="A95" s="15" t="str">
        <x:v>10024</x:v>
      </x:c>
      <x:c r="B95" s="15" t="str">
        <x:v>19021027</x:v>
      </x:c>
      <x:c r="C95" s="17" t="n">
        <x:v>1029</x:v>
      </x:c>
      <x:c r="D95" s="18" t="str">
        <x:v>T2W_TSE-GAD</x:v>
      </x:c>
      <x:c r="E95" s="15" t="str">
        <x:v>dicom1</x:v>
      </x:c>
      <x:c r="F95" s="17" t="n">
        <x:v>0</x:v>
      </x:c>
      <x:c r="G95" s="17" t="n">
        <x:v>1</x:v>
      </x:c>
      <x:c r="H95" s="17" t="n">
        <x:v>0</x:v>
      </x:c>
      <x:c r="I95" s="17" t="n">
        <x:v>0</x:v>
      </x:c>
      <x:c r="J95" s="17" t="n">
        <x:v>26</x:v>
      </x:c>
      <x:c r="K95" s="17" t="n">
        <x:v>6902696</x:v>
      </x:c>
    </x:row>
    <x:row r="96" ht="46" customHeight="1">
      <x:c r="A96" s="15" t="str">
        <x:v>10024</x:v>
      </x:c>
      <x:c r="B96" s="15" t="str">
        <x:v>19021027</x:v>
      </x:c>
      <x:c r="C96" s="17" t="n">
        <x:v>1029</x:v>
      </x:c>
      <x:c r="D96" s="18" t="str">
        <x:v>TRA_3D_T1_HRGD</x:v>
      </x:c>
      <x:c r="E96" s="15" t="str">
        <x:v>dicom1</x:v>
      </x:c>
      <x:c r="F96" s="17" t="n">
        <x:v>0</x:v>
      </x:c>
      <x:c r="G96" s="17" t="n">
        <x:v>0</x:v>
      </x:c>
      <x:c r="H96" s="17" t="n">
        <x:v>1</x:v>
      </x:c>
      <x:c r="I96" s="17" t="n">
        <x:v>0</x:v>
      </x:c>
      <x:c r="J96" s="17" t="n">
        <x:v>200</x:v>
      </x:c>
      <x:c r="K96" s="17" t="n">
        <x:v>34629676</x:v>
      </x:c>
    </x:row>
    <x:row r="97" ht="46" customHeight="1">
      <x:c r="A97" s="15" t="str">
        <x:v>10024</x:v>
      </x:c>
      <x:c r="B97" s="15" t="str">
        <x:v>19021027</x:v>
      </x:c>
      <x:c r="C97" s="17" t="n">
        <x:v>1029</x:v>
      </x:c>
      <x:c r="D97" s="18" t="str">
        <x:v>RECON_COR</x:v>
      </x:c>
      <x:c r="E97" s="15" t="str">
        <x:v>dicom1</x:v>
      </x:c>
      <x:c r="F97" s="17" t="n">
        <x:v>0</x:v>
      </x:c>
      <x:c r="G97" s="17" t="n">
        <x:v>0</x:v>
      </x:c>
      <x:c r="H97" s="17" t="n">
        <x:v>0</x:v>
      </x:c>
      <x:c r="I97" s="17" t="n">
        <x:v>0</x:v>
      </x:c>
      <x:c r="J97" s="17" t="n">
        <x:v>50</x:v>
      </x:c>
      <x:c r="K97" s="17" t="n">
        <x:v>1243701</x:v>
      </x:c>
    </x:row>
    <x:row r="98" ht="46" customHeight="1">
      <x:c r="A98" s="15" t="str">
        <x:v>10024</x:v>
      </x:c>
      <x:c r="B98" s="15" t="str">
        <x:v>19000222</x:v>
      </x:c>
      <x:c r="C98" s="17" t="n">
        <x:v>52</x:v>
      </x:c>
      <x:c r="D98" s="18" t="str">
        <x:v>TRA_TSE_T2</x:v>
      </x:c>
      <x:c r="E98" s="15" t="str">
        <x:v>dicom1</x:v>
      </x:c>
      <x:c r="F98" s="17" t="n">
        <x:v>0</x:v>
      </x:c>
      <x:c r="G98" s="17" t="n">
        <x:v>1</x:v>
      </x:c>
      <x:c r="H98" s="17" t="n">
        <x:v>0</x:v>
      </x:c>
      <x:c r="I98" s="17" t="n">
        <x:v>0</x:v>
      </x:c>
      <x:c r="J98" s="17" t="n">
        <x:v>24</x:v>
      </x:c>
      <x:c r="K98" s="17" t="n">
        <x:v>1906924</x:v>
      </x:c>
    </x:row>
    <x:row r="99" ht="46" customHeight="1">
      <x:c r="A99" s="15" t="str">
        <x:v>10024</x:v>
      </x:c>
      <x:c r="B99" s="15" t="str">
        <x:v>19000222</x:v>
      </x:c>
      <x:c r="C99" s="17" t="n">
        <x:v>52</x:v>
      </x:c>
      <x:c r="D99" s="18" t="str">
        <x:v>eTRA-3D-T1Gd</x:v>
      </x:c>
      <x:c r="E99" s="15" t="str">
        <x:v>dicom1</x:v>
      </x:c>
      <x:c r="F99" s="17" t="n">
        <x:v>0</x:v>
      </x:c>
      <x:c r="G99" s="17" t="n">
        <x:v>0</x:v>
      </x:c>
      <x:c r="H99" s="17" t="n">
        <x:v>1</x:v>
      </x:c>
      <x:c r="I99" s="17" t="n">
        <x:v>0</x:v>
      </x:c>
      <x:c r="J99" s="17" t="n">
        <x:v>140</x:v>
      </x:c>
      <x:c r="K99" s="17" t="n">
        <x:v>7408178</x:v>
      </x:c>
    </x:row>
    <x:row r="100" ht="46" customHeight="1">
      <x:c r="A100" s="15" t="str">
        <x:v>10024</x:v>
      </x:c>
      <x:c r="B100" s="15" t="str">
        <x:v>19000222</x:v>
      </x:c>
      <x:c r="C100" s="17" t="n">
        <x:v>52</x:v>
      </x:c>
      <x:c r="D100" s="18" t="str">
        <x:v>FLAIR_longTR</x:v>
      </x:c>
      <x:c r="E100" s="15" t="str">
        <x:v>dicom1</x:v>
      </x:c>
      <x:c r="F100" s="17" t="n">
        <x:v>1</x:v>
      </x:c>
      <x:c r="G100" s="17" t="n">
        <x:v>0</x:v>
      </x:c>
      <x:c r="H100" s="17" t="n">
        <x:v>0</x:v>
      </x:c>
      <x:c r="I100" s="17" t="n">
        <x:v>0</x:v>
      </x:c>
      <x:c r="J100" s="17" t="n">
        <x:v>28</x:v>
      </x:c>
      <x:c r="K100" s="17" t="n">
        <x:v>1562503</x:v>
      </x:c>
    </x:row>
    <x:row r="101" ht="46" customHeight="1">
      <x:c r="A101" s="15" t="str">
        <x:v>10024</x:v>
      </x:c>
      <x:c r="B101" s="15" t="str">
        <x:v>19010417</x:v>
      </x:c>
      <x:c r="C101" s="17" t="n">
        <x:v>471</x:v>
      </x:c>
      <x:c r="D101" s="18" t="str">
        <x:v>COR_FLAIR</x:v>
      </x:c>
      <x:c r="E101" s="15" t="str">
        <x:v>dicom1</x:v>
      </x:c>
      <x:c r="F101" s="17" t="n">
        <x:v>1</x:v>
      </x:c>
      <x:c r="G101" s="17" t="n">
        <x:v>0</x:v>
      </x:c>
      <x:c r="H101" s="17" t="n">
        <x:v>0</x:v>
      </x:c>
      <x:c r="I101" s="17" t="n">
        <x:v>0</x:v>
      </x:c>
      <x:c r="J101" s="17" t="n">
        <x:v>32</x:v>
      </x:c>
      <x:c r="K101" s="17" t="n">
        <x:v>2605981</x:v>
      </x:c>
    </x:row>
    <x:row r="102" ht="46" customHeight="1">
      <x:c r="A102" s="15" t="str">
        <x:v>10024</x:v>
      </x:c>
      <x:c r="B102" s="15" t="str">
        <x:v>19010417</x:v>
      </x:c>
      <x:c r="C102" s="17" t="n">
        <x:v>471</x:v>
      </x:c>
      <x:c r="D102" s="18" t="str">
        <x:v>TRA_3D_T1GD</x:v>
      </x:c>
      <x:c r="E102" s="15" t="str">
        <x:v>dicom1</x:v>
      </x:c>
      <x:c r="F102" s="17" t="n">
        <x:v>0</x:v>
      </x:c>
      <x:c r="G102" s="17" t="n">
        <x:v>0</x:v>
      </x:c>
      <x:c r="H102" s="17" t="n">
        <x:v>1</x:v>
      </x:c>
      <x:c r="I102" s="17" t="n">
        <x:v>0</x:v>
      </x:c>
      <x:c r="J102" s="17" t="n">
        <x:v>200</x:v>
      </x:c>
      <x:c r="K102" s="17" t="n">
        <x:v>36707989</x:v>
      </x:c>
    </x:row>
    <x:row r="103" ht="46" customHeight="1">
      <x:c r="A103" s="15" t="str">
        <x:v>10024</x:v>
      </x:c>
      <x:c r="B103" s="15" t="str">
        <x:v>19010417</x:v>
      </x:c>
      <x:c r="C103" s="17" t="n">
        <x:v>471</x:v>
      </x:c>
      <x:c r="D103" s="18" t="str">
        <x:v>TRA_T2</x:v>
      </x:c>
      <x:c r="E103" s="15" t="str">
        <x:v>dicom1</x:v>
      </x:c>
      <x:c r="F103" s="17" t="n">
        <x:v>0</x:v>
      </x:c>
      <x:c r="G103" s="17" t="n">
        <x:v>1</x:v>
      </x:c>
      <x:c r="H103" s="17" t="n">
        <x:v>0</x:v>
      </x:c>
      <x:c r="I103" s="17" t="n">
        <x:v>0</x:v>
      </x:c>
      <x:c r="J103" s="17" t="n">
        <x:v>28</x:v>
      </x:c>
      <x:c r="K103" s="17" t="n">
        <x:v>7309830</x:v>
      </x:c>
    </x:row>
    <x:row r="104" ht="46" customHeight="1">
      <x:c r="A104" s="15" t="str">
        <x:v>10024</x:v>
      </x:c>
      <x:c r="B104" s="15" t="str">
        <x:v>19010824</x:v>
      </x:c>
      <x:c r="C104" s="17" t="n">
        <x:v>600</x:v>
      </x:c>
      <x:c r="D104" s="18" t="str">
        <x:v>COR_FLAIR_CLEAR</x:v>
      </x:c>
      <x:c r="E104" s="15" t="str">
        <x:v>dicom1</x:v>
      </x:c>
      <x:c r="F104" s="17" t="n">
        <x:v>1</x:v>
      </x:c>
      <x:c r="G104" s="17" t="n">
        <x:v>0</x:v>
      </x:c>
      <x:c r="H104" s="17" t="n">
        <x:v>0</x:v>
      </x:c>
      <x:c r="I104" s="17" t="n">
        <x:v>0</x:v>
      </x:c>
      <x:c r="J104" s="17" t="n">
        <x:v>30</x:v>
      </x:c>
      <x:c r="K104" s="17" t="n">
        <x:v>2724362</x:v>
      </x:c>
    </x:row>
    <x:row r="105" ht="46" customHeight="1">
      <x:c r="A105" s="15" t="str">
        <x:v>10024</x:v>
      </x:c>
      <x:c r="B105" s="15" t="str">
        <x:v>19010824</x:v>
      </x:c>
      <x:c r="C105" s="17" t="n">
        <x:v>600</x:v>
      </x:c>
      <x:c r="D105" s="18" t="str">
        <x:v>TRA_T2_CLEAR</x:v>
      </x:c>
      <x:c r="E105" s="15" t="str">
        <x:v>dicom1</x:v>
      </x:c>
      <x:c r="F105" s="17" t="n">
        <x:v>0</x:v>
      </x:c>
      <x:c r="G105" s="17" t="n">
        <x:v>1</x:v>
      </x:c>
      <x:c r="H105" s="17" t="n">
        <x:v>0</x:v>
      </x:c>
      <x:c r="I105" s="17" t="n">
        <x:v>0</x:v>
      </x:c>
      <x:c r="J105" s="17" t="n">
        <x:v>24</x:v>
      </x:c>
      <x:c r="K105" s="17" t="n">
        <x:v>6366549</x:v>
      </x:c>
    </x:row>
    <x:row r="106" ht="46" customHeight="1">
      <x:c r="A106" s="15" t="str">
        <x:v>10024</x:v>
      </x:c>
      <x:c r="B106" s="15" t="str">
        <x:v>19010824</x:v>
      </x:c>
      <x:c r="C106" s="17" t="n">
        <x:v>600</x:v>
      </x:c>
      <x:c r="D106" s="18" t="str">
        <x:v>TRA_3D_T1_SENSE</x:v>
      </x:c>
      <x:c r="E106" s="15" t="str">
        <x:v>dicom1</x:v>
      </x:c>
      <x:c r="F106" s="17" t="n">
        <x:v>0</x:v>
      </x:c>
      <x:c r="G106" s="17" t="n">
        <x:v>0</x:v>
      </x:c>
      <x:c r="H106" s="17" t="n">
        <x:v>1</x:v>
      </x:c>
      <x:c r="I106" s="17" t="n">
        <x:v>0</x:v>
      </x:c>
      <x:c r="J106" s="17" t="n">
        <x:v>180</x:v>
      </x:c>
      <x:c r="K106" s="17" t="n">
        <x:v>33653004</x:v>
      </x:c>
    </x:row>
    <x:row r="107" ht="46" customHeight="1">
      <x:c r="A107" s="15" t="str">
        <x:v>10024</x:v>
      </x:c>
      <x:c r="B107" s="15" t="str">
        <x:v>19000603</x:v>
      </x:c>
      <x:c r="C107" s="17" t="n">
        <x:v>153</x:v>
      </x:c>
      <x:c r="D107" s="18" t="str">
        <x:v>eTRA-TSE-T2</x:v>
      </x:c>
      <x:c r="E107" s="15" t="str">
        <x:v>dicom1</x:v>
      </x:c>
      <x:c r="F107" s="17" t="n">
        <x:v>0</x:v>
      </x:c>
      <x:c r="G107" s="17" t="n">
        <x:v>1</x:v>
      </x:c>
      <x:c r="H107" s="17" t="n">
        <x:v>0</x:v>
      </x:c>
      <x:c r="I107" s="17" t="n">
        <x:v>0</x:v>
      </x:c>
      <x:c r="J107" s="17" t="n">
        <x:v>32</x:v>
      </x:c>
      <x:c r="K107" s="17" t="n">
        <x:v>1965691</x:v>
      </x:c>
    </x:row>
    <x:row r="108" ht="46" customHeight="1">
      <x:c r="A108" s="15" t="str">
        <x:v>10024</x:v>
      </x:c>
      <x:c r="B108" s="15" t="str">
        <x:v>19000603</x:v>
      </x:c>
      <x:c r="C108" s="17" t="n">
        <x:v>153</x:v>
      </x:c>
      <x:c r="D108" s="18" t="str">
        <x:v>eTRA-3D-MTC-Gd</x:v>
      </x:c>
      <x:c r="E108" s="15" t="str">
        <x:v>dicom1</x:v>
      </x:c>
      <x:c r="F108" s="17" t="n">
        <x:v>0</x:v>
      </x:c>
      <x:c r="G108" s="17" t="n">
        <x:v>0</x:v>
      </x:c>
      <x:c r="H108" s="17" t="n">
        <x:v>0</x:v>
      </x:c>
      <x:c r="I108" s="17" t="n">
        <x:v>0</x:v>
      </x:c>
      <x:c r="J108" s="17" t="n">
        <x:v>150</x:v>
      </x:c>
      <x:c r="K108" s="17" t="n">
        <x:v>7754911</x:v>
      </x:c>
    </x:row>
    <x:row r="109" ht="46" customHeight="1">
      <x:c r="A109" s="15" t="str">
        <x:v>10024</x:v>
      </x:c>
      <x:c r="B109" s="15" t="str">
        <x:v>19030104</x:v>
      </x:c>
      <x:c r="C109" s="17" t="n">
        <x:v>1098</x:v>
      </x:c>
      <x:c r="D109" s="18" t="str">
        <x:v>T2W_TSE-GAD</x:v>
      </x:c>
      <x:c r="E109" s="15" t="str">
        <x:v>dicom1</x:v>
      </x:c>
      <x:c r="F109" s="17" t="n">
        <x:v>0</x:v>
      </x:c>
      <x:c r="G109" s="17" t="n">
        <x:v>1</x:v>
      </x:c>
      <x:c r="H109" s="17" t="n">
        <x:v>0</x:v>
      </x:c>
      <x:c r="I109" s="17" t="n">
        <x:v>0</x:v>
      </x:c>
      <x:c r="J109" s="17" t="n">
        <x:v>24</x:v>
      </x:c>
      <x:c r="K109" s="17" t="n">
        <x:v>6597202</x:v>
      </x:c>
    </x:row>
    <x:row r="110" ht="46" customHeight="1">
      <x:c r="A110" s="15" t="str">
        <x:v>10024</x:v>
      </x:c>
      <x:c r="B110" s="15" t="str">
        <x:v>19030104</x:v>
      </x:c>
      <x:c r="C110" s="17" t="n">
        <x:v>1098</x:v>
      </x:c>
      <x:c r="D110" s="18" t="str">
        <x:v>3D_Brain_VIEW_FLAIR_Tra</x:v>
      </x:c>
      <x:c r="E110" s="15" t="str">
        <x:v>dicom1</x:v>
      </x:c>
      <x:c r="F110" s="17" t="n">
        <x:v>1</x:v>
      </x:c>
      <x:c r="G110" s="17" t="n">
        <x:v>0</x:v>
      </x:c>
      <x:c r="H110" s="17" t="n">
        <x:v>0</x:v>
      </x:c>
      <x:c r="I110" s="17" t="n">
        <x:v>0</x:v>
      </x:c>
      <x:c r="J110" s="17" t="n">
        <x:v>236</x:v>
      </x:c>
      <x:c r="K110" s="17" t="n">
        <x:v>7866399</x:v>
      </x:c>
    </x:row>
    <x:row r="111" ht="46" customHeight="1">
      <x:c r="A111" s="15" t="str">
        <x:v>10024</x:v>
      </x:c>
      <x:c r="B111" s="15" t="str">
        <x:v>19030104</x:v>
      </x:c>
      <x:c r="C111" s="17" t="n">
        <x:v>1098</x:v>
      </x:c>
      <x:c r="D111" s="18" t="str">
        <x:v>TRA_3D_T1_HRGD</x:v>
      </x:c>
      <x:c r="E111" s="15" t="str">
        <x:v>dicom1</x:v>
      </x:c>
      <x:c r="F111" s="17" t="n">
        <x:v>0</x:v>
      </x:c>
      <x:c r="G111" s="17" t="n">
        <x:v>0</x:v>
      </x:c>
      <x:c r="H111" s="17" t="n">
        <x:v>1</x:v>
      </x:c>
      <x:c r="I111" s="17" t="n">
        <x:v>0</x:v>
      </x:c>
      <x:c r="J111" s="17" t="n">
        <x:v>160</x:v>
      </x:c>
      <x:c r="K111" s="17" t="n">
        <x:v>26258865</x:v>
      </x:c>
    </x:row>
    <x:row r="112" ht="46" customHeight="1">
      <x:c r="A112" s="15" t="str">
        <x:v>10024</x:v>
      </x:c>
      <x:c r="B112" s="15" t="str">
        <x:v>19001219</x:v>
      </x:c>
      <x:c r="C112" s="17" t="n">
        <x:v>352</x:v>
      </x:c>
      <x:c r="D112" s="18" t="str">
        <x:v>COR_FLAIR</x:v>
      </x:c>
      <x:c r="E112" s="15" t="str">
        <x:v>dicom1</x:v>
      </x:c>
      <x:c r="F112" s="17" t="n">
        <x:v>1</x:v>
      </x:c>
      <x:c r="G112" s="17" t="n">
        <x:v>0</x:v>
      </x:c>
      <x:c r="H112" s="17" t="n">
        <x:v>0</x:v>
      </x:c>
      <x:c r="I112" s="17" t="n">
        <x:v>0</x:v>
      </x:c>
      <x:c r="J112" s="17" t="n">
        <x:v>34</x:v>
      </x:c>
      <x:c r="K112" s="17" t="n">
        <x:v>2524052</x:v>
      </x:c>
    </x:row>
    <x:row r="113" ht="46" customHeight="1">
      <x:c r="A113" s="15" t="str">
        <x:v>10024</x:v>
      </x:c>
      <x:c r="B113" s="15" t="str">
        <x:v>19001219</x:v>
      </x:c>
      <x:c r="C113" s="17" t="n">
        <x:v>352</x:v>
      </x:c>
      <x:c r="D113" s="18" t="str">
        <x:v>TRA_3D_T1GD</x:v>
      </x:c>
      <x:c r="E113" s="15" t="str">
        <x:v>dicom1</x:v>
      </x:c>
      <x:c r="F113" s="17" t="n">
        <x:v>0</x:v>
      </x:c>
      <x:c r="G113" s="17" t="n">
        <x:v>0</x:v>
      </x:c>
      <x:c r="H113" s="17" t="n">
        <x:v>1</x:v>
      </x:c>
      <x:c r="I113" s="17" t="n">
        <x:v>0</x:v>
      </x:c>
      <x:c r="J113" s="17" t="n">
        <x:v>170</x:v>
      </x:c>
      <x:c r="K113" s="17" t="n">
        <x:v>32145303</x:v>
      </x:c>
    </x:row>
    <x:row r="114" ht="46" customHeight="1">
      <x:c r="A114" s="15" t="str">
        <x:v>10024</x:v>
      </x:c>
      <x:c r="B114" s="15" t="str">
        <x:v>19001219</x:v>
      </x:c>
      <x:c r="C114" s="17" t="n">
        <x:v>352</x:v>
      </x:c>
      <x:c r="D114" s="18" t="str">
        <x:v>TRA_T2</x:v>
      </x:c>
      <x:c r="E114" s="15" t="str">
        <x:v>dicom1</x:v>
      </x:c>
      <x:c r="F114" s="17" t="n">
        <x:v>0</x:v>
      </x:c>
      <x:c r="G114" s="17" t="n">
        <x:v>1</x:v>
      </x:c>
      <x:c r="H114" s="17" t="n">
        <x:v>0</x:v>
      </x:c>
      <x:c r="I114" s="17" t="n">
        <x:v>0</x:v>
      </x:c>
      <x:c r="J114" s="17" t="n">
        <x:v>24</x:v>
      </x:c>
      <x:c r="K114" s="17" t="n">
        <x:v>6572926</x:v>
      </x:c>
    </x:row>
    <x:row r="115" ht="46" customHeight="1">
      <x:c r="A115" s="15" t="str">
        <x:v>10024</x:v>
      </x:c>
      <x:c r="B115" s="15" t="str">
        <x:v>19010629</x:v>
      </x:c>
      <x:c r="C115" s="17" t="n">
        <x:v>544</x:v>
      </x:c>
      <x:c r="D115" s="18" t="str">
        <x:v>TRA_3D_T1_HRGD_SENSE</x:v>
      </x:c>
      <x:c r="E115" s="15" t="str">
        <x:v>dicom1</x:v>
      </x:c>
      <x:c r="F115" s="17" t="n">
        <x:v>0</x:v>
      </x:c>
      <x:c r="G115" s="17" t="n">
        <x:v>0</x:v>
      </x:c>
      <x:c r="H115" s="17" t="n">
        <x:v>1</x:v>
      </x:c>
      <x:c r="I115" s="17" t="n">
        <x:v>0</x:v>
      </x:c>
      <x:c r="J115" s="17" t="n">
        <x:v>175</x:v>
      </x:c>
      <x:c r="K115" s="17" t="n">
        <x:v>29141482</x:v>
      </x:c>
    </x:row>
    <x:row r="116" ht="46" customHeight="1">
      <x:c r="A116" s="15" t="str">
        <x:v>10024</x:v>
      </x:c>
      <x:c r="B116" s="15" t="str">
        <x:v>19010629</x:v>
      </x:c>
      <x:c r="C116" s="17" t="n">
        <x:v>544</x:v>
      </x:c>
      <x:c r="D116" s="18" t="str">
        <x:v>T2W_TSE_CLEAR</x:v>
      </x:c>
      <x:c r="E116" s="15" t="str">
        <x:v>dicom1</x:v>
      </x:c>
      <x:c r="F116" s="17" t="n">
        <x:v>0</x:v>
      </x:c>
      <x:c r="G116" s="17" t="n">
        <x:v>1</x:v>
      </x:c>
      <x:c r="H116" s="17" t="n">
        <x:v>0</x:v>
      </x:c>
      <x:c r="I116" s="17" t="n">
        <x:v>0</x:v>
      </x:c>
      <x:c r="J116" s="17" t="n">
        <x:v>24</x:v>
      </x:c>
      <x:c r="K116" s="17" t="n">
        <x:v>6513828</x:v>
      </x:c>
    </x:row>
    <x:row r="117" ht="46" customHeight="1">
      <x:c r="A117" s="15" t="str">
        <x:v>10024</x:v>
      </x:c>
      <x:c r="B117" s="15" t="str">
        <x:v>19010629</x:v>
      </x:c>
      <x:c r="C117" s="17" t="n">
        <x:v>544</x:v>
      </x:c>
      <x:c r="D117" s="18" t="str">
        <x:v>COR_FLAIRGD_CLEAR</x:v>
      </x:c>
      <x:c r="E117" s="15" t="str">
        <x:v>dicom1</x:v>
      </x:c>
      <x:c r="F117" s="17" t="n">
        <x:v>1</x:v>
      </x:c>
      <x:c r="G117" s="17" t="n">
        <x:v>0</x:v>
      </x:c>
      <x:c r="H117" s="17" t="n">
        <x:v>0</x:v>
      </x:c>
      <x:c r="I117" s="17" t="n">
        <x:v>0</x:v>
      </x:c>
      <x:c r="J117" s="17" t="n">
        <x:v>30</x:v>
      </x:c>
      <x:c r="K117" s="17" t="n">
        <x:v>2706957</x:v>
      </x:c>
    </x:row>
    <x:row r="118" ht="46" customHeight="1">
      <x:c r="A118" s="15" t="str">
        <x:v>10024</x:v>
      </x:c>
      <x:c r="B118" s="15" t="str">
        <x:v>19020828</x:v>
      </x:c>
      <x:c r="C118" s="17" t="n">
        <x:v>969</x:v>
      </x:c>
      <x:c r="D118" s="18" t="str">
        <x:v>T2W_TSE-GAD</x:v>
      </x:c>
      <x:c r="E118" s="15" t="str">
        <x:v>dicom1</x:v>
      </x:c>
      <x:c r="F118" s="17" t="n">
        <x:v>0</x:v>
      </x:c>
      <x:c r="G118" s="17" t="n">
        <x:v>1</x:v>
      </x:c>
      <x:c r="H118" s="17" t="n">
        <x:v>0</x:v>
      </x:c>
      <x:c r="I118" s="17" t="n">
        <x:v>0</x:v>
      </x:c>
      <x:c r="J118" s="17" t="n">
        <x:v>26</x:v>
      </x:c>
      <x:c r="K118" s="17" t="n">
        <x:v>7129405</x:v>
      </x:c>
    </x:row>
    <x:row r="119" ht="46" customHeight="1">
      <x:c r="A119" s="15" t="str">
        <x:v>10024</x:v>
      </x:c>
      <x:c r="B119" s="15" t="str">
        <x:v>19020828</x:v>
      </x:c>
      <x:c r="C119" s="17" t="n">
        <x:v>969</x:v>
      </x:c>
      <x:c r="D119" s="18" t="str">
        <x:v>3D_Brain_VIEW_FLAIR_Tra</x:v>
      </x:c>
      <x:c r="E119" s="15" t="str">
        <x:v>dicom1</x:v>
      </x:c>
      <x:c r="F119" s="17" t="n">
        <x:v>1</x:v>
      </x:c>
      <x:c r="G119" s="17" t="n">
        <x:v>0</x:v>
      </x:c>
      <x:c r="H119" s="17" t="n">
        <x:v>0</x:v>
      </x:c>
      <x:c r="I119" s="17" t="n">
        <x:v>0</x:v>
      </x:c>
      <x:c r="J119" s="17" t="n">
        <x:v>236</x:v>
      </x:c>
      <x:c r="K119" s="17" t="n">
        <x:v>8788339</x:v>
      </x:c>
    </x:row>
    <x:row r="120" ht="46" customHeight="1">
      <x:c r="A120" s="15" t="str">
        <x:v>10024</x:v>
      </x:c>
      <x:c r="B120" s="15" t="str">
        <x:v>19020828</x:v>
      </x:c>
      <x:c r="C120" s="17" t="n">
        <x:v>969</x:v>
      </x:c>
      <x:c r="D120" s="18" t="str">
        <x:v>TRA_3D_T1_HR</x:v>
      </x:c>
      <x:c r="E120" s="15" t="str">
        <x:v>dicom1</x:v>
      </x:c>
      <x:c r="F120" s="17" t="n">
        <x:v>0</x:v>
      </x:c>
      <x:c r="G120" s="17" t="n">
        <x:v>0</x:v>
      </x:c>
      <x:c r="H120" s="17" t="n">
        <x:v>1</x:v>
      </x:c>
      <x:c r="I120" s="17" t="n">
        <x:v>0</x:v>
      </x:c>
      <x:c r="J120" s="17" t="n">
        <x:v>165</x:v>
      </x:c>
      <x:c r="K120" s="17" t="n">
        <x:v>34146933</x:v>
      </x:c>
    </x:row>
    <x:row r="121" ht="46" customHeight="1">
      <x:c r="A121" s="15" t="str">
        <x:v>10024</x:v>
      </x:c>
      <x:c r="B121" s="15" t="str">
        <x:v>19020618</x:v>
      </x:c>
      <x:c r="C121" s="17" t="n">
        <x:v>898</x:v>
      </x:c>
      <x:c r="D121" s="18" t="str">
        <x:v>T2W_TSE-GAD</x:v>
      </x:c>
      <x:c r="E121" s="15" t="str">
        <x:v>dicom1</x:v>
      </x:c>
      <x:c r="F121" s="17" t="n">
        <x:v>0</x:v>
      </x:c>
      <x:c r="G121" s="17" t="n">
        <x:v>1</x:v>
      </x:c>
      <x:c r="H121" s="17" t="n">
        <x:v>0</x:v>
      </x:c>
      <x:c r="I121" s="17" t="n">
        <x:v>0</x:v>
      </x:c>
      <x:c r="J121" s="17" t="n">
        <x:v>24</x:v>
      </x:c>
      <x:c r="K121" s="17" t="n">
        <x:v>6324649</x:v>
      </x:c>
    </x:row>
    <x:row r="122" ht="46" customHeight="1">
      <x:c r="A122" s="15" t="str">
        <x:v>10024</x:v>
      </x:c>
      <x:c r="B122" s="15" t="str">
        <x:v>19020618</x:v>
      </x:c>
      <x:c r="C122" s="17" t="n">
        <x:v>898</x:v>
      </x:c>
      <x:c r="D122" s="18" t="str">
        <x:v>TRA_3D_T1_HRGD</x:v>
      </x:c>
      <x:c r="E122" s="15" t="str">
        <x:v>dicom1</x:v>
      </x:c>
      <x:c r="F122" s="17" t="n">
        <x:v>0</x:v>
      </x:c>
      <x:c r="G122" s="17" t="n">
        <x:v>0</x:v>
      </x:c>
      <x:c r="H122" s="17" t="n">
        <x:v>1</x:v>
      </x:c>
      <x:c r="I122" s="17" t="n">
        <x:v>0</x:v>
      </x:c>
      <x:c r="J122" s="17" t="n">
        <x:v>160</x:v>
      </x:c>
      <x:c r="K122" s="17" t="n">
        <x:v>26669939</x:v>
      </x:c>
    </x:row>
    <x:row r="123" ht="46" customHeight="1">
      <x:c r="A123" s="15" t="str">
        <x:v>10024</x:v>
      </x:c>
      <x:c r="B123" s="15" t="str">
        <x:v>19020618</x:v>
      </x:c>
      <x:c r="C123" s="17" t="n">
        <x:v>898</x:v>
      </x:c>
      <x:c r="D123" s="18" t="str">
        <x:v>RECON_COR</x:v>
      </x:c>
      <x:c r="E123" s="15" t="str">
        <x:v>dicom1</x:v>
      </x:c>
      <x:c r="F123" s="17" t="n">
        <x:v>0</x:v>
      </x:c>
      <x:c r="G123" s="17" t="n">
        <x:v>0</x:v>
      </x:c>
      <x:c r="H123" s="17" t="n">
        <x:v>0</x:v>
      </x:c>
      <x:c r="I123" s="17" t="n">
        <x:v>0</x:v>
      </x:c>
      <x:c r="J123" s="17" t="n">
        <x:v>50</x:v>
      </x:c>
      <x:c r="K123" s="17" t="n">
        <x:v>1147740</x:v>
      </x:c>
    </x:row>
    <x:row r="124" ht="46" customHeight="1">
      <x:c r="A124" s="15" t="str">
        <x:v>10029</x:v>
      </x:c>
      <x:c r="B124" s="15" t="str">
        <x:v>19011115</x:v>
      </x:c>
      <x:c r="C124" s="17" t="n">
        <x:v>683</x:v>
      </x:c>
      <x:c r="D124" s="18" t="str">
        <x:v>T2W_TSE-GAD</x:v>
      </x:c>
      <x:c r="E124" s="15" t="str">
        <x:v>dicom1</x:v>
      </x:c>
      <x:c r="F124" s="17" t="n">
        <x:v>0</x:v>
      </x:c>
      <x:c r="G124" s="17" t="n">
        <x:v>1</x:v>
      </x:c>
      <x:c r="H124" s="17" t="n">
        <x:v>0</x:v>
      </x:c>
      <x:c r="I124" s="17" t="n">
        <x:v>0</x:v>
      </x:c>
      <x:c r="J124" s="17" t="n">
        <x:v>24</x:v>
      </x:c>
      <x:c r="K124" s="17" t="n">
        <x:v>5514279</x:v>
      </x:c>
    </x:row>
    <x:row r="125" ht="46" customHeight="1">
      <x:c r="A125" s="15" t="str">
        <x:v>10029</x:v>
      </x:c>
      <x:c r="B125" s="15" t="str">
        <x:v>19011115</x:v>
      </x:c>
      <x:c r="C125" s="17" t="n">
        <x:v>683</x:v>
      </x:c>
      <x:c r="D125" s="18" t="str">
        <x:v>3D_Brain_VIEW_FLAIR_Tra</x:v>
      </x:c>
      <x:c r="E125" s="15" t="str">
        <x:v>dicom1</x:v>
      </x:c>
      <x:c r="F125" s="17" t="n">
        <x:v>1</x:v>
      </x:c>
      <x:c r="G125" s="17" t="n">
        <x:v>0</x:v>
      </x:c>
      <x:c r="H125" s="17" t="n">
        <x:v>0</x:v>
      </x:c>
      <x:c r="I125" s="17" t="n">
        <x:v>0</x:v>
      </x:c>
      <x:c r="J125" s="17" t="n">
        <x:v>236</x:v>
      </x:c>
      <x:c r="K125" s="17" t="n">
        <x:v>6268125</x:v>
      </x:c>
    </x:row>
    <x:row r="126" ht="46" customHeight="1">
      <x:c r="A126" s="15" t="str">
        <x:v>10029</x:v>
      </x:c>
      <x:c r="B126" s="15" t="str">
        <x:v>19011115</x:v>
      </x:c>
      <x:c r="C126" s="17" t="n">
        <x:v>683</x:v>
      </x:c>
      <x:c r="D126" s="18" t="str">
        <x:v>TRA_3D_T1_HRGD</x:v>
      </x:c>
      <x:c r="E126" s="15" t="str">
        <x:v>dicom1</x:v>
      </x:c>
      <x:c r="F126" s="17" t="n">
        <x:v>0</x:v>
      </x:c>
      <x:c r="G126" s="17" t="n">
        <x:v>0</x:v>
      </x:c>
      <x:c r="H126" s="17" t="n">
        <x:v>1</x:v>
      </x:c>
      <x:c r="I126" s="17" t="n">
        <x:v>0</x:v>
      </x:c>
      <x:c r="J126" s="17" t="n">
        <x:v>160</x:v>
      </x:c>
      <x:c r="K126" s="17" t="n">
        <x:v>21771401</x:v>
      </x:c>
    </x:row>
    <x:row r="127" ht="46" customHeight="1">
      <x:c r="A127" s="15" t="str">
        <x:v>10029</x:v>
      </x:c>
      <x:c r="B127" s="15" t="str">
        <x:v>19040919</x:v>
      </x:c>
      <x:c r="C127" s="17" t="n">
        <x:v>1722</x:v>
      </x:c>
      <x:c r="D127" s="18" t="str">
        <x:v>T2W_TSE_MV_TRA_IQ</x:v>
      </x:c>
      <x:c r="E127" s="15" t="str">
        <x:v>dicom1</x:v>
      </x:c>
      <x:c r="F127" s="17" t="n">
        <x:v>0</x:v>
      </x:c>
      <x:c r="G127" s="17" t="n">
        <x:v>1</x:v>
      </x:c>
      <x:c r="H127" s="17" t="n">
        <x:v>0</x:v>
      </x:c>
      <x:c r="I127" s="17" t="n">
        <x:v>0</x:v>
      </x:c>
      <x:c r="J127" s="17" t="n">
        <x:v>42</x:v>
      </x:c>
      <x:c r="K127" s="17" t="n">
        <x:v>6418064</x:v>
      </x:c>
    </x:row>
    <x:row r="128" ht="46" customHeight="1">
      <x:c r="A128" s="15" t="str">
        <x:v>10029</x:v>
      </x:c>
      <x:c r="B128" s="15" t="str">
        <x:v>19040919</x:v>
      </x:c>
      <x:c r="C128" s="17" t="n">
        <x:v>1722</x:v>
      </x:c>
      <x:c r="D128" s="18" t="str">
        <x:v>T1W_3D_TFE_TRA_IQ</x:v>
      </x:c>
      <x:c r="E128" s="15" t="str">
        <x:v>dicom1</x:v>
      </x:c>
      <x:c r="F128" s="17" t="n">
        <x:v>0</x:v>
      </x:c>
      <x:c r="G128" s="17" t="n">
        <x:v>0</x:v>
      </x:c>
      <x:c r="H128" s="17" t="n">
        <x:v>1</x:v>
      </x:c>
      <x:c r="I128" s="17" t="n">
        <x:v>0</x:v>
      </x:c>
      <x:c r="J128" s="17" t="n">
        <x:v>181</x:v>
      </x:c>
      <x:c r="K128" s="17" t="n">
        <x:v>10124979</x:v>
      </x:c>
    </x:row>
    <x:row r="129" ht="46" customHeight="1">
      <x:c r="A129" s="15" t="str">
        <x:v>10029</x:v>
      </x:c>
      <x:c r="B129" s="15" t="str">
        <x:v>19040919</x:v>
      </x:c>
      <x:c r="C129" s="17" t="n">
        <x:v>1722</x:v>
      </x:c>
      <x:c r="D129" s="18" t="str">
        <x:v>FLAIR_3D_SPIR_TRA_IQ_STRONG</x:v>
      </x:c>
      <x:c r="E129" s="15" t="str">
        <x:v>dicom1</x:v>
      </x:c>
      <x:c r="F129" s="17" t="n">
        <x:v>1</x:v>
      </x:c>
      <x:c r="G129" s="17" t="n">
        <x:v>0</x:v>
      </x:c>
      <x:c r="H129" s="17" t="n">
        <x:v>0</x:v>
      </x:c>
      <x:c r="I129" s="17" t="n">
        <x:v>0</x:v>
      </x:c>
      <x:c r="J129" s="17" t="n">
        <x:v>170</x:v>
      </x:c>
      <x:c r="K129" s="17" t="n">
        <x:v>6576665</x:v>
      </x:c>
    </x:row>
    <x:row r="130" ht="46" customHeight="1">
      <x:c r="A130" s="15" t="str">
        <x:v>10029</x:v>
      </x:c>
      <x:c r="B130" s="15" t="str">
        <x:v>19040919</x:v>
      </x:c>
      <x:c r="C130" s="17" t="n">
        <x:v>1722</x:v>
      </x:c>
      <x:c r="D130" s="18" t="str">
        <x:v>SAGT1FLAIR_SENSE</x:v>
      </x:c>
      <x:c r="E130" s="15" t="str">
        <x:v>dicom1</x:v>
      </x:c>
      <x:c r="F130" s="17" t="n">
        <x:v>1</x:v>
      </x:c>
      <x:c r="G130" s="17" t="n">
        <x:v>0</x:v>
      </x:c>
      <x:c r="H130" s="17" t="n">
        <x:v>1</x:v>
      </x:c>
      <x:c r="I130" s="17" t="n">
        <x:v>0</x:v>
      </x:c>
      <x:c r="J130" s="17" t="n">
        <x:v>25</x:v>
      </x:c>
      <x:c r="K130" s="17" t="n">
        <x:v>5153985</x:v>
      </x:c>
    </x:row>
    <x:row r="131" ht="46" customHeight="1">
      <x:c r="A131" s="15" t="str">
        <x:v>10029</x:v>
      </x:c>
      <x:c r="B131" s="15" t="str">
        <x:v>19020318</x:v>
      </x:c>
      <x:c r="C131" s="17" t="n">
        <x:v>806</x:v>
      </x:c>
      <x:c r="D131" s="18" t="str">
        <x:v>T2W_TSE-GAD</x:v>
      </x:c>
      <x:c r="E131" s="15" t="str">
        <x:v>dicom1</x:v>
      </x:c>
      <x:c r="F131" s="17" t="n">
        <x:v>0</x:v>
      </x:c>
      <x:c r="G131" s="17" t="n">
        <x:v>1</x:v>
      </x:c>
      <x:c r="H131" s="17" t="n">
        <x:v>0</x:v>
      </x:c>
      <x:c r="I131" s="17" t="n">
        <x:v>0</x:v>
      </x:c>
      <x:c r="J131" s="17" t="n">
        <x:v>24</x:v>
      </x:c>
      <x:c r="K131" s="17" t="n">
        <x:v>5376291</x:v>
      </x:c>
    </x:row>
    <x:row r="132" ht="46" customHeight="1">
      <x:c r="A132" s="15" t="str">
        <x:v>10029</x:v>
      </x:c>
      <x:c r="B132" s="15" t="str">
        <x:v>19020318</x:v>
      </x:c>
      <x:c r="C132" s="17" t="n">
        <x:v>806</x:v>
      </x:c>
      <x:c r="D132" s="18" t="str">
        <x:v>3D_Brain_VIEW_FLAIR_Tra</x:v>
      </x:c>
      <x:c r="E132" s="15" t="str">
        <x:v>dicom1</x:v>
      </x:c>
      <x:c r="F132" s="17" t="n">
        <x:v>1</x:v>
      </x:c>
      <x:c r="G132" s="17" t="n">
        <x:v>0</x:v>
      </x:c>
      <x:c r="H132" s="17" t="n">
        <x:v>0</x:v>
      </x:c>
      <x:c r="I132" s="17" t="n">
        <x:v>0</x:v>
      </x:c>
      <x:c r="J132" s="17" t="n">
        <x:v>236</x:v>
      </x:c>
      <x:c r="K132" s="17" t="n">
        <x:v>6222758</x:v>
      </x:c>
    </x:row>
    <x:row r="133" ht="46" customHeight="1">
      <x:c r="A133" s="15" t="str">
        <x:v>10029</x:v>
      </x:c>
      <x:c r="B133" s="15" t="str">
        <x:v>19020318</x:v>
      </x:c>
      <x:c r="C133" s="17" t="n">
        <x:v>806</x:v>
      </x:c>
      <x:c r="D133" s="18" t="str">
        <x:v>TRA_3D_T1_HRGD</x:v>
      </x:c>
      <x:c r="E133" s="15" t="str">
        <x:v>dicom1</x:v>
      </x:c>
      <x:c r="F133" s="17" t="n">
        <x:v>0</x:v>
      </x:c>
      <x:c r="G133" s="17" t="n">
        <x:v>0</x:v>
      </x:c>
      <x:c r="H133" s="17" t="n">
        <x:v>1</x:v>
      </x:c>
      <x:c r="I133" s="17" t="n">
        <x:v>0</x:v>
      </x:c>
      <x:c r="J133" s="17" t="n">
        <x:v>160</x:v>
      </x:c>
      <x:c r="K133" s="17" t="n">
        <x:v>21726870</x:v>
      </x:c>
    </x:row>
    <x:row r="134" ht="46" customHeight="1">
      <x:c r="A134" s="15" t="str">
        <x:v>10029</x:v>
      </x:c>
      <x:c r="B134" s="15" t="str">
        <x:v>19001231</x:v>
      </x:c>
      <x:c r="C134" s="17" t="n">
        <x:v>364</x:v>
      </x:c>
      <x:c r="D134" s="18" t="str">
        <x:v>TRA_3D_T1GD</x:v>
      </x:c>
      <x:c r="E134" s="15" t="str">
        <x:v>dicom1</x:v>
      </x:c>
      <x:c r="F134" s="17" t="n">
        <x:v>0</x:v>
      </x:c>
      <x:c r="G134" s="17" t="n">
        <x:v>0</x:v>
      </x:c>
      <x:c r="H134" s="17" t="n">
        <x:v>1</x:v>
      </x:c>
      <x:c r="I134" s="17" t="n">
        <x:v>0</x:v>
      </x:c>
      <x:c r="J134" s="17" t="n">
        <x:v>160</x:v>
      </x:c>
      <x:c r="K134" s="17" t="n">
        <x:v>22003316</x:v>
      </x:c>
    </x:row>
    <x:row r="135" ht="46" customHeight="1">
      <x:c r="A135" s="15" t="str">
        <x:v>10029</x:v>
      </x:c>
      <x:c r="B135" s="15" t="str">
        <x:v>19001231</x:v>
      </x:c>
      <x:c r="C135" s="17" t="n">
        <x:v>364</x:v>
      </x:c>
      <x:c r="D135" s="18" t="str">
        <x:v>3D_Brain_VIEW_FLAIR_Tra</x:v>
      </x:c>
      <x:c r="E135" s="15" t="str">
        <x:v>dicom1</x:v>
      </x:c>
      <x:c r="F135" s="17" t="n">
        <x:v>1</x:v>
      </x:c>
      <x:c r="G135" s="17" t="n">
        <x:v>0</x:v>
      </x:c>
      <x:c r="H135" s="17" t="n">
        <x:v>0</x:v>
      </x:c>
      <x:c r="I135" s="17" t="n">
        <x:v>0</x:v>
      </x:c>
      <x:c r="J135" s="17" t="n">
        <x:v>250</x:v>
      </x:c>
      <x:c r="K135" s="17" t="n">
        <x:v>7824590</x:v>
      </x:c>
    </x:row>
    <x:row r="136" ht="46" customHeight="1">
      <x:c r="A136" s="15" t="str">
        <x:v>10029</x:v>
      </x:c>
      <x:c r="B136" s="15" t="str">
        <x:v>19001231</x:v>
      </x:c>
      <x:c r="C136" s="17" t="n">
        <x:v>364</x:v>
      </x:c>
      <x:c r="D136" s="18" t="str">
        <x:v>TRA_T2</x:v>
      </x:c>
      <x:c r="E136" s="15" t="str">
        <x:v>dicom1</x:v>
      </x:c>
      <x:c r="F136" s="17" t="n">
        <x:v>0</x:v>
      </x:c>
      <x:c r="G136" s="17" t="n">
        <x:v>1</x:v>
      </x:c>
      <x:c r="H136" s="17" t="n">
        <x:v>0</x:v>
      </x:c>
      <x:c r="I136" s="17" t="n">
        <x:v>0</x:v>
      </x:c>
      <x:c r="J136" s="17" t="n">
        <x:v>24</x:v>
      </x:c>
      <x:c r="K136" s="17" t="n">
        <x:v>5469674</x:v>
      </x:c>
    </x:row>
    <x:row r="137" ht="46" customHeight="1">
      <x:c r="A137" s="15" t="str">
        <x:v>10029</x:v>
      </x:c>
      <x:c r="B137" s="15" t="str">
        <x:v>19020721</x:v>
      </x:c>
      <x:c r="C137" s="17" t="n">
        <x:v>931</x:v>
      </x:c>
      <x:c r="D137" s="18" t="str">
        <x:v>TRA_3D_T1GD</x:v>
      </x:c>
      <x:c r="E137" s="15" t="str">
        <x:v>dicom1</x:v>
      </x:c>
      <x:c r="F137" s="17" t="n">
        <x:v>0</x:v>
      </x:c>
      <x:c r="G137" s="17" t="n">
        <x:v>0</x:v>
      </x:c>
      <x:c r="H137" s="17" t="n">
        <x:v>1</x:v>
      </x:c>
      <x:c r="I137" s="17" t="n">
        <x:v>0</x:v>
      </x:c>
      <x:c r="J137" s="17" t="n">
        <x:v>160</x:v>
      </x:c>
      <x:c r="K137" s="17" t="n">
        <x:v>22097809</x:v>
      </x:c>
    </x:row>
    <x:row r="138" ht="46" customHeight="1">
      <x:c r="A138" s="15" t="str">
        <x:v>10029</x:v>
      </x:c>
      <x:c r="B138" s="15" t="str">
        <x:v>19020721</x:v>
      </x:c>
      <x:c r="C138" s="17" t="n">
        <x:v>931</x:v>
      </x:c>
      <x:c r="D138" s="18" t="str">
        <x:v>3D_Brain_VIEW_FLAIR_Tra</x:v>
      </x:c>
      <x:c r="E138" s="15" t="str">
        <x:v>dicom1</x:v>
      </x:c>
      <x:c r="F138" s="17" t="n">
        <x:v>1</x:v>
      </x:c>
      <x:c r="G138" s="17" t="n">
        <x:v>0</x:v>
      </x:c>
      <x:c r="H138" s="17" t="n">
        <x:v>0</x:v>
      </x:c>
      <x:c r="I138" s="17" t="n">
        <x:v>0</x:v>
      </x:c>
      <x:c r="J138" s="17" t="n">
        <x:v>250</x:v>
      </x:c>
      <x:c r="K138" s="17" t="n">
        <x:v>8008458</x:v>
      </x:c>
    </x:row>
    <x:row r="139" ht="46" customHeight="1">
      <x:c r="A139" s="15" t="str">
        <x:v>10029</x:v>
      </x:c>
      <x:c r="B139" s="15" t="str">
        <x:v>19020721</x:v>
      </x:c>
      <x:c r="C139" s="17" t="n">
        <x:v>931</x:v>
      </x:c>
      <x:c r="D139" s="18" t="str">
        <x:v>TRA_T2</x:v>
      </x:c>
      <x:c r="E139" s="15" t="str">
        <x:v>dicom1</x:v>
      </x:c>
      <x:c r="F139" s="17" t="n">
        <x:v>0</x:v>
      </x:c>
      <x:c r="G139" s="17" t="n">
        <x:v>1</x:v>
      </x:c>
      <x:c r="H139" s="17" t="n">
        <x:v>0</x:v>
      </x:c>
      <x:c r="I139" s="17" t="n">
        <x:v>0</x:v>
      </x:c>
      <x:c r="J139" s="17" t="n">
        <x:v>24</x:v>
      </x:c>
      <x:c r="K139" s="17" t="n">
        <x:v>5477853</x:v>
      </x:c>
    </x:row>
    <x:row r="140" ht="46" customHeight="1">
      <x:c r="A140" s="15" t="str">
        <x:v>10029</x:v>
      </x:c>
      <x:c r="B140" s="15" t="str">
        <x:v>19030727</x:v>
      </x:c>
      <x:c r="C140" s="17" t="n">
        <x:v>1302</x:v>
      </x:c>
      <x:c r="D140" s="18" t="str">
        <x:v>T2W_TSE-GAD</x:v>
      </x:c>
      <x:c r="E140" s="15" t="str">
        <x:v>dicom1</x:v>
      </x:c>
      <x:c r="F140" s="17" t="n">
        <x:v>0</x:v>
      </x:c>
      <x:c r="G140" s="17" t="n">
        <x:v>1</x:v>
      </x:c>
      <x:c r="H140" s="17" t="n">
        <x:v>0</x:v>
      </x:c>
      <x:c r="I140" s="17" t="n">
        <x:v>0</x:v>
      </x:c>
      <x:c r="J140" s="17" t="n">
        <x:v>24</x:v>
      </x:c>
      <x:c r="K140" s="17" t="n">
        <x:v>6186548</x:v>
      </x:c>
    </x:row>
    <x:row r="141" ht="46" customHeight="1">
      <x:c r="A141" s="15" t="str">
        <x:v>10029</x:v>
      </x:c>
      <x:c r="B141" s="15" t="str">
        <x:v>19030727</x:v>
      </x:c>
      <x:c r="C141" s="17" t="n">
        <x:v>1302</x:v>
      </x:c>
      <x:c r="D141" s="18" t="str">
        <x:v>3D_Brain_VIEW_FLAIR_Tra</x:v>
      </x:c>
      <x:c r="E141" s="15" t="str">
        <x:v>dicom1</x:v>
      </x:c>
      <x:c r="F141" s="17" t="n">
        <x:v>1</x:v>
      </x:c>
      <x:c r="G141" s="17" t="n">
        <x:v>0</x:v>
      </x:c>
      <x:c r="H141" s="17" t="n">
        <x:v>0</x:v>
      </x:c>
      <x:c r="I141" s="17" t="n">
        <x:v>0</x:v>
      </x:c>
      <x:c r="J141" s="17" t="n">
        <x:v>236</x:v>
      </x:c>
      <x:c r="K141" s="17" t="n">
        <x:v>7742921</x:v>
      </x:c>
    </x:row>
    <x:row r="142" ht="46" customHeight="1">
      <x:c r="A142" s="15" t="str">
        <x:v>10029</x:v>
      </x:c>
      <x:c r="B142" s="15" t="str">
        <x:v>19030727</x:v>
      </x:c>
      <x:c r="C142" s="17" t="n">
        <x:v>1302</x:v>
      </x:c>
      <x:c r="D142" s="18" t="str">
        <x:v>sT1W_3D_FFE_GD</x:v>
      </x:c>
      <x:c r="E142" s="15" t="str">
        <x:v>dicom1</x:v>
      </x:c>
      <x:c r="F142" s="17" t="n">
        <x:v>0</x:v>
      </x:c>
      <x:c r="G142" s="17" t="n">
        <x:v>0</x:v>
      </x:c>
      <x:c r="H142" s="17" t="n">
        <x:v>1</x:v>
      </x:c>
      <x:c r="I142" s="17" t="n">
        <x:v>0</x:v>
      </x:c>
      <x:c r="J142" s="17" t="n">
        <x:v>190</x:v>
      </x:c>
      <x:c r="K142" s="17" t="n">
        <x:v>13795506</x:v>
      </x:c>
    </x:row>
    <x:row r="143" ht="46" customHeight="1">
      <x:c r="A143" s="15" t="str">
        <x:v>10029</x:v>
      </x:c>
      <x:c r="B143" s="15" t="str">
        <x:v>19000902</x:v>
      </x:c>
      <x:c r="C143" s="17" t="n">
        <x:v>244</x:v>
      </x:c>
      <x:c r="D143" s="18" t="str">
        <x:v>T2W_TSE-GAD</x:v>
      </x:c>
      <x:c r="E143" s="15" t="str">
        <x:v>dicom1</x:v>
      </x:c>
      <x:c r="F143" s="17" t="n">
        <x:v>0</x:v>
      </x:c>
      <x:c r="G143" s="17" t="n">
        <x:v>1</x:v>
      </x:c>
      <x:c r="H143" s="17" t="n">
        <x:v>0</x:v>
      </x:c>
      <x:c r="I143" s="17" t="n">
        <x:v>0</x:v>
      </x:c>
      <x:c r="J143" s="17" t="n">
        <x:v>24</x:v>
      </x:c>
      <x:c r="K143" s="17" t="n">
        <x:v>5335706</x:v>
      </x:c>
    </x:row>
    <x:row r="144" ht="46" customHeight="1">
      <x:c r="A144" s="15" t="str">
        <x:v>10029</x:v>
      </x:c>
      <x:c r="B144" s="15" t="str">
        <x:v>19000902</x:v>
      </x:c>
      <x:c r="C144" s="17" t="n">
        <x:v>244</x:v>
      </x:c>
      <x:c r="D144" s="18" t="str">
        <x:v>TRA_3D_T1</x:v>
      </x:c>
      <x:c r="E144" s="15" t="str">
        <x:v>dicom1</x:v>
      </x:c>
      <x:c r="F144" s="17" t="n">
        <x:v>0</x:v>
      </x:c>
      <x:c r="G144" s="17" t="n">
        <x:v>0</x:v>
      </x:c>
      <x:c r="H144" s="17" t="n">
        <x:v>1</x:v>
      </x:c>
      <x:c r="I144" s="17" t="n">
        <x:v>0</x:v>
      </x:c>
      <x:c r="J144" s="17" t="n">
        <x:v>160</x:v>
      </x:c>
      <x:c r="K144" s="17" t="n">
        <x:v>21477285</x:v>
      </x:c>
    </x:row>
    <x:row r="145" ht="46" customHeight="1">
      <x:c r="A145" s="15" t="str">
        <x:v>10029</x:v>
      </x:c>
      <x:c r="B145" s="15" t="str">
        <x:v>19000902</x:v>
      </x:c>
      <x:c r="C145" s="17" t="n">
        <x:v>244</x:v>
      </x:c>
      <x:c r="D145" s="18" t="str">
        <x:v>COR_FLAIRGD</x:v>
      </x:c>
      <x:c r="E145" s="15" t="str">
        <x:v>dicom1</x:v>
      </x:c>
      <x:c r="F145" s="17" t="n">
        <x:v>1</x:v>
      </x:c>
      <x:c r="G145" s="17" t="n">
        <x:v>0</x:v>
      </x:c>
      <x:c r="H145" s="17" t="n">
        <x:v>0</x:v>
      </x:c>
      <x:c r="I145" s="17" t="n">
        <x:v>0</x:v>
      </x:c>
      <x:c r="J145" s="17" t="n">
        <x:v>30</x:v>
      </x:c>
      <x:c r="K145" s="17" t="n">
        <x:v>2235062</x:v>
      </x:c>
    </x:row>
    <x:row r="146" ht="46" customHeight="1">
      <x:c r="A146" s="15" t="str">
        <x:v>10029</x:v>
      </x:c>
      <x:c r="B146" s="15" t="str">
        <x:v>19000101</x:v>
      </x:c>
      <x:c r="C146" s="17" t="n">
        <x:v>0</x:v>
      </x:c>
      <x:c r="D146" s="18" t="str">
        <x:v>TRA_3D_T1_HRGD_SENSE</x:v>
      </x:c>
      <x:c r="E146" s="15" t="str">
        <x:v>dicom1</x:v>
      </x:c>
      <x:c r="F146" s="17" t="n">
        <x:v>0</x:v>
      </x:c>
      <x:c r="G146" s="17" t="n">
        <x:v>0</x:v>
      </x:c>
      <x:c r="H146" s="17" t="n">
        <x:v>1</x:v>
      </x:c>
      <x:c r="I146" s="17" t="n">
        <x:v>0</x:v>
      </x:c>
      <x:c r="J146" s="17" t="n">
        <x:v>160</x:v>
      </x:c>
      <x:c r="K146" s="17" t="n">
        <x:v>21193757</x:v>
      </x:c>
    </x:row>
    <x:row r="147" ht="46" customHeight="1">
      <x:c r="A147" s="15" t="str">
        <x:v>10029</x:v>
      </x:c>
      <x:c r="B147" s="15" t="str">
        <x:v>19000101</x:v>
      </x:c>
      <x:c r="C147" s="17" t="n">
        <x:v>0</x:v>
      </x:c>
      <x:c r="D147" s="18" t="str">
        <x:v>T2W_TSE_CLEAR</x:v>
      </x:c>
      <x:c r="E147" s="15" t="str">
        <x:v>dicom1</x:v>
      </x:c>
      <x:c r="F147" s="17" t="n">
        <x:v>0</x:v>
      </x:c>
      <x:c r="G147" s="17" t="n">
        <x:v>1</x:v>
      </x:c>
      <x:c r="H147" s="17" t="n">
        <x:v>0</x:v>
      </x:c>
      <x:c r="I147" s="17" t="n">
        <x:v>0</x:v>
      </x:c>
      <x:c r="J147" s="17" t="n">
        <x:v>24</x:v>
      </x:c>
      <x:c r="K147" s="17" t="n">
        <x:v>5050790</x:v>
      </x:c>
    </x:row>
    <x:row r="148" ht="46" customHeight="1">
      <x:c r="A148" s="15" t="str">
        <x:v>10029</x:v>
      </x:c>
      <x:c r="B148" s="15" t="str">
        <x:v>19000101</x:v>
      </x:c>
      <x:c r="C148" s="17" t="n">
        <x:v>0</x:v>
      </x:c>
      <x:c r="D148" s="18" t="str">
        <x:v>COR_FLAIRGD_CLEAR</x:v>
      </x:c>
      <x:c r="E148" s="15" t="str">
        <x:v>dicom1</x:v>
      </x:c>
      <x:c r="F148" s="17" t="n">
        <x:v>1</x:v>
      </x:c>
      <x:c r="G148" s="17" t="n">
        <x:v>0</x:v>
      </x:c>
      <x:c r="H148" s="17" t="n">
        <x:v>0</x:v>
      </x:c>
      <x:c r="I148" s="17" t="n">
        <x:v>0</x:v>
      </x:c>
      <x:c r="J148" s="17" t="n">
        <x:v>30</x:v>
      </x:c>
      <x:c r="K148" s="17" t="n">
        <x:v>1935854</x:v>
      </x:c>
    </x:row>
    <x:row r="149" ht="46" customHeight="1">
      <x:c r="A149" s="15" t="str">
        <x:v>10029</x:v>
      </x:c>
      <x:c r="B149" s="15" t="str">
        <x:v>19010305</x:v>
      </x:c>
      <x:c r="C149" s="17" t="n">
        <x:v>428</x:v>
      </x:c>
      <x:c r="D149" s="18" t="str">
        <x:v>T2W_TSE-GAD</x:v>
      </x:c>
      <x:c r="E149" s="15" t="str">
        <x:v>dicom1</x:v>
      </x:c>
      <x:c r="F149" s="17" t="n">
        <x:v>0</x:v>
      </x:c>
      <x:c r="G149" s="17" t="n">
        <x:v>1</x:v>
      </x:c>
      <x:c r="H149" s="17" t="n">
        <x:v>0</x:v>
      </x:c>
      <x:c r="I149" s="17" t="n">
        <x:v>0</x:v>
      </x:c>
      <x:c r="J149" s="17" t="n">
        <x:v>24</x:v>
      </x:c>
      <x:c r="K149" s="17" t="n">
        <x:v>5516535</x:v>
      </x:c>
    </x:row>
    <x:row r="150" ht="46" customHeight="1">
      <x:c r="A150" s="15" t="str">
        <x:v>10029</x:v>
      </x:c>
      <x:c r="B150" s="15" t="str">
        <x:v>19010305</x:v>
      </x:c>
      <x:c r="C150" s="17" t="n">
        <x:v>428</x:v>
      </x:c>
      <x:c r="D150" s="18" t="str">
        <x:v>3D_Brain_VIEW_FLAIR_Tra</x:v>
      </x:c>
      <x:c r="E150" s="15" t="str">
        <x:v>dicom1</x:v>
      </x:c>
      <x:c r="F150" s="17" t="n">
        <x:v>1</x:v>
      </x:c>
      <x:c r="G150" s="17" t="n">
        <x:v>0</x:v>
      </x:c>
      <x:c r="H150" s="17" t="n">
        <x:v>0</x:v>
      </x:c>
      <x:c r="I150" s="17" t="n">
        <x:v>0</x:v>
      </x:c>
      <x:c r="J150" s="17" t="n">
        <x:v>236</x:v>
      </x:c>
      <x:c r="K150" s="17" t="n">
        <x:v>6298626</x:v>
      </x:c>
    </x:row>
    <x:row r="151" ht="46" customHeight="1">
      <x:c r="A151" s="15" t="str">
        <x:v>10029</x:v>
      </x:c>
      <x:c r="B151" s="15" t="str">
        <x:v>19010305</x:v>
      </x:c>
      <x:c r="C151" s="17" t="n">
        <x:v>428</x:v>
      </x:c>
      <x:c r="D151" s="18" t="str">
        <x:v>TRA_3D_T1_HRGD</x:v>
      </x:c>
      <x:c r="E151" s="15" t="str">
        <x:v>dicom1</x:v>
      </x:c>
      <x:c r="F151" s="17" t="n">
        <x:v>0</x:v>
      </x:c>
      <x:c r="G151" s="17" t="n">
        <x:v>0</x:v>
      </x:c>
      <x:c r="H151" s="17" t="n">
        <x:v>1</x:v>
      </x:c>
      <x:c r="I151" s="17" t="n">
        <x:v>0</x:v>
      </x:c>
      <x:c r="J151" s="17" t="n">
        <x:v>160</x:v>
      </x:c>
      <x:c r="K151" s="17" t="n">
        <x:v>21609792</x:v>
      </x:c>
    </x:row>
    <x:row r="152" ht="46" customHeight="1">
      <x:c r="A152" s="15" t="str">
        <x:v>10029</x:v>
      </x:c>
      <x:c r="B152" s="15" t="str">
        <x:v>19010506</x:v>
      </x:c>
      <x:c r="C152" s="17" t="n">
        <x:v>490</x:v>
      </x:c>
      <x:c r="D152" s="18" t="str">
        <x:v>T2W_TSE-GAD</x:v>
      </x:c>
      <x:c r="E152" s="15" t="str">
        <x:v>dicom1</x:v>
      </x:c>
      <x:c r="F152" s="17" t="n">
        <x:v>0</x:v>
      </x:c>
      <x:c r="G152" s="17" t="n">
        <x:v>1</x:v>
      </x:c>
      <x:c r="H152" s="17" t="n">
        <x:v>0</x:v>
      </x:c>
      <x:c r="I152" s="17" t="n">
        <x:v>0</x:v>
      </x:c>
      <x:c r="J152" s="17" t="n">
        <x:v>25</x:v>
      </x:c>
      <x:c r="K152" s="17" t="n">
        <x:v>5493626</x:v>
      </x:c>
    </x:row>
    <x:row r="153" ht="46" customHeight="1">
      <x:c r="A153" s="15" t="str">
        <x:v>10029</x:v>
      </x:c>
      <x:c r="B153" s="15" t="str">
        <x:v>19010506</x:v>
      </x:c>
      <x:c r="C153" s="17" t="n">
        <x:v>490</x:v>
      </x:c>
      <x:c r="D153" s="18" t="str">
        <x:v>3D_Brain_VIEW_FLAIR_Tra</x:v>
      </x:c>
      <x:c r="E153" s="15" t="str">
        <x:v>dicom1</x:v>
      </x:c>
      <x:c r="F153" s="17" t="n">
        <x:v>1</x:v>
      </x:c>
      <x:c r="G153" s="17" t="n">
        <x:v>0</x:v>
      </x:c>
      <x:c r="H153" s="17" t="n">
        <x:v>0</x:v>
      </x:c>
      <x:c r="I153" s="17" t="n">
        <x:v>0</x:v>
      </x:c>
      <x:c r="J153" s="17" t="n">
        <x:v>236</x:v>
      </x:c>
      <x:c r="K153" s="17" t="n">
        <x:v>6215562</x:v>
      </x:c>
    </x:row>
    <x:row r="154" ht="46" customHeight="1">
      <x:c r="A154" s="15" t="str">
        <x:v>10029</x:v>
      </x:c>
      <x:c r="B154" s="15" t="str">
        <x:v>19010506</x:v>
      </x:c>
      <x:c r="C154" s="17" t="n">
        <x:v>490</x:v>
      </x:c>
      <x:c r="D154" s="18" t="str">
        <x:v>TRA_3D_T1_HRGD</x:v>
      </x:c>
      <x:c r="E154" s="15" t="str">
        <x:v>dicom1</x:v>
      </x:c>
      <x:c r="F154" s="17" t="n">
        <x:v>0</x:v>
      </x:c>
      <x:c r="G154" s="17" t="n">
        <x:v>0</x:v>
      </x:c>
      <x:c r="H154" s="17" t="n">
        <x:v>1</x:v>
      </x:c>
      <x:c r="I154" s="17" t="n">
        <x:v>0</x:v>
      </x:c>
      <x:c r="J154" s="17" t="n">
        <x:v>160</x:v>
      </x:c>
      <x:c r="K154" s="17" t="n">
        <x:v>22441051</x:v>
      </x:c>
    </x:row>
    <x:row r="155" ht="46" customHeight="1">
      <x:c r="A155" s="15" t="str">
        <x:v>10029</x:v>
      </x:c>
      <x:c r="B155" s="15" t="str">
        <x:v>19050108</x:v>
      </x:c>
      <x:c r="C155" s="17" t="n">
        <x:v>1833</x:v>
      </x:c>
      <x:c r="D155" s="18" t="str">
        <x:v>SAG-T1W_SE</x:v>
      </x:c>
      <x:c r="E155" s="15" t="str">
        <x:v>dicom1</x:v>
      </x:c>
      <x:c r="F155" s="17" t="n">
        <x:v>0</x:v>
      </x:c>
      <x:c r="G155" s="17" t="n">
        <x:v>0</x:v>
      </x:c>
      <x:c r="H155" s="17" t="n">
        <x:v>1</x:v>
      </x:c>
      <x:c r="I155" s="17" t="n">
        <x:v>0</x:v>
      </x:c>
      <x:c r="J155" s="17" t="n">
        <x:v>25</x:v>
      </x:c>
      <x:c r="K155" s="17" t="n">
        <x:v>2607298</x:v>
      </x:c>
    </x:row>
    <x:row r="156" ht="46" customHeight="1">
      <x:c r="A156" s="15" t="str">
        <x:v>10029</x:v>
      </x:c>
      <x:c r="B156" s="15" t="str">
        <x:v>19050108</x:v>
      </x:c>
      <x:c r="C156" s="17" t="n">
        <x:v>1833</x:v>
      </x:c>
      <x:c r="D156" s="18" t="str">
        <x:v>T2W_TSE-GAD</x:v>
      </x:c>
      <x:c r="E156" s="15" t="str">
        <x:v>dicom1</x:v>
      </x:c>
      <x:c r="F156" s="17" t="n">
        <x:v>0</x:v>
      </x:c>
      <x:c r="G156" s="17" t="n">
        <x:v>1</x:v>
      </x:c>
      <x:c r="H156" s="17" t="n">
        <x:v>0</x:v>
      </x:c>
      <x:c r="I156" s="17" t="n">
        <x:v>0</x:v>
      </x:c>
      <x:c r="J156" s="17" t="n">
        <x:v>24</x:v>
      </x:c>
      <x:c r="K156" s="17" t="n">
        <x:v>6162005</x:v>
      </x:c>
    </x:row>
    <x:row r="157" ht="46" customHeight="1">
      <x:c r="A157" s="15" t="str">
        <x:v>10029</x:v>
      </x:c>
      <x:c r="B157" s="15" t="str">
        <x:v>19050108</x:v>
      </x:c>
      <x:c r="C157" s="17" t="n">
        <x:v>1833</x:v>
      </x:c>
      <x:c r="D157" s="18" t="str">
        <x:v>3D_Brain_VIEW_FLAIR_Tra</x:v>
      </x:c>
      <x:c r="E157" s="15" t="str">
        <x:v>dicom1</x:v>
      </x:c>
      <x:c r="F157" s="17" t="n">
        <x:v>1</x:v>
      </x:c>
      <x:c r="G157" s="17" t="n">
        <x:v>0</x:v>
      </x:c>
      <x:c r="H157" s="17" t="n">
        <x:v>0</x:v>
      </x:c>
      <x:c r="I157" s="17" t="n">
        <x:v>0</x:v>
      </x:c>
      <x:c r="J157" s="17" t="n">
        <x:v>236</x:v>
      </x:c>
      <x:c r="K157" s="17" t="n">
        <x:v>7837850</x:v>
      </x:c>
    </x:row>
    <x:row r="158" ht="46" customHeight="1">
      <x:c r="A158" s="15" t="str">
        <x:v>10029</x:v>
      </x:c>
      <x:c r="B158" s="15" t="str">
        <x:v>19050108</x:v>
      </x:c>
      <x:c r="C158" s="17" t="n">
        <x:v>1833</x:v>
      </x:c>
      <x:c r="D158" s="18" t="str">
        <x:v>sT1W_3D_FFE_GD</x:v>
      </x:c>
      <x:c r="E158" s="15" t="str">
        <x:v>dicom1</x:v>
      </x:c>
      <x:c r="F158" s="17" t="n">
        <x:v>0</x:v>
      </x:c>
      <x:c r="G158" s="17" t="n">
        <x:v>0</x:v>
      </x:c>
      <x:c r="H158" s="17" t="n">
        <x:v>1</x:v>
      </x:c>
      <x:c r="I158" s="17" t="n">
        <x:v>0</x:v>
      </x:c>
      <x:c r="J158" s="17" t="n">
        <x:v>163</x:v>
      </x:c>
      <x:c r="K158" s="17" t="n">
        <x:v>13068573</x:v>
      </x:c>
    </x:row>
    <x:row r="159" ht="46" customHeight="1">
      <x:c r="A159" s="15" t="str">
        <x:v>10029</x:v>
      </x:c>
      <x:c r="B159" s="15" t="str">
        <x:v>19000625</x:v>
      </x:c>
      <x:c r="C159" s="17" t="n">
        <x:v>175</x:v>
      </x:c>
      <x:c r="D159" s="18" t="str">
        <x:v>T2W_TSE_CLEAR</x:v>
      </x:c>
      <x:c r="E159" s="15" t="str">
        <x:v>dicom1</x:v>
      </x:c>
      <x:c r="F159" s="17" t="n">
        <x:v>0</x:v>
      </x:c>
      <x:c r="G159" s="17" t="n">
        <x:v>1</x:v>
      </x:c>
      <x:c r="H159" s="17" t="n">
        <x:v>0</x:v>
      </x:c>
      <x:c r="I159" s="17" t="n">
        <x:v>0</x:v>
      </x:c>
      <x:c r="J159" s="17" t="n">
        <x:v>24</x:v>
      </x:c>
      <x:c r="K159" s="17" t="n">
        <x:v>5463719</x:v>
      </x:c>
    </x:row>
    <x:row r="160" ht="46" customHeight="1">
      <x:c r="A160" s="15" t="str">
        <x:v>10029</x:v>
      </x:c>
      <x:c r="B160" s="15" t="str">
        <x:v>19000625</x:v>
      </x:c>
      <x:c r="C160" s="17" t="n">
        <x:v>175</x:v>
      </x:c>
      <x:c r="D160" s="18" t="str">
        <x:v>TRA_3D_T1_HRGD</x:v>
      </x:c>
      <x:c r="E160" s="15" t="str">
        <x:v>dicom1</x:v>
      </x:c>
      <x:c r="F160" s="17" t="n">
        <x:v>0</x:v>
      </x:c>
      <x:c r="G160" s="17" t="n">
        <x:v>0</x:v>
      </x:c>
      <x:c r="H160" s="17" t="n">
        <x:v>1</x:v>
      </x:c>
      <x:c r="I160" s="17" t="n">
        <x:v>0</x:v>
      </x:c>
      <x:c r="J160" s="17" t="n">
        <x:v>128</x:v>
      </x:c>
      <x:c r="K160" s="17" t="n">
        <x:v>20654894</x:v>
      </x:c>
    </x:row>
    <x:row r="161" ht="46" customHeight="1">
      <x:c r="A161" s="15" t="str">
        <x:v>10029</x:v>
      </x:c>
      <x:c r="B161" s="15" t="str">
        <x:v>19000625</x:v>
      </x:c>
      <x:c r="C161" s="17" t="n">
        <x:v>175</x:v>
      </x:c>
      <x:c r="D161" s="18" t="str">
        <x:v>COR_FLAIRGD</x:v>
      </x:c>
      <x:c r="E161" s="15" t="str">
        <x:v>dicom1</x:v>
      </x:c>
      <x:c r="F161" s="17" t="n">
        <x:v>1</x:v>
      </x:c>
      <x:c r="G161" s="17" t="n">
        <x:v>0</x:v>
      </x:c>
      <x:c r="H161" s="17" t="n">
        <x:v>0</x:v>
      </x:c>
      <x:c r="I161" s="17" t="n">
        <x:v>0</x:v>
      </x:c>
      <x:c r="J161" s="17" t="n">
        <x:v>30</x:v>
      </x:c>
      <x:c r="K161" s="17" t="n">
        <x:v>2254423</x:v>
      </x:c>
    </x:row>
    <x:row r="162" ht="46" customHeight="1">
      <x:c r="A162" s="15" t="str">
        <x:v>10029</x:v>
      </x:c>
      <x:c r="B162" s="15" t="str">
        <x:v>19021128</x:v>
      </x:c>
      <x:c r="C162" s="17" t="n">
        <x:v>1061</x:v>
      </x:c>
      <x:c r="D162" s="18" t="str">
        <x:v>TRA_3D_T1GD</x:v>
      </x:c>
      <x:c r="E162" s="15" t="str">
        <x:v>dicom1</x:v>
      </x:c>
      <x:c r="F162" s="17" t="n">
        <x:v>0</x:v>
      </x:c>
      <x:c r="G162" s="17" t="n">
        <x:v>0</x:v>
      </x:c>
      <x:c r="H162" s="17" t="n">
        <x:v>1</x:v>
      </x:c>
      <x:c r="I162" s="17" t="n">
        <x:v>0</x:v>
      </x:c>
      <x:c r="J162" s="17" t="n">
        <x:v>160</x:v>
      </x:c>
      <x:c r="K162" s="17" t="n">
        <x:v>24712388</x:v>
      </x:c>
    </x:row>
    <x:row r="163" ht="46" customHeight="1">
      <x:c r="A163" s="15" t="str">
        <x:v>10029</x:v>
      </x:c>
      <x:c r="B163" s="15" t="str">
        <x:v>19021128</x:v>
      </x:c>
      <x:c r="C163" s="17" t="n">
        <x:v>1061</x:v>
      </x:c>
      <x:c r="D163" s="18" t="str">
        <x:v>3D_Brain_VIEW_FLAIR_Tra</x:v>
      </x:c>
      <x:c r="E163" s="15" t="str">
        <x:v>dicom1</x:v>
      </x:c>
      <x:c r="F163" s="17" t="n">
        <x:v>1</x:v>
      </x:c>
      <x:c r="G163" s="17" t="n">
        <x:v>0</x:v>
      </x:c>
      <x:c r="H163" s="17" t="n">
        <x:v>0</x:v>
      </x:c>
      <x:c r="I163" s="17" t="n">
        <x:v>0</x:v>
      </x:c>
      <x:c r="J163" s="17" t="n">
        <x:v>250</x:v>
      </x:c>
      <x:c r="K163" s="17" t="n">
        <x:v>7744477</x:v>
      </x:c>
    </x:row>
    <x:row r="164" ht="46" customHeight="1">
      <x:c r="A164" s="15" t="str">
        <x:v>10029</x:v>
      </x:c>
      <x:c r="B164" s="15" t="str">
        <x:v>19021128</x:v>
      </x:c>
      <x:c r="C164" s="17" t="n">
        <x:v>1061</x:v>
      </x:c>
      <x:c r="D164" s="18" t="str">
        <x:v>TRA_T2</x:v>
      </x:c>
      <x:c r="E164" s="15" t="str">
        <x:v>dicom1</x:v>
      </x:c>
      <x:c r="F164" s="17" t="n">
        <x:v>0</x:v>
      </x:c>
      <x:c r="G164" s="17" t="n">
        <x:v>1</x:v>
      </x:c>
      <x:c r="H164" s="17" t="n">
        <x:v>0</x:v>
      </x:c>
      <x:c r="I164" s="17" t="n">
        <x:v>0</x:v>
      </x:c>
      <x:c r="J164" s="17" t="n">
        <x:v>24</x:v>
      </x:c>
      <x:c r="K164" s="17" t="n">
        <x:v>5575969</x:v>
      </x:c>
    </x:row>
    <x:row r="165" ht="46" customHeight="1">
      <x:c r="A165" s="15" t="str">
        <x:v>10029</x:v>
      </x:c>
      <x:c r="B165" s="15" t="str">
        <x:v>19030605</x:v>
      </x:c>
      <x:c r="C165" s="17" t="n">
        <x:v>1250</x:v>
      </x:c>
      <x:c r="D165" s="18" t="str">
        <x:v>T2W_TSE-GAD</x:v>
      </x:c>
      <x:c r="E165" s="15" t="str">
        <x:v>dicom1</x:v>
      </x:c>
      <x:c r="F165" s="17" t="n">
        <x:v>0</x:v>
      </x:c>
      <x:c r="G165" s="17" t="n">
        <x:v>1</x:v>
      </x:c>
      <x:c r="H165" s="17" t="n">
        <x:v>0</x:v>
      </x:c>
      <x:c r="I165" s="17" t="n">
        <x:v>0</x:v>
      </x:c>
      <x:c r="J165" s="17" t="n">
        <x:v>24</x:v>
      </x:c>
      <x:c r="K165" s="17" t="n">
        <x:v>5965687</x:v>
      </x:c>
    </x:row>
    <x:row r="166" ht="46" customHeight="1">
      <x:c r="A166" s="15" t="str">
        <x:v>10029</x:v>
      </x:c>
      <x:c r="B166" s="15" t="str">
        <x:v>19030605</x:v>
      </x:c>
      <x:c r="C166" s="17" t="n">
        <x:v>1250</x:v>
      </x:c>
      <x:c r="D166" s="18" t="str">
        <x:v>3D_Brain_VIEW_FLAIR_Tra</x:v>
      </x:c>
      <x:c r="E166" s="15" t="str">
        <x:v>dicom1</x:v>
      </x:c>
      <x:c r="F166" s="17" t="n">
        <x:v>1</x:v>
      </x:c>
      <x:c r="G166" s="17" t="n">
        <x:v>0</x:v>
      </x:c>
      <x:c r="H166" s="17" t="n">
        <x:v>0</x:v>
      </x:c>
      <x:c r="I166" s="17" t="n">
        <x:v>0</x:v>
      </x:c>
      <x:c r="J166" s="17" t="n">
        <x:v>236</x:v>
      </x:c>
      <x:c r="K166" s="17" t="n">
        <x:v>7122207</x:v>
      </x:c>
    </x:row>
    <x:row r="167" ht="46" customHeight="1">
      <x:c r="A167" s="15" t="str">
        <x:v>10029</x:v>
      </x:c>
      <x:c r="B167" s="15" t="str">
        <x:v>19030605</x:v>
      </x:c>
      <x:c r="C167" s="17" t="n">
        <x:v>1250</x:v>
      </x:c>
      <x:c r="D167" s="18" t="str">
        <x:v>TRA_3D_T1_HRGD</x:v>
      </x:c>
      <x:c r="E167" s="15" t="str">
        <x:v>dicom1</x:v>
      </x:c>
      <x:c r="F167" s="17" t="n">
        <x:v>0</x:v>
      </x:c>
      <x:c r="G167" s="17" t="n">
        <x:v>0</x:v>
      </x:c>
      <x:c r="H167" s="17" t="n">
        <x:v>1</x:v>
      </x:c>
      <x:c r="I167" s="17" t="n">
        <x:v>0</x:v>
      </x:c>
      <x:c r="J167" s="17" t="n">
        <x:v>200</x:v>
      </x:c>
      <x:c r="K167" s="17" t="n">
        <x:v>35073114</x:v>
      </x:c>
    </x:row>
    <x:row r="168" ht="46" customHeight="1">
      <x:c r="A168" s="15" t="str">
        <x:v>10029</x:v>
      </x:c>
      <x:c r="B168" s="15" t="str">
        <x:v>19000313</x:v>
      </x:c>
      <x:c r="C168" s="17" t="n">
        <x:v>71</x:v>
      </x:c>
      <x:c r="D168" s="18" t="str">
        <x:v>TRA_3D_T1_HRgd_SENSE</x:v>
      </x:c>
      <x:c r="E168" s="15" t="str">
        <x:v>dicom1</x:v>
      </x:c>
      <x:c r="F168" s="17" t="n">
        <x:v>0</x:v>
      </x:c>
      <x:c r="G168" s="17" t="n">
        <x:v>0</x:v>
      </x:c>
      <x:c r="H168" s="17" t="n">
        <x:v>1</x:v>
      </x:c>
      <x:c r="I168" s="17" t="n">
        <x:v>0</x:v>
      </x:c>
      <x:c r="J168" s="17" t="n">
        <x:v>160</x:v>
      </x:c>
      <x:c r="K168" s="17" t="n">
        <x:v>24475854</x:v>
      </x:c>
    </x:row>
    <x:row r="169" ht="46" customHeight="1">
      <x:c r="A169" s="15" t="str">
        <x:v>10029</x:v>
      </x:c>
      <x:c r="B169" s="15" t="str">
        <x:v>19000313</x:v>
      </x:c>
      <x:c r="C169" s="17" t="n">
        <x:v>71</x:v>
      </x:c>
      <x:c r="D169" s="18" t="str">
        <x:v>T2W_TSE_CLEAR</x:v>
      </x:c>
      <x:c r="E169" s="15" t="str">
        <x:v>dicom1</x:v>
      </x:c>
      <x:c r="F169" s="17" t="n">
        <x:v>0</x:v>
      </x:c>
      <x:c r="G169" s="17" t="n">
        <x:v>1</x:v>
      </x:c>
      <x:c r="H169" s="17" t="n">
        <x:v>0</x:v>
      </x:c>
      <x:c r="I169" s="17" t="n">
        <x:v>0</x:v>
      </x:c>
      <x:c r="J169" s="17" t="n">
        <x:v>24</x:v>
      </x:c>
      <x:c r="K169" s="17" t="n">
        <x:v>5418566</x:v>
      </x:c>
    </x:row>
    <x:row r="170" ht="46" customHeight="1">
      <x:c r="A170" s="15" t="str">
        <x:v>10029</x:v>
      </x:c>
      <x:c r="B170" s="15" t="str">
        <x:v>19000313</x:v>
      </x:c>
      <x:c r="C170" s="17" t="n">
        <x:v>71</x:v>
      </x:c>
      <x:c r="D170" s="18" t="str">
        <x:v>COR_FLAIRGD_CLEAR</x:v>
      </x:c>
      <x:c r="E170" s="15" t="str">
        <x:v>dicom1</x:v>
      </x:c>
      <x:c r="F170" s="17" t="n">
        <x:v>1</x:v>
      </x:c>
      <x:c r="G170" s="17" t="n">
        <x:v>0</x:v>
      </x:c>
      <x:c r="H170" s="17" t="n">
        <x:v>0</x:v>
      </x:c>
      <x:c r="I170" s="17" t="n">
        <x:v>0</x:v>
      </x:c>
      <x:c r="J170" s="17" t="n">
        <x:v>32</x:v>
      </x:c>
      <x:c r="K170" s="17" t="n">
        <x:v>2087860</x:v>
      </x:c>
    </x:row>
    <x:row r="171" ht="46" customHeight="1">
      <x:c r="A171" s="15" t="str">
        <x:v>10029</x:v>
      </x:c>
      <x:c r="B171" s="15" t="str">
        <x:v>19001031</x:v>
      </x:c>
      <x:c r="C171" s="17" t="n">
        <x:v>303</x:v>
      </x:c>
      <x:c r="D171" s="18" t="str">
        <x:v>T2W_TSE-GAD</x:v>
      </x:c>
      <x:c r="E171" s="15" t="str">
        <x:v>dicom1</x:v>
      </x:c>
      <x:c r="F171" s="17" t="n">
        <x:v>0</x:v>
      </x:c>
      <x:c r="G171" s="17" t="n">
        <x:v>1</x:v>
      </x:c>
      <x:c r="H171" s="17" t="n">
        <x:v>0</x:v>
      </x:c>
      <x:c r="I171" s="17" t="n">
        <x:v>0</x:v>
      </x:c>
      <x:c r="J171" s="17" t="n">
        <x:v>24</x:v>
      </x:c>
      <x:c r="K171" s="17" t="n">
        <x:v>5320199</x:v>
      </x:c>
    </x:row>
    <x:row r="172" ht="46" customHeight="1">
      <x:c r="A172" s="15" t="str">
        <x:v>10029</x:v>
      </x:c>
      <x:c r="B172" s="15" t="str">
        <x:v>19001031</x:v>
      </x:c>
      <x:c r="C172" s="17" t="n">
        <x:v>303</x:v>
      </x:c>
      <x:c r="D172" s="18" t="str">
        <x:v>TRA_3D_T1_HR</x:v>
      </x:c>
      <x:c r="E172" s="15" t="str">
        <x:v>dicom1</x:v>
      </x:c>
      <x:c r="F172" s="17" t="n">
        <x:v>0</x:v>
      </x:c>
      <x:c r="G172" s="17" t="n">
        <x:v>0</x:v>
      </x:c>
      <x:c r="H172" s="17" t="n">
        <x:v>1</x:v>
      </x:c>
      <x:c r="I172" s="17" t="n">
        <x:v>0</x:v>
      </x:c>
      <x:c r="J172" s="17" t="n">
        <x:v>160</x:v>
      </x:c>
      <x:c r="K172" s="17" t="n">
        <x:v>24630892</x:v>
      </x:c>
    </x:row>
    <x:row r="173" ht="46" customHeight="1">
      <x:c r="A173" s="15" t="str">
        <x:v>10029</x:v>
      </x:c>
      <x:c r="B173" s="15" t="str">
        <x:v>19001031</x:v>
      </x:c>
      <x:c r="C173" s="17" t="n">
        <x:v>303</x:v>
      </x:c>
      <x:c r="D173" s="18" t="str">
        <x:v>COR_FLAIRGD</x:v>
      </x:c>
      <x:c r="E173" s="15" t="str">
        <x:v>dicom1</x:v>
      </x:c>
      <x:c r="F173" s="17" t="n">
        <x:v>1</x:v>
      </x:c>
      <x:c r="G173" s="17" t="n">
        <x:v>0</x:v>
      </x:c>
      <x:c r="H173" s="17" t="n">
        <x:v>0</x:v>
      </x:c>
      <x:c r="I173" s="17" t="n">
        <x:v>0</x:v>
      </x:c>
      <x:c r="J173" s="17" t="n">
        <x:v>30</x:v>
      </x:c>
      <x:c r="K173" s="17" t="n">
        <x:v>1985463</x:v>
      </x:c>
    </x:row>
    <x:row r="174" ht="46" customHeight="1">
      <x:c r="A174" s="15" t="str">
        <x:v>10029</x:v>
      </x:c>
      <x:c r="B174" s="15" t="str">
        <x:v>19010714</x:v>
      </x:c>
      <x:c r="C174" s="17" t="n">
        <x:v>559</x:v>
      </x:c>
      <x:c r="D174" s="18" t="str">
        <x:v>T2W_TSE-GAD</x:v>
      </x:c>
      <x:c r="E174" s="15" t="str">
        <x:v>dicom1</x:v>
      </x:c>
      <x:c r="F174" s="17" t="n">
        <x:v>0</x:v>
      </x:c>
      <x:c r="G174" s="17" t="n">
        <x:v>1</x:v>
      </x:c>
      <x:c r="H174" s="17" t="n">
        <x:v>0</x:v>
      </x:c>
      <x:c r="I174" s="17" t="n">
        <x:v>0</x:v>
      </x:c>
      <x:c r="J174" s="17" t="n">
        <x:v>24</x:v>
      </x:c>
      <x:c r="K174" s="17" t="n">
        <x:v>5576550</x:v>
      </x:c>
    </x:row>
    <x:row r="175" ht="46" customHeight="1">
      <x:c r="A175" s="15" t="str">
        <x:v>10029</x:v>
      </x:c>
      <x:c r="B175" s="15" t="str">
        <x:v>19010714</x:v>
      </x:c>
      <x:c r="C175" s="17" t="n">
        <x:v>559</x:v>
      </x:c>
      <x:c r="D175" s="18" t="str">
        <x:v>3D_Brain_VIEW_FLAIR_Tra</x:v>
      </x:c>
      <x:c r="E175" s="15" t="str">
        <x:v>dicom1</x:v>
      </x:c>
      <x:c r="F175" s="17" t="n">
        <x:v>1</x:v>
      </x:c>
      <x:c r="G175" s="17" t="n">
        <x:v>0</x:v>
      </x:c>
      <x:c r="H175" s="17" t="n">
        <x:v>0</x:v>
      </x:c>
      <x:c r="I175" s="17" t="n">
        <x:v>0</x:v>
      </x:c>
      <x:c r="J175" s="17" t="n">
        <x:v>236</x:v>
      </x:c>
      <x:c r="K175" s="17" t="n">
        <x:v>6401746</x:v>
      </x:c>
    </x:row>
    <x:row r="176" ht="46" customHeight="1">
      <x:c r="A176" s="15" t="str">
        <x:v>10029</x:v>
      </x:c>
      <x:c r="B176" s="15" t="str">
        <x:v>19010714</x:v>
      </x:c>
      <x:c r="C176" s="17" t="n">
        <x:v>559</x:v>
      </x:c>
      <x:c r="D176" s="18" t="str">
        <x:v>TRA_3D_T1_HR</x:v>
      </x:c>
      <x:c r="E176" s="15" t="str">
        <x:v>dicom1</x:v>
      </x:c>
      <x:c r="F176" s="17" t="n">
        <x:v>0</x:v>
      </x:c>
      <x:c r="G176" s="17" t="n">
        <x:v>0</x:v>
      </x:c>
      <x:c r="H176" s="17" t="n">
        <x:v>1</x:v>
      </x:c>
      <x:c r="I176" s="17" t="n">
        <x:v>0</x:v>
      </x:c>
      <x:c r="J176" s="17" t="n">
        <x:v>160</x:v>
      </x:c>
      <x:c r="K176" s="17" t="n">
        <x:v>24797783</x:v>
      </x:c>
    </x:row>
    <x:row r="177" ht="46" customHeight="1">
      <x:c r="A177" s="15" t="str">
        <x:v>10029</x:v>
      </x:c>
      <x:c r="B177" s="15" t="str">
        <x:v>19010908</x:v>
      </x:c>
      <x:c r="C177" s="17" t="n">
        <x:v>615</x:v>
      </x:c>
      <x:c r="D177" s="18" t="str">
        <x:v>T2W_TSE-GAD</x:v>
      </x:c>
      <x:c r="E177" s="15" t="str">
        <x:v>dicom1</x:v>
      </x:c>
      <x:c r="F177" s="17" t="n">
        <x:v>0</x:v>
      </x:c>
      <x:c r="G177" s="17" t="n">
        <x:v>1</x:v>
      </x:c>
      <x:c r="H177" s="17" t="n">
        <x:v>0</x:v>
      </x:c>
      <x:c r="I177" s="17" t="n">
        <x:v>0</x:v>
      </x:c>
      <x:c r="J177" s="17" t="n">
        <x:v>24</x:v>
      </x:c>
      <x:c r="K177" s="17" t="n">
        <x:v>5538315</x:v>
      </x:c>
    </x:row>
    <x:row r="178" ht="46" customHeight="1">
      <x:c r="A178" s="15" t="str">
        <x:v>10029</x:v>
      </x:c>
      <x:c r="B178" s="15" t="str">
        <x:v>19010908</x:v>
      </x:c>
      <x:c r="C178" s="17" t="n">
        <x:v>615</x:v>
      </x:c>
      <x:c r="D178" s="18" t="str">
        <x:v>3D_Brain_VIEW_FLAIR_Tra</x:v>
      </x:c>
      <x:c r="E178" s="15" t="str">
        <x:v>dicom1</x:v>
      </x:c>
      <x:c r="F178" s="17" t="n">
        <x:v>1</x:v>
      </x:c>
      <x:c r="G178" s="17" t="n">
        <x:v>0</x:v>
      </x:c>
      <x:c r="H178" s="17" t="n">
        <x:v>0</x:v>
      </x:c>
      <x:c r="I178" s="17" t="n">
        <x:v>0</x:v>
      </x:c>
      <x:c r="J178" s="17" t="n">
        <x:v>236</x:v>
      </x:c>
      <x:c r="K178" s="17" t="n">
        <x:v>6317420</x:v>
      </x:c>
    </x:row>
    <x:row r="179" ht="46" customHeight="1">
      <x:c r="A179" s="15" t="str">
        <x:v>10029</x:v>
      </x:c>
      <x:c r="B179" s="15" t="str">
        <x:v>19010908</x:v>
      </x:c>
      <x:c r="C179" s="17" t="n">
        <x:v>615</x:v>
      </x:c>
      <x:c r="D179" s="18" t="str">
        <x:v>TRA_3D_T1_HRGD</x:v>
      </x:c>
      <x:c r="E179" s="15" t="str">
        <x:v>dicom1</x:v>
      </x:c>
      <x:c r="F179" s="17" t="n">
        <x:v>0</x:v>
      </x:c>
      <x:c r="G179" s="17" t="n">
        <x:v>0</x:v>
      </x:c>
      <x:c r="H179" s="17" t="n">
        <x:v>1</x:v>
      </x:c>
      <x:c r="I179" s="17" t="n">
        <x:v>0</x:v>
      </x:c>
      <x:c r="J179" s="17" t="n">
        <x:v>135</x:v>
      </x:c>
      <x:c r="K179" s="17" t="n">
        <x:v>21402953</x:v>
      </x:c>
    </x:row>
    <x:row r="180" ht="46" customHeight="1">
      <x:c r="A180" s="15" t="str">
        <x:v>10029</x:v>
      </x:c>
      <x:c r="B180" s="15" t="str">
        <x:v>19041227</x:v>
      </x:c>
      <x:c r="C180" s="17" t="n">
        <x:v>1821</x:v>
      </x:c>
      <x:c r="D180" s="18" t="str">
        <x:v>T2W_TSE_MV_TRA_IQ</x:v>
      </x:c>
      <x:c r="E180" s="15" t="str">
        <x:v>dicom1</x:v>
      </x:c>
      <x:c r="F180" s="17" t="n">
        <x:v>0</x:v>
      </x:c>
      <x:c r="G180" s="17" t="n">
        <x:v>1</x:v>
      </x:c>
      <x:c r="H180" s="17" t="n">
        <x:v>0</x:v>
      </x:c>
      <x:c r="I180" s="17" t="n">
        <x:v>0</x:v>
      </x:c>
      <x:c r="J180" s="17" t="n">
        <x:v>40</x:v>
      </x:c>
      <x:c r="K180" s="17" t="n">
        <x:v>5948235</x:v>
      </x:c>
    </x:row>
    <x:row r="181" ht="46" customHeight="1">
      <x:c r="A181" s="15" t="str">
        <x:v>10029</x:v>
      </x:c>
      <x:c r="B181" s="15" t="str">
        <x:v>19041227</x:v>
      </x:c>
      <x:c r="C181" s="17" t="n">
        <x:v>1821</x:v>
      </x:c>
      <x:c r="D181" s="18" t="str">
        <x:v>T1W_SE_SAG_4mm_IQ</x:v>
      </x:c>
      <x:c r="E181" s="15" t="str">
        <x:v>dicom1</x:v>
      </x:c>
      <x:c r="F181" s="17" t="n">
        <x:v>0</x:v>
      </x:c>
      <x:c r="G181" s="17" t="n">
        <x:v>0</x:v>
      </x:c>
      <x:c r="H181" s="17" t="n">
        <x:v>1</x:v>
      </x:c>
      <x:c r="I181" s="17" t="n">
        <x:v>0</x:v>
      </x:c>
      <x:c r="J181" s="17" t="n">
        <x:v>30</x:v>
      </x:c>
      <x:c r="K181" s="17" t="n">
        <x:v>3736079</x:v>
      </x:c>
    </x:row>
    <x:row r="182" ht="46" customHeight="1">
      <x:c r="A182" s="15" t="str">
        <x:v>10029</x:v>
      </x:c>
      <x:c r="B182" s="15" t="str">
        <x:v>19041227</x:v>
      </x:c>
      <x:c r="C182" s="17" t="n">
        <x:v>1821</x:v>
      </x:c>
      <x:c r="D182" s="18" t="str">
        <x:v>FLAIR_3D_SPIR_TRA_IQ_STRONG</x:v>
      </x:c>
      <x:c r="E182" s="15" t="str">
        <x:v>dicom1</x:v>
      </x:c>
      <x:c r="F182" s="17" t="n">
        <x:v>1</x:v>
      </x:c>
      <x:c r="G182" s="17" t="n">
        <x:v>0</x:v>
      </x:c>
      <x:c r="H182" s="17" t="n">
        <x:v>0</x:v>
      </x:c>
      <x:c r="I182" s="17" t="n">
        <x:v>0</x:v>
      </x:c>
      <x:c r="J182" s="17" t="n">
        <x:v>160</x:v>
      </x:c>
      <x:c r="K182" s="17" t="n">
        <x:v>6314303</x:v>
      </x:c>
    </x:row>
    <x:row r="183" ht="46" customHeight="1">
      <x:c r="A183" s="15" t="str">
        <x:v>10029</x:v>
      </x:c>
      <x:c r="B183" s="15" t="str">
        <x:v>19041227</x:v>
      </x:c>
      <x:c r="C183" s="17" t="n">
        <x:v>1821</x:v>
      </x:c>
      <x:c r="D183" s="18" t="str">
        <x:v>GD-NAVEGADOR-T1W_3D_TFE_TRA_IQ</x:v>
      </x:c>
      <x:c r="E183" s="15" t="str">
        <x:v>dicom1</x:v>
      </x:c>
      <x:c r="F183" s="17" t="n">
        <x:v>0</x:v>
      </x:c>
      <x:c r="G183" s="17" t="n">
        <x:v>0</x:v>
      </x:c>
      <x:c r="H183" s="17" t="n">
        <x:v>1</x:v>
      </x:c>
      <x:c r="I183" s="17" t="n">
        <x:v>0</x:v>
      </x:c>
      <x:c r="J183" s="17" t="n">
        <x:v>260</x:v>
      </x:c>
      <x:c r="K183" s="17" t="n">
        <x:v>10890383</x:v>
      </x:c>
    </x:row>
    <x:row r="184" ht="46" customHeight="1">
      <x:c r="A184" s="15" t="str">
        <x:v>10030</x:v>
      </x:c>
      <x:c r="B184" s="15" t="str">
        <x:v>19020506</x:v>
      </x:c>
      <x:c r="C184" s="17" t="n">
        <x:v>855</x:v>
      </x:c>
      <x:c r="D184" s="18" t="str">
        <x:v>eTRA_TSE_T2</x:v>
      </x:c>
      <x:c r="E184" s="15" t="str">
        <x:v>dicom1</x:v>
      </x:c>
      <x:c r="F184" s="17" t="n">
        <x:v>0</x:v>
      </x:c>
      <x:c r="G184" s="17" t="n">
        <x:v>1</x:v>
      </x:c>
      <x:c r="H184" s="17" t="n">
        <x:v>0</x:v>
      </x:c>
      <x:c r="I184" s="17" t="n">
        <x:v>0</x:v>
      </x:c>
      <x:c r="J184" s="17" t="n">
        <x:v>24</x:v>
      </x:c>
      <x:c r="K184" s="17" t="n">
        <x:v>1585715</x:v>
      </x:c>
    </x:row>
    <x:row r="185" ht="46" customHeight="1">
      <x:c r="A185" s="15" t="str">
        <x:v>10030</x:v>
      </x:c>
      <x:c r="B185" s="15" t="str">
        <x:v>19020506</x:v>
      </x:c>
      <x:c r="C185" s="17" t="n">
        <x:v>855</x:v>
      </x:c>
      <x:c r="D185" s="18" t="str">
        <x:v>eTRA-3D-T1Gd</x:v>
      </x:c>
      <x:c r="E185" s="15" t="str">
        <x:v>dicom1</x:v>
      </x:c>
      <x:c r="F185" s="17" t="n">
        <x:v>0</x:v>
      </x:c>
      <x:c r="G185" s="17" t="n">
        <x:v>0</x:v>
      </x:c>
      <x:c r="H185" s="17" t="n">
        <x:v>1</x:v>
      </x:c>
      <x:c r="I185" s="17" t="n">
        <x:v>0</x:v>
      </x:c>
      <x:c r="J185" s="17" t="n">
        <x:v>140</x:v>
      </x:c>
      <x:c r="K185" s="17" t="n">
        <x:v>7175465</x:v>
      </x:c>
    </x:row>
    <x:row r="186" ht="46" customHeight="1">
      <x:c r="A186" s="15" t="str">
        <x:v>10030</x:v>
      </x:c>
      <x:c r="B186" s="15" t="str">
        <x:v>19020506</x:v>
      </x:c>
      <x:c r="C186" s="17" t="n">
        <x:v>855</x:v>
      </x:c>
      <x:c r="D186" s="18" t="str">
        <x:v>FLAIR_longTR</x:v>
      </x:c>
      <x:c r="E186" s="15" t="str">
        <x:v>dicom1</x:v>
      </x:c>
      <x:c r="F186" s="17" t="n">
        <x:v>1</x:v>
      </x:c>
      <x:c r="G186" s="17" t="n">
        <x:v>0</x:v>
      </x:c>
      <x:c r="H186" s="17" t="n">
        <x:v>0</x:v>
      </x:c>
      <x:c r="I186" s="17" t="n">
        <x:v>0</x:v>
      </x:c>
      <x:c r="J186" s="17" t="n">
        <x:v>25</x:v>
      </x:c>
      <x:c r="K186" s="17" t="n">
        <x:v>1400466</x:v>
      </x:c>
    </x:row>
    <x:row r="187" ht="46" customHeight="1">
      <x:c r="A187" s="15" t="str">
        <x:v>10030</x:v>
      </x:c>
      <x:c r="B187" s="15" t="str">
        <x:v>19000101</x:v>
      </x:c>
      <x:c r="C187" s="17" t="n">
        <x:v>0</x:v>
      </x:c>
      <x:c r="D187" s="18" t="str">
        <x:v>eTRA_TSE_T2</x:v>
      </x:c>
      <x:c r="E187" s="15" t="str">
        <x:v>dicom1</x:v>
      </x:c>
      <x:c r="F187" s="17" t="n">
        <x:v>0</x:v>
      </x:c>
      <x:c r="G187" s="17" t="n">
        <x:v>1</x:v>
      </x:c>
      <x:c r="H187" s="17" t="n">
        <x:v>0</x:v>
      </x:c>
      <x:c r="I187" s="17" t="n">
        <x:v>0</x:v>
      </x:c>
      <x:c r="J187" s="17" t="n">
        <x:v>24</x:v>
      </x:c>
      <x:c r="K187" s="17" t="n">
        <x:v>1547092</x:v>
      </x:c>
    </x:row>
    <x:row r="188" ht="46" customHeight="1">
      <x:c r="A188" s="15" t="str">
        <x:v>10030</x:v>
      </x:c>
      <x:c r="B188" s="15" t="str">
        <x:v>19000101</x:v>
      </x:c>
      <x:c r="C188" s="17" t="n">
        <x:v>0</x:v>
      </x:c>
      <x:c r="D188" s="18" t="str">
        <x:v>eTRA-3D-T1Gd</x:v>
      </x:c>
      <x:c r="E188" s="15" t="str">
        <x:v>dicom1</x:v>
      </x:c>
      <x:c r="F188" s="17" t="n">
        <x:v>0</x:v>
      </x:c>
      <x:c r="G188" s="17" t="n">
        <x:v>0</x:v>
      </x:c>
      <x:c r="H188" s="17" t="n">
        <x:v>1</x:v>
      </x:c>
      <x:c r="I188" s="17" t="n">
        <x:v>0</x:v>
      </x:c>
      <x:c r="J188" s="17" t="n">
        <x:v>140</x:v>
      </x:c>
      <x:c r="K188" s="17" t="n">
        <x:v>7329285</x:v>
      </x:c>
    </x:row>
    <x:row r="189" ht="46" customHeight="1">
      <x:c r="A189" s="15" t="str">
        <x:v>10030</x:v>
      </x:c>
      <x:c r="B189" s="15" t="str">
        <x:v>19000101</x:v>
      </x:c>
      <x:c r="C189" s="17" t="n">
        <x:v>0</x:v>
      </x:c>
      <x:c r="D189" s="18" t="str">
        <x:v>FLAIR_longTR</x:v>
      </x:c>
      <x:c r="E189" s="15" t="str">
        <x:v>dicom1</x:v>
      </x:c>
      <x:c r="F189" s="17" t="n">
        <x:v>1</x:v>
      </x:c>
      <x:c r="G189" s="17" t="n">
        <x:v>0</x:v>
      </x:c>
      <x:c r="H189" s="17" t="n">
        <x:v>0</x:v>
      </x:c>
      <x:c r="I189" s="17" t="n">
        <x:v>0</x:v>
      </x:c>
      <x:c r="J189" s="17" t="n">
        <x:v>25</x:v>
      </x:c>
      <x:c r="K189" s="17" t="n">
        <x:v>1369910</x:v>
      </x:c>
    </x:row>
    <x:row r="190" ht="46" customHeight="1">
      <x:c r="A190" s="15" t="str">
        <x:v>10030</x:v>
      </x:c>
      <x:c r="B190" s="15" t="str">
        <x:v>19010902</x:v>
      </x:c>
      <x:c r="C190" s="17" t="n">
        <x:v>609</x:v>
      </x:c>
      <x:c r="D190" s="18" t="str">
        <x:v>eFLAIR_longTR</x:v>
      </x:c>
      <x:c r="E190" s="15" t="str">
        <x:v>dicom1</x:v>
      </x:c>
      <x:c r="F190" s="17" t="n">
        <x:v>1</x:v>
      </x:c>
      <x:c r="G190" s="17" t="n">
        <x:v>0</x:v>
      </x:c>
      <x:c r="H190" s="17" t="n">
        <x:v>0</x:v>
      </x:c>
      <x:c r="I190" s="17" t="n">
        <x:v>0</x:v>
      </x:c>
      <x:c r="J190" s="17" t="n">
        <x:v>32</x:v>
      </x:c>
      <x:c r="K190" s="17" t="n">
        <x:v>1484164</x:v>
      </x:c>
    </x:row>
    <x:row r="191" ht="46" customHeight="1">
      <x:c r="A191" s="15" t="str">
        <x:v>10030</x:v>
      </x:c>
      <x:c r="B191" s="15" t="str">
        <x:v>19010902</x:v>
      </x:c>
      <x:c r="C191" s="17" t="n">
        <x:v>609</x:v>
      </x:c>
      <x:c r="D191" s="18" t="str">
        <x:v>eTRA-3D-MTCGd</x:v>
      </x:c>
      <x:c r="E191" s="15" t="str">
        <x:v>dicom1</x:v>
      </x:c>
      <x:c r="F191" s="17" t="n">
        <x:v>0</x:v>
      </x:c>
      <x:c r="G191" s="17" t="n">
        <x:v>0</x:v>
      </x:c>
      <x:c r="H191" s="17" t="n">
        <x:v>0</x:v>
      </x:c>
      <x:c r="I191" s="17" t="n">
        <x:v>0</x:v>
      </x:c>
      <x:c r="J191" s="17" t="n">
        <x:v>150</x:v>
      </x:c>
      <x:c r="K191" s="17" t="n">
        <x:v>7745707</x:v>
      </x:c>
    </x:row>
    <x:row r="192" ht="46" customHeight="1">
      <x:c r="A192" s="15" t="str">
        <x:v>10030</x:v>
      </x:c>
      <x:c r="B192" s="15" t="str">
        <x:v>19010902</x:v>
      </x:c>
      <x:c r="C192" s="17" t="n">
        <x:v>609</x:v>
      </x:c>
      <x:c r="D192" s="18" t="str">
        <x:v>eTRA-TSE-T2</x:v>
      </x:c>
      <x:c r="E192" s="15" t="str">
        <x:v>dicom1</x:v>
      </x:c>
      <x:c r="F192" s="17" t="n">
        <x:v>0</x:v>
      </x:c>
      <x:c r="G192" s="17" t="n">
        <x:v>1</x:v>
      </x:c>
      <x:c r="H192" s="17" t="n">
        <x:v>0</x:v>
      </x:c>
      <x:c r="I192" s="17" t="n">
        <x:v>0</x:v>
      </x:c>
      <x:c r="J192" s="17" t="n">
        <x:v>32</x:v>
      </x:c>
      <x:c r="K192" s="17" t="n">
        <x:v>1873045</x:v>
      </x:c>
    </x:row>
    <x:row r="193" ht="46" customHeight="1">
      <x:c r="A193" s="15" t="str">
        <x:v>10030</x:v>
      </x:c>
      <x:c r="B193" s="15" t="str">
        <x:v>19011019</x:v>
      </x:c>
      <x:c r="C193" s="17" t="n">
        <x:v>656</x:v>
      </x:c>
      <x:c r="D193" s="18" t="str">
        <x:v>eFLAIR_longTR</x:v>
      </x:c>
      <x:c r="E193" s="15" t="str">
        <x:v>dicom1</x:v>
      </x:c>
      <x:c r="F193" s="17" t="n">
        <x:v>1</x:v>
      </x:c>
      <x:c r="G193" s="17" t="n">
        <x:v>0</x:v>
      </x:c>
      <x:c r="H193" s="17" t="n">
        <x:v>0</x:v>
      </x:c>
      <x:c r="I193" s="17" t="n">
        <x:v>0</x:v>
      </x:c>
      <x:c r="J193" s="17" t="n">
        <x:v>27</x:v>
      </x:c>
      <x:c r="K193" s="17" t="n">
        <x:v>1440223</x:v>
      </x:c>
    </x:row>
    <x:row r="194" ht="46" customHeight="1">
      <x:c r="A194" s="15" t="str">
        <x:v>10030</x:v>
      </x:c>
      <x:c r="B194" s="15" t="str">
        <x:v>19011019</x:v>
      </x:c>
      <x:c r="C194" s="17" t="n">
        <x:v>656</x:v>
      </x:c>
      <x:c r="D194" s="18" t="str">
        <x:v>eTRA_TSE_T2</x:v>
      </x:c>
      <x:c r="E194" s="15" t="str">
        <x:v>dicom1</x:v>
      </x:c>
      <x:c r="F194" s="17" t="n">
        <x:v>0</x:v>
      </x:c>
      <x:c r="G194" s="17" t="n">
        <x:v>1</x:v>
      </x:c>
      <x:c r="H194" s="17" t="n">
        <x:v>0</x:v>
      </x:c>
      <x:c r="I194" s="17" t="n">
        <x:v>0</x:v>
      </x:c>
      <x:c r="J194" s="17" t="n">
        <x:v>24</x:v>
      </x:c>
      <x:c r="K194" s="17" t="n">
        <x:v>1537694</x:v>
      </x:c>
    </x:row>
    <x:row r="195" ht="46" customHeight="1">
      <x:c r="A195" s="15" t="str">
        <x:v>10030</x:v>
      </x:c>
      <x:c r="B195" s="15" t="str">
        <x:v>19011019</x:v>
      </x:c>
      <x:c r="C195" s="17" t="n">
        <x:v>656</x:v>
      </x:c>
      <x:c r="D195" s="18" t="str">
        <x:v>eTRA-3D-T1Gd</x:v>
      </x:c>
      <x:c r="E195" s="15" t="str">
        <x:v>dicom1</x:v>
      </x:c>
      <x:c r="F195" s="17" t="n">
        <x:v>0</x:v>
      </x:c>
      <x:c r="G195" s="17" t="n">
        <x:v>0</x:v>
      </x:c>
      <x:c r="H195" s="17" t="n">
        <x:v>1</x:v>
      </x:c>
      <x:c r="I195" s="17" t="n">
        <x:v>0</x:v>
      </x:c>
      <x:c r="J195" s="17" t="n">
        <x:v>140</x:v>
      </x:c>
      <x:c r="K195" s="17" t="n">
        <x:v>6967014</x:v>
      </x:c>
    </x:row>
    <x:row r="196" ht="46" customHeight="1">
      <x:c r="A196" s="15" t="str">
        <x:v>10030</x:v>
      </x:c>
      <x:c r="B196" s="15" t="str">
        <x:v>19010623</x:v>
      </x:c>
      <x:c r="C196" s="17" t="n">
        <x:v>538</x:v>
      </x:c>
      <x:c r="D196" s="18" t="str">
        <x:v>eFLAIR_longTR</x:v>
      </x:c>
      <x:c r="E196" s="15" t="str">
        <x:v>dicom1</x:v>
      </x:c>
      <x:c r="F196" s="17" t="n">
        <x:v>1</x:v>
      </x:c>
      <x:c r="G196" s="17" t="n">
        <x:v>0</x:v>
      </x:c>
      <x:c r="H196" s="17" t="n">
        <x:v>0</x:v>
      </x:c>
      <x:c r="I196" s="17" t="n">
        <x:v>0</x:v>
      </x:c>
      <x:c r="J196" s="17" t="n">
        <x:v>25</x:v>
      </x:c>
      <x:c r="K196" s="17" t="n">
        <x:v>1385204</x:v>
      </x:c>
    </x:row>
    <x:row r="197" ht="46" customHeight="1">
      <x:c r="A197" s="15" t="str">
        <x:v>10030</x:v>
      </x:c>
      <x:c r="B197" s="15" t="str">
        <x:v>19010623</x:v>
      </x:c>
      <x:c r="C197" s="17" t="n">
        <x:v>538</x:v>
      </x:c>
      <x:c r="D197" s="18" t="str">
        <x:v>eTRA_TSE_T2</x:v>
      </x:c>
      <x:c r="E197" s="15" t="str">
        <x:v>dicom1</x:v>
      </x:c>
      <x:c r="F197" s="17" t="n">
        <x:v>0</x:v>
      </x:c>
      <x:c r="G197" s="17" t="n">
        <x:v>1</x:v>
      </x:c>
      <x:c r="H197" s="17" t="n">
        <x:v>0</x:v>
      </x:c>
      <x:c r="I197" s="17" t="n">
        <x:v>0</x:v>
      </x:c>
      <x:c r="J197" s="17" t="n">
        <x:v>24</x:v>
      </x:c>
      <x:c r="K197" s="17" t="n">
        <x:v>1559050</x:v>
      </x:c>
    </x:row>
    <x:row r="198" ht="46" customHeight="1">
      <x:c r="A198" s="15" t="str">
        <x:v>10030</x:v>
      </x:c>
      <x:c r="B198" s="15" t="str">
        <x:v>19010623</x:v>
      </x:c>
      <x:c r="C198" s="17" t="n">
        <x:v>538</x:v>
      </x:c>
      <x:c r="D198" s="18" t="str">
        <x:v>eTRA-3D-T1Gd</x:v>
      </x:c>
      <x:c r="E198" s="15" t="str">
        <x:v>dicom1</x:v>
      </x:c>
      <x:c r="F198" s="17" t="n">
        <x:v>0</x:v>
      </x:c>
      <x:c r="G198" s="17" t="n">
        <x:v>0</x:v>
      </x:c>
      <x:c r="H198" s="17" t="n">
        <x:v>1</x:v>
      </x:c>
      <x:c r="I198" s="17" t="n">
        <x:v>0</x:v>
      </x:c>
      <x:c r="J198" s="17" t="n">
        <x:v>140</x:v>
      </x:c>
      <x:c r="K198" s="17" t="n">
        <x:v>7355421</x:v>
      </x:c>
    </x:row>
    <x:row r="199" ht="46" customHeight="1">
      <x:c r="A199" s="15" t="str">
        <x:v>10030</x:v>
      </x:c>
      <x:c r="B199" s="15" t="str">
        <x:v>19010407</x:v>
      </x:c>
      <x:c r="C199" s="17" t="n">
        <x:v>461</x:v>
      </x:c>
      <x:c r="D199" s="18" t="str">
        <x:v>eFLAIR_longTR</x:v>
      </x:c>
      <x:c r="E199" s="15" t="str">
        <x:v>dicom1</x:v>
      </x:c>
      <x:c r="F199" s="17" t="n">
        <x:v>1</x:v>
      </x:c>
      <x:c r="G199" s="17" t="n">
        <x:v>0</x:v>
      </x:c>
      <x:c r="H199" s="17" t="n">
        <x:v>0</x:v>
      </x:c>
      <x:c r="I199" s="17" t="n">
        <x:v>0</x:v>
      </x:c>
      <x:c r="J199" s="17" t="n">
        <x:v>25</x:v>
      </x:c>
      <x:c r="K199" s="17" t="n">
        <x:v>1368621</x:v>
      </x:c>
    </x:row>
    <x:row r="200" ht="46" customHeight="1">
      <x:c r="A200" s="15" t="str">
        <x:v>10030</x:v>
      </x:c>
      <x:c r="B200" s="15" t="str">
        <x:v>19010407</x:v>
      </x:c>
      <x:c r="C200" s="17" t="n">
        <x:v>461</x:v>
      </x:c>
      <x:c r="D200" s="18" t="str">
        <x:v>eTRA_TSE_T2</x:v>
      </x:c>
      <x:c r="E200" s="15" t="str">
        <x:v>dicom1</x:v>
      </x:c>
      <x:c r="F200" s="17" t="n">
        <x:v>0</x:v>
      </x:c>
      <x:c r="G200" s="17" t="n">
        <x:v>1</x:v>
      </x:c>
      <x:c r="H200" s="17" t="n">
        <x:v>0</x:v>
      </x:c>
      <x:c r="I200" s="17" t="n">
        <x:v>0</x:v>
      </x:c>
      <x:c r="J200" s="17" t="n">
        <x:v>24</x:v>
      </x:c>
      <x:c r="K200" s="17" t="n">
        <x:v>1562053</x:v>
      </x:c>
    </x:row>
    <x:row r="201" ht="46" customHeight="1">
      <x:c r="A201" s="15" t="str">
        <x:v>10030</x:v>
      </x:c>
      <x:c r="B201" s="15" t="str">
        <x:v>19010407</x:v>
      </x:c>
      <x:c r="C201" s="17" t="n">
        <x:v>461</x:v>
      </x:c>
      <x:c r="D201" s="18" t="str">
        <x:v>eTRA-3D-T1Gd</x:v>
      </x:c>
      <x:c r="E201" s="15" t="str">
        <x:v>dicom1</x:v>
      </x:c>
      <x:c r="F201" s="17" t="n">
        <x:v>0</x:v>
      </x:c>
      <x:c r="G201" s="17" t="n">
        <x:v>0</x:v>
      </x:c>
      <x:c r="H201" s="17" t="n">
        <x:v>1</x:v>
      </x:c>
      <x:c r="I201" s="17" t="n">
        <x:v>0</x:v>
      </x:c>
      <x:c r="J201" s="17" t="n">
        <x:v>140</x:v>
      </x:c>
      <x:c r="K201" s="17" t="n">
        <x:v>7296393</x:v>
      </x:c>
    </x:row>
    <x:row r="202" ht="46" customHeight="1">
      <x:c r="A202" s="15" t="str">
        <x:v>10030</x:v>
      </x:c>
      <x:c r="B202" s="15" t="str">
        <x:v>19020714</x:v>
      </x:c>
      <x:c r="C202" s="17" t="n">
        <x:v>924</x:v>
      </x:c>
      <x:c r="D202" s="18" t="str">
        <x:v>eTRA_TSE_T2</x:v>
      </x:c>
      <x:c r="E202" s="15" t="str">
        <x:v>dicom1</x:v>
      </x:c>
      <x:c r="F202" s="17" t="n">
        <x:v>0</x:v>
      </x:c>
      <x:c r="G202" s="17" t="n">
        <x:v>1</x:v>
      </x:c>
      <x:c r="H202" s="17" t="n">
        <x:v>0</x:v>
      </x:c>
      <x:c r="I202" s="17" t="n">
        <x:v>0</x:v>
      </x:c>
      <x:c r="J202" s="17" t="n">
        <x:v>24</x:v>
      </x:c>
      <x:c r="K202" s="17" t="n">
        <x:v>1598993</x:v>
      </x:c>
    </x:row>
    <x:row r="203" ht="46" customHeight="1">
      <x:c r="A203" s="15" t="str">
        <x:v>10030</x:v>
      </x:c>
      <x:c r="B203" s="15" t="str">
        <x:v>19020714</x:v>
      </x:c>
      <x:c r="C203" s="17" t="n">
        <x:v>924</x:v>
      </x:c>
      <x:c r="D203" s="18" t="str">
        <x:v>eTRA-3D-T1Gd</x:v>
      </x:c>
      <x:c r="E203" s="15" t="str">
        <x:v>dicom1</x:v>
      </x:c>
      <x:c r="F203" s="17" t="n">
        <x:v>0</x:v>
      </x:c>
      <x:c r="G203" s="17" t="n">
        <x:v>0</x:v>
      </x:c>
      <x:c r="H203" s="17" t="n">
        <x:v>1</x:v>
      </x:c>
      <x:c r="I203" s="17" t="n">
        <x:v>0</x:v>
      </x:c>
      <x:c r="J203" s="17" t="n">
        <x:v>160</x:v>
      </x:c>
      <x:c r="K203" s="17" t="n">
        <x:v>8148835</x:v>
      </x:c>
    </x:row>
    <x:row r="204" ht="46" customHeight="1">
      <x:c r="A204" s="15" t="str">
        <x:v>10030</x:v>
      </x:c>
      <x:c r="B204" s="15" t="str">
        <x:v>19020714</x:v>
      </x:c>
      <x:c r="C204" s="17" t="n">
        <x:v>924</x:v>
      </x:c>
      <x:c r="D204" s="18" t="str">
        <x:v>FLAIR_longTR</x:v>
      </x:c>
      <x:c r="E204" s="15" t="str">
        <x:v>dicom1</x:v>
      </x:c>
      <x:c r="F204" s="17" t="n">
        <x:v>1</x:v>
      </x:c>
      <x:c r="G204" s="17" t="n">
        <x:v>0</x:v>
      </x:c>
      <x:c r="H204" s="17" t="n">
        <x:v>0</x:v>
      </x:c>
      <x:c r="I204" s="17" t="n">
        <x:v>0</x:v>
      </x:c>
      <x:c r="J204" s="17" t="n">
        <x:v>30</x:v>
      </x:c>
      <x:c r="K204" s="17" t="n">
        <x:v>1631812</x:v>
      </x:c>
    </x:row>
    <x:row r="205" ht="46" customHeight="1">
      <x:c r="A205" s="15" t="str">
        <x:v>10030</x:v>
      </x:c>
      <x:c r="B205" s="15" t="str">
        <x:v>19000731</x:v>
      </x:c>
      <x:c r="C205" s="17" t="n">
        <x:v>211</x:v>
      </x:c>
      <x:c r="D205" s="18" t="str">
        <x:v>eFLAIR_longTR</x:v>
      </x:c>
      <x:c r="E205" s="15" t="str">
        <x:v>dicom1</x:v>
      </x:c>
      <x:c r="F205" s="17" t="n">
        <x:v>1</x:v>
      </x:c>
      <x:c r="G205" s="17" t="n">
        <x:v>0</x:v>
      </x:c>
      <x:c r="H205" s="17" t="n">
        <x:v>0</x:v>
      </x:c>
      <x:c r="I205" s="17" t="n">
        <x:v>0</x:v>
      </x:c>
      <x:c r="J205" s="17" t="n">
        <x:v>25</x:v>
      </x:c>
      <x:c r="K205" s="17" t="n">
        <x:v>1366347</x:v>
      </x:c>
    </x:row>
    <x:row r="206" ht="46" customHeight="1">
      <x:c r="A206" s="15" t="str">
        <x:v>10030</x:v>
      </x:c>
      <x:c r="B206" s="15" t="str">
        <x:v>19000731</x:v>
      </x:c>
      <x:c r="C206" s="17" t="n">
        <x:v>211</x:v>
      </x:c>
      <x:c r="D206" s="18" t="str">
        <x:v>eTRA_TSE_T2</x:v>
      </x:c>
      <x:c r="E206" s="15" t="str">
        <x:v>dicom1</x:v>
      </x:c>
      <x:c r="F206" s="17" t="n">
        <x:v>0</x:v>
      </x:c>
      <x:c r="G206" s="17" t="n">
        <x:v>1</x:v>
      </x:c>
      <x:c r="H206" s="17" t="n">
        <x:v>0</x:v>
      </x:c>
      <x:c r="I206" s="17" t="n">
        <x:v>0</x:v>
      </x:c>
      <x:c r="J206" s="17" t="n">
        <x:v>24</x:v>
      </x:c>
      <x:c r="K206" s="17" t="n">
        <x:v>1560428</x:v>
      </x:c>
    </x:row>
    <x:row r="207" ht="46" customHeight="1">
      <x:c r="A207" s="15" t="str">
        <x:v>10030</x:v>
      </x:c>
      <x:c r="B207" s="15" t="str">
        <x:v>19000731</x:v>
      </x:c>
      <x:c r="C207" s="17" t="n">
        <x:v>211</x:v>
      </x:c>
      <x:c r="D207" s="18" t="str">
        <x:v>eTRA-3D-T1Gd</x:v>
      </x:c>
      <x:c r="E207" s="15" t="str">
        <x:v>dicom1</x:v>
      </x:c>
      <x:c r="F207" s="17" t="n">
        <x:v>0</x:v>
      </x:c>
      <x:c r="G207" s="17" t="n">
        <x:v>0</x:v>
      </x:c>
      <x:c r="H207" s="17" t="n">
        <x:v>1</x:v>
      </x:c>
      <x:c r="I207" s="17" t="n">
        <x:v>0</x:v>
      </x:c>
      <x:c r="J207" s="17" t="n">
        <x:v>140</x:v>
      </x:c>
      <x:c r="K207" s="17" t="n">
        <x:v>7306712</x:v>
      </x:c>
    </x:row>
    <x:row r="208" ht="46" customHeight="1">
      <x:c r="A208" s="15" t="str">
        <x:v>10031</x:v>
      </x:c>
      <x:c r="B208" s="15" t="str">
        <x:v>19011123</x:v>
      </x:c>
      <x:c r="C208" s="17" t="n">
        <x:v>691</x:v>
      </x:c>
      <x:c r="D208" s="18" t="str">
        <x:v>eTRA_TSE_T2</x:v>
      </x:c>
      <x:c r="E208" s="15" t="str">
        <x:v>dicom1</x:v>
      </x:c>
      <x:c r="F208" s="17" t="n">
        <x:v>0</x:v>
      </x:c>
      <x:c r="G208" s="17" t="n">
        <x:v>1</x:v>
      </x:c>
      <x:c r="H208" s="17" t="n">
        <x:v>0</x:v>
      </x:c>
      <x:c r="I208" s="17" t="n">
        <x:v>0</x:v>
      </x:c>
      <x:c r="J208" s="17" t="n">
        <x:v>24</x:v>
      </x:c>
      <x:c r="K208" s="17" t="n">
        <x:v>1674675</x:v>
      </x:c>
    </x:row>
    <x:row r="209" ht="46" customHeight="1">
      <x:c r="A209" s="15" t="str">
        <x:v>10031</x:v>
      </x:c>
      <x:c r="B209" s="15" t="str">
        <x:v>19011123</x:v>
      </x:c>
      <x:c r="C209" s="17" t="n">
        <x:v>691</x:v>
      </x:c>
      <x:c r="D209" s="18" t="str">
        <x:v>eTRA-3D-T1Gd</x:v>
      </x:c>
      <x:c r="E209" s="15" t="str">
        <x:v>dicom1</x:v>
      </x:c>
      <x:c r="F209" s="17" t="n">
        <x:v>0</x:v>
      </x:c>
      <x:c r="G209" s="17" t="n">
        <x:v>0</x:v>
      </x:c>
      <x:c r="H209" s="17" t="n">
        <x:v>1</x:v>
      </x:c>
      <x:c r="I209" s="17" t="n">
        <x:v>0</x:v>
      </x:c>
      <x:c r="J209" s="17" t="n">
        <x:v>150</x:v>
      </x:c>
      <x:c r="K209" s="17" t="n">
        <x:v>8095162</x:v>
      </x:c>
    </x:row>
    <x:row r="210" ht="46" customHeight="1">
      <x:c r="A210" s="15" t="str">
        <x:v>10031</x:v>
      </x:c>
      <x:c r="B210" s="15" t="str">
        <x:v>19010921</x:v>
      </x:c>
      <x:c r="C210" s="17" t="n">
        <x:v>628</x:v>
      </x:c>
      <x:c r="D210" s="18" t="str">
        <x:v>eTRA_TSE_T2</x:v>
      </x:c>
      <x:c r="E210" s="15" t="str">
        <x:v>dicom1</x:v>
      </x:c>
      <x:c r="F210" s="17" t="n">
        <x:v>0</x:v>
      </x:c>
      <x:c r="G210" s="17" t="n">
        <x:v>1</x:v>
      </x:c>
      <x:c r="H210" s="17" t="n">
        <x:v>0</x:v>
      </x:c>
      <x:c r="I210" s="17" t="n">
        <x:v>0</x:v>
      </x:c>
      <x:c r="J210" s="17" t="n">
        <x:v>24</x:v>
      </x:c>
      <x:c r="K210" s="17" t="n">
        <x:v>1627366</x:v>
      </x:c>
    </x:row>
    <x:row r="211" ht="46" customHeight="1">
      <x:c r="A211" s="15" t="str">
        <x:v>10031</x:v>
      </x:c>
      <x:c r="B211" s="15" t="str">
        <x:v>19010921</x:v>
      </x:c>
      <x:c r="C211" s="17" t="n">
        <x:v>628</x:v>
      </x:c>
      <x:c r="D211" s="18" t="str">
        <x:v>eTRA-3D-T1Gd</x:v>
      </x:c>
      <x:c r="E211" s="15" t="str">
        <x:v>dicom1</x:v>
      </x:c>
      <x:c r="F211" s="17" t="n">
        <x:v>0</x:v>
      </x:c>
      <x:c r="G211" s="17" t="n">
        <x:v>0</x:v>
      </x:c>
      <x:c r="H211" s="17" t="n">
        <x:v>1</x:v>
      </x:c>
      <x:c r="I211" s="17" t="n">
        <x:v>0</x:v>
      </x:c>
      <x:c r="J211" s="17" t="n">
        <x:v>140</x:v>
      </x:c>
      <x:c r="K211" s="17" t="n">
        <x:v>7363405</x:v>
      </x:c>
    </x:row>
    <x:row r="212" ht="46" customHeight="1">
      <x:c r="A212" s="15" t="str">
        <x:v>10031</x:v>
      </x:c>
      <x:c r="B212" s="15" t="str">
        <x:v>19010921</x:v>
      </x:c>
      <x:c r="C212" s="17" t="n">
        <x:v>628</x:v>
      </x:c>
      <x:c r="D212" s="18" t="str">
        <x:v>FLAIR_longTR</x:v>
      </x:c>
      <x:c r="E212" s="15" t="str">
        <x:v>dicom1</x:v>
      </x:c>
      <x:c r="F212" s="17" t="n">
        <x:v>1</x:v>
      </x:c>
      <x:c r="G212" s="17" t="n">
        <x:v>0</x:v>
      </x:c>
      <x:c r="H212" s="17" t="n">
        <x:v>0</x:v>
      </x:c>
      <x:c r="I212" s="17" t="n">
        <x:v>0</x:v>
      </x:c>
      <x:c r="J212" s="17" t="n">
        <x:v>25</x:v>
      </x:c>
      <x:c r="K212" s="17" t="n">
        <x:v>1393049</x:v>
      </x:c>
    </x:row>
    <x:row r="213" ht="46" customHeight="1">
      <x:c r="A213" s="15" t="str">
        <x:v>10031</x:v>
      </x:c>
      <x:c r="B213" s="15" t="str">
        <x:v>19000101</x:v>
      </x:c>
      <x:c r="C213" s="17" t="n">
        <x:v>0</x:v>
      </x:c>
      <x:c r="D213" s="18" t="str">
        <x:v>eFLAIR_longTR</x:v>
      </x:c>
      <x:c r="E213" s="15" t="str">
        <x:v>dicom1</x:v>
      </x:c>
      <x:c r="F213" s="17" t="n">
        <x:v>1</x:v>
      </x:c>
      <x:c r="G213" s="17" t="n">
        <x:v>0</x:v>
      </x:c>
      <x:c r="H213" s="17" t="n">
        <x:v>0</x:v>
      </x:c>
      <x:c r="I213" s="17" t="n">
        <x:v>0</x:v>
      </x:c>
      <x:c r="J213" s="17" t="n">
        <x:v>30</x:v>
      </x:c>
      <x:c r="K213" s="17" t="n">
        <x:v>1586270</x:v>
      </x:c>
    </x:row>
    <x:row r="214" ht="46" customHeight="1">
      <x:c r="A214" s="15" t="str">
        <x:v>10031</x:v>
      </x:c>
      <x:c r="B214" s="15" t="str">
        <x:v>19000101</x:v>
      </x:c>
      <x:c r="C214" s="17" t="n">
        <x:v>0</x:v>
      </x:c>
      <x:c r="D214" s="18" t="str">
        <x:v>TRA_TSE_T2</x:v>
      </x:c>
      <x:c r="E214" s="15" t="str">
        <x:v>dicom1</x:v>
      </x:c>
      <x:c r="F214" s="17" t="n">
        <x:v>0</x:v>
      </x:c>
      <x:c r="G214" s="17" t="n">
        <x:v>1</x:v>
      </x:c>
      <x:c r="H214" s="17" t="n">
        <x:v>0</x:v>
      </x:c>
      <x:c r="I214" s="17" t="n">
        <x:v>0</x:v>
      </x:c>
      <x:c r="J214" s="17" t="n">
        <x:v>24</x:v>
      </x:c>
      <x:c r="K214" s="17" t="n">
        <x:v>1523470</x:v>
      </x:c>
    </x:row>
    <x:row r="215" ht="46" customHeight="1">
      <x:c r="A215" s="15" t="str">
        <x:v>10031</x:v>
      </x:c>
      <x:c r="B215" s="15" t="str">
        <x:v>19000101</x:v>
      </x:c>
      <x:c r="C215" s="17" t="n">
        <x:v>0</x:v>
      </x:c>
      <x:c r="D215" s="18" t="str">
        <x:v>eTRA-3D-T1Gd</x:v>
      </x:c>
      <x:c r="E215" s="15" t="str">
        <x:v>dicom1</x:v>
      </x:c>
      <x:c r="F215" s="17" t="n">
        <x:v>0</x:v>
      </x:c>
      <x:c r="G215" s="17" t="n">
        <x:v>0</x:v>
      </x:c>
      <x:c r="H215" s="17" t="n">
        <x:v>1</x:v>
      </x:c>
      <x:c r="I215" s="17" t="n">
        <x:v>0</x:v>
      </x:c>
      <x:c r="J215" s="17" t="n">
        <x:v>140</x:v>
      </x:c>
      <x:c r="K215" s="17" t="n">
        <x:v>7084952</x:v>
      </x:c>
    </x:row>
    <x:row r="216" ht="46" customHeight="1">
      <x:c r="A216" s="15" t="str">
        <x:v>10031</x:v>
      </x:c>
      <x:c r="B216" s="15" t="str">
        <x:v>19000305</x:v>
      </x:c>
      <x:c r="C216" s="17" t="n">
        <x:v>63</x:v>
      </x:c>
      <x:c r="D216" s="18" t="str">
        <x:v>eFLAIR_longTR</x:v>
      </x:c>
      <x:c r="E216" s="15" t="str">
        <x:v>dicom1</x:v>
      </x:c>
      <x:c r="F216" s="17" t="n">
        <x:v>1</x:v>
      </x:c>
      <x:c r="G216" s="17" t="n">
        <x:v>0</x:v>
      </x:c>
      <x:c r="H216" s="17" t="n">
        <x:v>0</x:v>
      </x:c>
      <x:c r="I216" s="17" t="n">
        <x:v>0</x:v>
      </x:c>
      <x:c r="J216" s="17" t="n">
        <x:v>26</x:v>
      </x:c>
      <x:c r="K216" s="17" t="n">
        <x:v>1383481</x:v>
      </x:c>
    </x:row>
    <x:row r="217" ht="46" customHeight="1">
      <x:c r="A217" s="15" t="str">
        <x:v>10031</x:v>
      </x:c>
      <x:c r="B217" s="15" t="str">
        <x:v>19000305</x:v>
      </x:c>
      <x:c r="C217" s="17" t="n">
        <x:v>63</x:v>
      </x:c>
      <x:c r="D217" s="18" t="str">
        <x:v>eTRA_TSE_T2</x:v>
      </x:c>
      <x:c r="E217" s="15" t="str">
        <x:v>dicom1</x:v>
      </x:c>
      <x:c r="F217" s="17" t="n">
        <x:v>0</x:v>
      </x:c>
      <x:c r="G217" s="17" t="n">
        <x:v>1</x:v>
      </x:c>
      <x:c r="H217" s="17" t="n">
        <x:v>0</x:v>
      </x:c>
      <x:c r="I217" s="17" t="n">
        <x:v>0</x:v>
      </x:c>
      <x:c r="J217" s="17" t="n">
        <x:v>24</x:v>
      </x:c>
      <x:c r="K217" s="17" t="n">
        <x:v>1598963</x:v>
      </x:c>
    </x:row>
    <x:row r="218" ht="46" customHeight="1">
      <x:c r="A218" s="15" t="str">
        <x:v>10031</x:v>
      </x:c>
      <x:c r="B218" s="15" t="str">
        <x:v>19000305</x:v>
      </x:c>
      <x:c r="C218" s="17" t="n">
        <x:v>63</x:v>
      </x:c>
      <x:c r="D218" s="18" t="str">
        <x:v>eTRA-3D-T1Gd</x:v>
      </x:c>
      <x:c r="E218" s="15" t="str">
        <x:v>dicom1</x:v>
      </x:c>
      <x:c r="F218" s="17" t="n">
        <x:v>0</x:v>
      </x:c>
      <x:c r="G218" s="17" t="n">
        <x:v>0</x:v>
      </x:c>
      <x:c r="H218" s="17" t="n">
        <x:v>1</x:v>
      </x:c>
      <x:c r="I218" s="17" t="n">
        <x:v>0</x:v>
      </x:c>
      <x:c r="J218" s="17" t="n">
        <x:v>150</x:v>
      </x:c>
      <x:c r="K218" s="17" t="n">
        <x:v>7731461</x:v>
      </x:c>
    </x:row>
    <x:row r="219" ht="46" customHeight="1">
      <x:c r="A219" s="15" t="str">
        <x:v>10031</x:v>
      </x:c>
      <x:c r="B219" s="15" t="str">
        <x:v>19000615</x:v>
      </x:c>
      <x:c r="C219" s="17" t="n">
        <x:v>165</x:v>
      </x:c>
      <x:c r="D219" s="18" t="str">
        <x:v>eFLAIR_longTR</x:v>
      </x:c>
      <x:c r="E219" s="15" t="str">
        <x:v>dicom1</x:v>
      </x:c>
      <x:c r="F219" s="17" t="n">
        <x:v>1</x:v>
      </x:c>
      <x:c r="G219" s="17" t="n">
        <x:v>0</x:v>
      </x:c>
      <x:c r="H219" s="17" t="n">
        <x:v>0</x:v>
      </x:c>
      <x:c r="I219" s="17" t="n">
        <x:v>0</x:v>
      </x:c>
      <x:c r="J219" s="17" t="n">
        <x:v>25</x:v>
      </x:c>
      <x:c r="K219" s="17" t="n">
        <x:v>1422422</x:v>
      </x:c>
    </x:row>
    <x:row r="220" ht="46" customHeight="1">
      <x:c r="A220" s="15" t="str">
        <x:v>10031</x:v>
      </x:c>
      <x:c r="B220" s="15" t="str">
        <x:v>19000615</x:v>
      </x:c>
      <x:c r="C220" s="17" t="n">
        <x:v>165</x:v>
      </x:c>
      <x:c r="D220" s="18" t="str">
        <x:v>eTRA_TSE_T2</x:v>
      </x:c>
      <x:c r="E220" s="15" t="str">
        <x:v>dicom1</x:v>
      </x:c>
      <x:c r="F220" s="17" t="n">
        <x:v>0</x:v>
      </x:c>
      <x:c r="G220" s="17" t="n">
        <x:v>1</x:v>
      </x:c>
      <x:c r="H220" s="17" t="n">
        <x:v>0</x:v>
      </x:c>
      <x:c r="I220" s="17" t="n">
        <x:v>0</x:v>
      </x:c>
      <x:c r="J220" s="17" t="n">
        <x:v>25</x:v>
      </x:c>
      <x:c r="K220" s="17" t="n">
        <x:v>1713440</x:v>
      </x:c>
    </x:row>
    <x:row r="221" ht="46" customHeight="1">
      <x:c r="A221" s="15" t="str">
        <x:v>10031</x:v>
      </x:c>
      <x:c r="B221" s="15" t="str">
        <x:v>19000615</x:v>
      </x:c>
      <x:c r="C221" s="17" t="n">
        <x:v>165</x:v>
      </x:c>
      <x:c r="D221" s="18" t="str">
        <x:v>eTRA-3D-T1Gd</x:v>
      </x:c>
      <x:c r="E221" s="15" t="str">
        <x:v>dicom1</x:v>
      </x:c>
      <x:c r="F221" s="17" t="n">
        <x:v>0</x:v>
      </x:c>
      <x:c r="G221" s="17" t="n">
        <x:v>0</x:v>
      </x:c>
      <x:c r="H221" s="17" t="n">
        <x:v>1</x:v>
      </x:c>
      <x:c r="I221" s="17" t="n">
        <x:v>0</x:v>
      </x:c>
      <x:c r="J221" s="17" t="n">
        <x:v>150</x:v>
      </x:c>
      <x:c r="K221" s="17" t="n">
        <x:v>8360542</x:v>
      </x:c>
    </x:row>
    <x:row r="222" ht="46" customHeight="1">
      <x:c r="A222" s="15" t="str">
        <x:v>10031</x:v>
      </x:c>
      <x:c r="B222" s="15" t="str">
        <x:v>19020203</x:v>
      </x:c>
      <x:c r="C222" s="17" t="n">
        <x:v>763</x:v>
      </x:c>
      <x:c r="D222" s="18" t="str">
        <x:v>eTRA_TSE_T2</x:v>
      </x:c>
      <x:c r="E222" s="15" t="str">
        <x:v>dicom1</x:v>
      </x:c>
      <x:c r="F222" s="17" t="n">
        <x:v>0</x:v>
      </x:c>
      <x:c r="G222" s="17" t="n">
        <x:v>1</x:v>
      </x:c>
      <x:c r="H222" s="17" t="n">
        <x:v>0</x:v>
      </x:c>
      <x:c r="I222" s="17" t="n">
        <x:v>0</x:v>
      </x:c>
      <x:c r="J222" s="17" t="n">
        <x:v>24</x:v>
      </x:c>
      <x:c r="K222" s="17" t="n">
        <x:v>1702425</x:v>
      </x:c>
    </x:row>
    <x:row r="223" ht="46" customHeight="1">
      <x:c r="A223" s="15" t="str">
        <x:v>10031</x:v>
      </x:c>
      <x:c r="B223" s="15" t="str">
        <x:v>19020203</x:v>
      </x:c>
      <x:c r="C223" s="17" t="n">
        <x:v>763</x:v>
      </x:c>
      <x:c r="D223" s="18" t="str">
        <x:v>eTRA-3D-T1Gd</x:v>
      </x:c>
      <x:c r="E223" s="15" t="str">
        <x:v>dicom1</x:v>
      </x:c>
      <x:c r="F223" s="17" t="n">
        <x:v>0</x:v>
      </x:c>
      <x:c r="G223" s="17" t="n">
        <x:v>0</x:v>
      </x:c>
      <x:c r="H223" s="17" t="n">
        <x:v>1</x:v>
      </x:c>
      <x:c r="I223" s="17" t="n">
        <x:v>0</x:v>
      </x:c>
      <x:c r="J223" s="17" t="n">
        <x:v>170</x:v>
      </x:c>
      <x:c r="K223" s="17" t="n">
        <x:v>9064183</x:v>
      </x:c>
    </x:row>
    <x:row r="224" ht="46" customHeight="1">
      <x:c r="A224" s="15" t="str">
        <x:v>10031</x:v>
      </x:c>
      <x:c r="B224" s="15" t="str">
        <x:v>19020203</x:v>
      </x:c>
      <x:c r="C224" s="17" t="n">
        <x:v>763</x:v>
      </x:c>
      <x:c r="D224" s="18" t="str">
        <x:v>FLAIR_longTR</x:v>
      </x:c>
      <x:c r="E224" s="15" t="str">
        <x:v>dicom1</x:v>
      </x:c>
      <x:c r="F224" s="17" t="n">
        <x:v>1</x:v>
      </x:c>
      <x:c r="G224" s="17" t="n">
        <x:v>0</x:v>
      </x:c>
      <x:c r="H224" s="17" t="n">
        <x:v>0</x:v>
      </x:c>
      <x:c r="I224" s="17" t="n">
        <x:v>0</x:v>
      </x:c>
      <x:c r="J224" s="17" t="n">
        <x:v>28</x:v>
      </x:c>
      <x:c r="K224" s="17" t="n">
        <x:v>1569096</x:v>
      </x:c>
    </x:row>
    <x:row r="225" ht="46" customHeight="1">
      <x:c r="A225" s="15" t="str">
        <x:v>10031</x:v>
      </x:c>
      <x:c r="B225" s="15" t="str">
        <x:v>19000914</x:v>
      </x:c>
      <x:c r="C225" s="17" t="n">
        <x:v>256</x:v>
      </x:c>
      <x:c r="D225" s="18" t="str">
        <x:v>eFLAIR_longTR</x:v>
      </x:c>
      <x:c r="E225" s="15" t="str">
        <x:v>dicom1</x:v>
      </x:c>
      <x:c r="F225" s="17" t="n">
        <x:v>1</x:v>
      </x:c>
      <x:c r="G225" s="17" t="n">
        <x:v>0</x:v>
      </x:c>
      <x:c r="H225" s="17" t="n">
        <x:v>0</x:v>
      </x:c>
      <x:c r="I225" s="17" t="n">
        <x:v>0</x:v>
      </x:c>
      <x:c r="J225" s="17" t="n">
        <x:v>27</x:v>
      </x:c>
      <x:c r="K225" s="17" t="n">
        <x:v>1459772</x:v>
      </x:c>
    </x:row>
    <x:row r="226" ht="46" customHeight="1">
      <x:c r="A226" s="15" t="str">
        <x:v>10031</x:v>
      </x:c>
      <x:c r="B226" s="15" t="str">
        <x:v>19000914</x:v>
      </x:c>
      <x:c r="C226" s="17" t="n">
        <x:v>256</x:v>
      </x:c>
      <x:c r="D226" s="18" t="str">
        <x:v>eTRA_TSE_T2</x:v>
      </x:c>
      <x:c r="E226" s="15" t="str">
        <x:v>dicom1</x:v>
      </x:c>
      <x:c r="F226" s="17" t="n">
        <x:v>0</x:v>
      </x:c>
      <x:c r="G226" s="17" t="n">
        <x:v>1</x:v>
      </x:c>
      <x:c r="H226" s="17" t="n">
        <x:v>0</x:v>
      </x:c>
      <x:c r="I226" s="17" t="n">
        <x:v>0</x:v>
      </x:c>
      <x:c r="J226" s="17" t="n">
        <x:v>24</x:v>
      </x:c>
      <x:c r="K226" s="17" t="n">
        <x:v>1616830</x:v>
      </x:c>
    </x:row>
    <x:row r="227" ht="46" customHeight="1">
      <x:c r="A227" s="15" t="str">
        <x:v>10031</x:v>
      </x:c>
      <x:c r="B227" s="15" t="str">
        <x:v>19000914</x:v>
      </x:c>
      <x:c r="C227" s="17" t="n">
        <x:v>256</x:v>
      </x:c>
      <x:c r="D227" s="18" t="str">
        <x:v>eTRA-3D-T1Gd</x:v>
      </x:c>
      <x:c r="E227" s="15" t="str">
        <x:v>dicom1</x:v>
      </x:c>
      <x:c r="F227" s="17" t="n">
        <x:v>0</x:v>
      </x:c>
      <x:c r="G227" s="17" t="n">
        <x:v>0</x:v>
      </x:c>
      <x:c r="H227" s="17" t="n">
        <x:v>1</x:v>
      </x:c>
      <x:c r="I227" s="17" t="n">
        <x:v>0</x:v>
      </x:c>
      <x:c r="J227" s="17" t="n">
        <x:v>150</x:v>
      </x:c>
      <x:c r="K227" s="17" t="n">
        <x:v>7770592</x:v>
      </x:c>
    </x:row>
    <x:row r="228" ht="46" customHeight="1">
      <x:c r="A228" s="15" t="str">
        <x:v>10031</x:v>
      </x:c>
      <x:c r="B228" s="15" t="str">
        <x:v>19010526</x:v>
      </x:c>
      <x:c r="C228" s="17" t="n">
        <x:v>510</x:v>
      </x:c>
      <x:c r="D228" s="18" t="str">
        <x:v>TRA_TSE_T2</x:v>
      </x:c>
      <x:c r="E228" s="15" t="str">
        <x:v>dicom1</x:v>
      </x:c>
      <x:c r="F228" s="17" t="n">
        <x:v>0</x:v>
      </x:c>
      <x:c r="G228" s="17" t="n">
        <x:v>1</x:v>
      </x:c>
      <x:c r="H228" s="17" t="n">
        <x:v>0</x:v>
      </x:c>
      <x:c r="I228" s="17" t="n">
        <x:v>0</x:v>
      </x:c>
      <x:c r="J228" s="17" t="n">
        <x:v>24</x:v>
      </x:c>
      <x:c r="K228" s="17" t="n">
        <x:v>1661113</x:v>
      </x:c>
    </x:row>
    <x:row r="229" ht="46" customHeight="1">
      <x:c r="A229" s="15" t="str">
        <x:v>10031</x:v>
      </x:c>
      <x:c r="B229" s="15" t="str">
        <x:v>19010526</x:v>
      </x:c>
      <x:c r="C229" s="17" t="n">
        <x:v>510</x:v>
      </x:c>
      <x:c r="D229" s="18" t="str">
        <x:v>TRA-3D-T1Gd</x:v>
      </x:c>
      <x:c r="E229" s="15" t="str">
        <x:v>dicom1</x:v>
      </x:c>
      <x:c r="F229" s="17" t="n">
        <x:v>0</x:v>
      </x:c>
      <x:c r="G229" s="17" t="n">
        <x:v>0</x:v>
      </x:c>
      <x:c r="H229" s="17" t="n">
        <x:v>1</x:v>
      </x:c>
      <x:c r="I229" s="17" t="n">
        <x:v>0</x:v>
      </x:c>
      <x:c r="J229" s="17" t="n">
        <x:v>140</x:v>
      </x:c>
      <x:c r="K229" s="17" t="n">
        <x:v>7549989</x:v>
      </x:c>
    </x:row>
    <x:row r="230" ht="46" customHeight="1">
      <x:c r="A230" s="15" t="str">
        <x:v>10031</x:v>
      </x:c>
      <x:c r="B230" s="15" t="str">
        <x:v>19010526</x:v>
      </x:c>
      <x:c r="C230" s="17" t="n">
        <x:v>510</x:v>
      </x:c>
      <x:c r="D230" s="18" t="str">
        <x:v>FLAIR_longTR</x:v>
      </x:c>
      <x:c r="E230" s="15" t="str">
        <x:v>dicom1</x:v>
      </x:c>
      <x:c r="F230" s="17" t="n">
        <x:v>1</x:v>
      </x:c>
      <x:c r="G230" s="17" t="n">
        <x:v>0</x:v>
      </x:c>
      <x:c r="H230" s="17" t="n">
        <x:v>0</x:v>
      </x:c>
      <x:c r="I230" s="17" t="n">
        <x:v>0</x:v>
      </x:c>
      <x:c r="J230" s="17" t="n">
        <x:v>25</x:v>
      </x:c>
      <x:c r="K230" s="17" t="n">
        <x:v>1358688</x:v>
      </x:c>
    </x:row>
    <x:row r="231" ht="46" customHeight="1">
      <x:c r="A231" s="15" t="str">
        <x:v>10031</x:v>
      </x:c>
      <x:c r="B231" s="15" t="str">
        <x:v>19001218</x:v>
      </x:c>
      <x:c r="C231" s="17" t="n">
        <x:v>351</x:v>
      </x:c>
      <x:c r="D231" s="18" t="str">
        <x:v>eFLAIR_longTR</x:v>
      </x:c>
      <x:c r="E231" s="15" t="str">
        <x:v>dicom1</x:v>
      </x:c>
      <x:c r="F231" s="17" t="n">
        <x:v>1</x:v>
      </x:c>
      <x:c r="G231" s="17" t="n">
        <x:v>0</x:v>
      </x:c>
      <x:c r="H231" s="17" t="n">
        <x:v>0</x:v>
      </x:c>
      <x:c r="I231" s="17" t="n">
        <x:v>0</x:v>
      </x:c>
      <x:c r="J231" s="17" t="n">
        <x:v>32</x:v>
      </x:c>
      <x:c r="K231" s="17" t="n">
        <x:v>1684144</x:v>
      </x:c>
    </x:row>
    <x:row r="232" ht="46" customHeight="1">
      <x:c r="A232" s="15" t="str">
        <x:v>10031</x:v>
      </x:c>
      <x:c r="B232" s="15" t="str">
        <x:v>19001218</x:v>
      </x:c>
      <x:c r="C232" s="17" t="n">
        <x:v>351</x:v>
      </x:c>
      <x:c r="D232" s="18" t="str">
        <x:v>eTRA-3D-MTCGd</x:v>
      </x:c>
      <x:c r="E232" s="15" t="str">
        <x:v>dicom1</x:v>
      </x:c>
      <x:c r="F232" s="17" t="n">
        <x:v>0</x:v>
      </x:c>
      <x:c r="G232" s="17" t="n">
        <x:v>0</x:v>
      </x:c>
      <x:c r="H232" s="17" t="n">
        <x:v>0</x:v>
      </x:c>
      <x:c r="I232" s="17" t="n">
        <x:v>0</x:v>
      </x:c>
      <x:c r="J232" s="17" t="n">
        <x:v>180</x:v>
      </x:c>
      <x:c r="K232" s="17" t="n">
        <x:v>9105875</x:v>
      </x:c>
    </x:row>
    <x:row r="233" ht="46" customHeight="1">
      <x:c r="A233" s="15" t="str">
        <x:v>10031</x:v>
      </x:c>
      <x:c r="B233" s="15" t="str">
        <x:v>19001218</x:v>
      </x:c>
      <x:c r="C233" s="17" t="n">
        <x:v>351</x:v>
      </x:c>
      <x:c r="D233" s="18" t="str">
        <x:v>eTRA-TSE-T2</x:v>
      </x:c>
      <x:c r="E233" s="15" t="str">
        <x:v>dicom1</x:v>
      </x:c>
      <x:c r="F233" s="17" t="n">
        <x:v>0</x:v>
      </x:c>
      <x:c r="G233" s="17" t="n">
        <x:v>1</x:v>
      </x:c>
      <x:c r="H233" s="17" t="n">
        <x:v>0</x:v>
      </x:c>
      <x:c r="I233" s="17" t="n">
        <x:v>0</x:v>
      </x:c>
      <x:c r="J233" s="17" t="n">
        <x:v>32</x:v>
      </x:c>
      <x:c r="K233" s="17" t="n">
        <x:v>1897289</x:v>
      </x:c>
    </x:row>
    <x:row r="234" ht="46" customHeight="1">
      <x:c r="A234" s="15" t="str">
        <x:v>10031</x:v>
      </x:c>
      <x:c r="B234" s="15" t="str">
        <x:v>19010217</x:v>
      </x:c>
      <x:c r="C234" s="17" t="n">
        <x:v>412</x:v>
      </x:c>
      <x:c r="D234" s="18" t="str">
        <x:v>eFLAIR_longTR</x:v>
      </x:c>
      <x:c r="E234" s="15" t="str">
        <x:v>dicom1</x:v>
      </x:c>
      <x:c r="F234" s="17" t="n">
        <x:v>1</x:v>
      </x:c>
      <x:c r="G234" s="17" t="n">
        <x:v>0</x:v>
      </x:c>
      <x:c r="H234" s="17" t="n">
        <x:v>0</x:v>
      </x:c>
      <x:c r="I234" s="17" t="n">
        <x:v>0</x:v>
      </x:c>
      <x:c r="J234" s="17" t="n">
        <x:v>32</x:v>
      </x:c>
      <x:c r="K234" s="17" t="n">
        <x:v>1708827</x:v>
      </x:c>
    </x:row>
    <x:row r="235" ht="46" customHeight="1">
      <x:c r="A235" s="15" t="str">
        <x:v>10031</x:v>
      </x:c>
      <x:c r="B235" s="15" t="str">
        <x:v>19010217</x:v>
      </x:c>
      <x:c r="C235" s="17" t="n">
        <x:v>412</x:v>
      </x:c>
      <x:c r="D235" s="18" t="str">
        <x:v>eTRA-TSE-T2</x:v>
      </x:c>
      <x:c r="E235" s="15" t="str">
        <x:v>dicom1</x:v>
      </x:c>
      <x:c r="F235" s="17" t="n">
        <x:v>0</x:v>
      </x:c>
      <x:c r="G235" s="17" t="n">
        <x:v>1</x:v>
      </x:c>
      <x:c r="H235" s="17" t="n">
        <x:v>0</x:v>
      </x:c>
      <x:c r="I235" s="17" t="n">
        <x:v>0</x:v>
      </x:c>
      <x:c r="J235" s="17" t="n">
        <x:v>32</x:v>
      </x:c>
      <x:c r="K235" s="17" t="n">
        <x:v>1883333</x:v>
      </x:c>
    </x:row>
    <x:row r="236" ht="46" customHeight="1">
      <x:c r="A236" s="15" t="str">
        <x:v>10031</x:v>
      </x:c>
      <x:c r="B236" s="15" t="str">
        <x:v>19010217</x:v>
      </x:c>
      <x:c r="C236" s="17" t="n">
        <x:v>412</x:v>
      </x:c>
      <x:c r="D236" s="18" t="str">
        <x:v>eTRA-3D-T1Gd</x:v>
      </x:c>
      <x:c r="E236" s="15" t="str">
        <x:v>dicom1</x:v>
      </x:c>
      <x:c r="F236" s="17" t="n">
        <x:v>0</x:v>
      </x:c>
      <x:c r="G236" s="17" t="n">
        <x:v>0</x:v>
      </x:c>
      <x:c r="H236" s="17" t="n">
        <x:v>1</x:v>
      </x:c>
      <x:c r="I236" s="17" t="n">
        <x:v>0</x:v>
      </x:c>
      <x:c r="J236" s="17" t="n">
        <x:v>160</x:v>
      </x:c>
      <x:c r="K236" s="17" t="n">
        <x:v>8468514</x:v>
      </x:c>
    </x:row>
    <x:row r="237" ht="46" customHeight="1">
      <x:c r="A237" s="15" t="str">
        <x:v>10033</x:v>
      </x:c>
      <x:c r="B237" s="15" t="str">
        <x:v>19000403</x:v>
      </x:c>
      <x:c r="C237" s="17" t="n">
        <x:v>92</x:v>
      </x:c>
      <x:c r="D237" s="18" t="str">
        <x:v>AXIAL_FLAIR</x:v>
      </x:c>
      <x:c r="E237" s="15" t="str">
        <x:v>dicom1</x:v>
      </x:c>
      <x:c r="F237" s="17" t="n">
        <x:v>1</x:v>
      </x:c>
      <x:c r="G237" s="17" t="n">
        <x:v>0</x:v>
      </x:c>
      <x:c r="H237" s="17" t="n">
        <x:v>0</x:v>
      </x:c>
      <x:c r="I237" s="17" t="n">
        <x:v>0</x:v>
      </x:c>
      <x:c r="J237" s="17" t="n">
        <x:v>24</x:v>
      </x:c>
      <x:c r="K237" s="17" t="n">
        <x:v>1349603</x:v>
      </x:c>
    </x:row>
    <x:row r="238" ht="46" customHeight="1">
      <x:c r="A238" s="15" t="str">
        <x:v>10033</x:v>
      </x:c>
      <x:c r="B238" s="15" t="str">
        <x:v>19000403</x:v>
      </x:c>
      <x:c r="C238" s="17" t="n">
        <x:v>92</x:v>
      </x:c>
      <x:c r="D238" s="18" t="str">
        <x:v>COR.DOBLE_ECO</x:v>
      </x:c>
      <x:c r="E238" s="15" t="str">
        <x:v>dicom1</x:v>
      </x:c>
      <x:c r="F238" s="17" t="n">
        <x:v>0</x:v>
      </x:c>
      <x:c r="G238" s="17" t="n">
        <x:v>0</x:v>
      </x:c>
      <x:c r="H238" s="17" t="n">
        <x:v>0</x:v>
      </x:c>
      <x:c r="I238" s="17" t="n">
        <x:v>0</x:v>
      </x:c>
      <x:c r="J238" s="17" t="n">
        <x:v>24</x:v>
      </x:c>
      <x:c r="K238" s="17" t="n">
        <x:v>1607205</x:v>
      </x:c>
    </x:row>
    <x:row r="239" ht="46" customHeight="1">
      <x:c r="A239" s="15" t="str">
        <x:v>10033</x:v>
      </x:c>
      <x:c r="B239" s="15" t="str">
        <x:v>19000403</x:v>
      </x:c>
      <x:c r="C239" s="17" t="n">
        <x:v>92</x:v>
      </x:c>
      <x:c r="D239" s="18" t="str">
        <x:v>AXI_FSPGR_3D_T1_G</x:v>
      </x:c>
      <x:c r="E239" s="15" t="str">
        <x:v>dicom1</x:v>
      </x:c>
      <x:c r="F239" s="17" t="n">
        <x:v>0</x:v>
      </x:c>
      <x:c r="G239" s="17" t="n">
        <x:v>0</x:v>
      </x:c>
      <x:c r="H239" s="17" t="n">
        <x:v>1</x:v>
      </x:c>
      <x:c r="I239" s="17" t="n">
        <x:v>0</x:v>
      </x:c>
      <x:c r="J239" s="17" t="n">
        <x:v>172</x:v>
      </x:c>
      <x:c r="K239" s="17" t="n">
        <x:v>23141253</x:v>
      </x:c>
    </x:row>
    <x:row r="240" ht="46" customHeight="1">
      <x:c r="A240" s="15" t="str">
        <x:v>10033</x:v>
      </x:c>
      <x:c r="B240" s="15" t="str">
        <x:v>19000918</x:v>
      </x:c>
      <x:c r="C240" s="17" t="n">
        <x:v>260</x:v>
      </x:c>
      <x:c r="D240" s="18" t="str">
        <x:v>TRA_3D_T1GD</x:v>
      </x:c>
      <x:c r="E240" s="15" t="str">
        <x:v>dicom1</x:v>
      </x:c>
      <x:c r="F240" s="17" t="n">
        <x:v>0</x:v>
      </x:c>
      <x:c r="G240" s="17" t="n">
        <x:v>0</x:v>
      </x:c>
      <x:c r="H240" s="17" t="n">
        <x:v>1</x:v>
      </x:c>
      <x:c r="I240" s="17" t="n">
        <x:v>0</x:v>
      </x:c>
      <x:c r="J240" s="17" t="n">
        <x:v>160</x:v>
      </x:c>
      <x:c r="K240" s="17" t="n">
        <x:v>27074790</x:v>
      </x:c>
    </x:row>
    <x:row r="241" ht="46" customHeight="1">
      <x:c r="A241" s="15" t="str">
        <x:v>10033</x:v>
      </x:c>
      <x:c r="B241" s="15" t="str">
        <x:v>19000918</x:v>
      </x:c>
      <x:c r="C241" s="17" t="n">
        <x:v>260</x:v>
      </x:c>
      <x:c r="D241" s="18" t="str">
        <x:v>3D_Brain_VIEW_FLAIR_Tra</x:v>
      </x:c>
      <x:c r="E241" s="15" t="str">
        <x:v>dicom1</x:v>
      </x:c>
      <x:c r="F241" s="17" t="n">
        <x:v>1</x:v>
      </x:c>
      <x:c r="G241" s="17" t="n">
        <x:v>0</x:v>
      </x:c>
      <x:c r="H241" s="17" t="n">
        <x:v>0</x:v>
      </x:c>
      <x:c r="I241" s="17" t="n">
        <x:v>0</x:v>
      </x:c>
      <x:c r="J241" s="17" t="n">
        <x:v>236</x:v>
      </x:c>
      <x:c r="K241" s="17" t="n">
        <x:v>6373217</x:v>
      </x:c>
    </x:row>
    <x:row r="242" ht="46" customHeight="1">
      <x:c r="A242" s="15" t="str">
        <x:v>10033</x:v>
      </x:c>
      <x:c r="B242" s="15" t="str">
        <x:v>19000918</x:v>
      </x:c>
      <x:c r="C242" s="17" t="n">
        <x:v>260</x:v>
      </x:c>
      <x:c r="D242" s="18" t="str">
        <x:v>TRA_T2</x:v>
      </x:c>
      <x:c r="E242" s="15" t="str">
        <x:v>dicom1</x:v>
      </x:c>
      <x:c r="F242" s="17" t="n">
        <x:v>0</x:v>
      </x:c>
      <x:c r="G242" s="17" t="n">
        <x:v>1</x:v>
      </x:c>
      <x:c r="H242" s="17" t="n">
        <x:v>0</x:v>
      </x:c>
      <x:c r="I242" s="17" t="n">
        <x:v>0</x:v>
      </x:c>
      <x:c r="J242" s="17" t="n">
        <x:v>24</x:v>
      </x:c>
      <x:c r="K242" s="17" t="n">
        <x:v>5626516</x:v>
      </x:c>
    </x:row>
    <x:row r="243" ht="46" customHeight="1">
      <x:c r="A243" s="15" t="str">
        <x:v>10033</x:v>
      </x:c>
      <x:c r="B243" s="15" t="str">
        <x:v>19000101</x:v>
      </x:c>
      <x:c r="C243" s="17" t="n">
        <x:v>0</x:v>
      </x:c>
      <x:c r="D243" s="18" t="str">
        <x:v>AXIAL_FLAIR</x:v>
      </x:c>
      <x:c r="E243" s="15" t="str">
        <x:v>dicom1</x:v>
      </x:c>
      <x:c r="F243" s="17" t="n">
        <x:v>1</x:v>
      </x:c>
      <x:c r="G243" s="17" t="n">
        <x:v>0</x:v>
      </x:c>
      <x:c r="H243" s="17" t="n">
        <x:v>0</x:v>
      </x:c>
      <x:c r="I243" s="17" t="n">
        <x:v>0</x:v>
      </x:c>
      <x:c r="J243" s="17" t="n">
        <x:v>24</x:v>
      </x:c>
      <x:c r="K243" s="17" t="n">
        <x:v>1396467</x:v>
      </x:c>
    </x:row>
    <x:row r="244" ht="46" customHeight="1">
      <x:c r="A244" s="15" t="str">
        <x:v>10033</x:v>
      </x:c>
      <x:c r="B244" s="15" t="str">
        <x:v>19000101</x:v>
      </x:c>
      <x:c r="C244" s="17" t="n">
        <x:v>0</x:v>
      </x:c>
      <x:c r="D244" s="18" t="str">
        <x:v>COR.DOBLE_ECO</x:v>
      </x:c>
      <x:c r="E244" s="15" t="str">
        <x:v>dicom1</x:v>
      </x:c>
      <x:c r="F244" s="17" t="n">
        <x:v>0</x:v>
      </x:c>
      <x:c r="G244" s="17" t="n">
        <x:v>0</x:v>
      </x:c>
      <x:c r="H244" s="17" t="n">
        <x:v>0</x:v>
      </x:c>
      <x:c r="I244" s="17" t="n">
        <x:v>0</x:v>
      </x:c>
      <x:c r="J244" s="17" t="n">
        <x:v>24</x:v>
      </x:c>
      <x:c r="K244" s="17" t="n">
        <x:v>1719602</x:v>
      </x:c>
    </x:row>
    <x:row r="245" ht="46" customHeight="1">
      <x:c r="A245" s="15" t="str">
        <x:v>10033</x:v>
      </x:c>
      <x:c r="B245" s="15" t="str">
        <x:v>19000101</x:v>
      </x:c>
      <x:c r="C245" s="17" t="n">
        <x:v>0</x:v>
      </x:c>
      <x:c r="D245" s="18" t="str">
        <x:v>AXI_FSPGR_3D_T1_G</x:v>
      </x:c>
      <x:c r="E245" s="15" t="str">
        <x:v>dicom1</x:v>
      </x:c>
      <x:c r="F245" s="17" t="n">
        <x:v>0</x:v>
      </x:c>
      <x:c r="G245" s="17" t="n">
        <x:v>0</x:v>
      </x:c>
      <x:c r="H245" s="17" t="n">
        <x:v>1</x:v>
      </x:c>
      <x:c r="I245" s="17" t="n">
        <x:v>0</x:v>
      </x:c>
      <x:c r="J245" s="17" t="n">
        <x:v>164</x:v>
      </x:c>
      <x:c r="K245" s="17" t="n">
        <x:v>23237983</x:v>
      </x:c>
    </x:row>
    <x:row r="246" ht="46" customHeight="1">
      <x:c r="A246" s="15" t="str">
        <x:v>10033</x:v>
      </x:c>
      <x:c r="B246" s="15" t="str">
        <x:v>19000625</x:v>
      </x:c>
      <x:c r="C246" s="17" t="n">
        <x:v>175</x:v>
      </x:c>
      <x:c r="D246" s="18" t="str">
        <x:v>AXIAL_FLAIR</x:v>
      </x:c>
      <x:c r="E246" s="15" t="str">
        <x:v>dicom1</x:v>
      </x:c>
      <x:c r="F246" s="17" t="n">
        <x:v>1</x:v>
      </x:c>
      <x:c r="G246" s="17" t="n">
        <x:v>0</x:v>
      </x:c>
      <x:c r="H246" s="17" t="n">
        <x:v>0</x:v>
      </x:c>
      <x:c r="I246" s="17" t="n">
        <x:v>0</x:v>
      </x:c>
      <x:c r="J246" s="17" t="n">
        <x:v>24</x:v>
      </x:c>
      <x:c r="K246" s="17" t="n">
        <x:v>1370562</x:v>
      </x:c>
    </x:row>
    <x:row r="247" ht="46" customHeight="1">
      <x:c r="A247" s="15" t="str">
        <x:v>10033</x:v>
      </x:c>
      <x:c r="B247" s="15" t="str">
        <x:v>19000625</x:v>
      </x:c>
      <x:c r="C247" s="17" t="n">
        <x:v>175</x:v>
      </x:c>
      <x:c r="D247" s="18" t="str">
        <x:v>COR.DOBLE_ECO</x:v>
      </x:c>
      <x:c r="E247" s="15" t="str">
        <x:v>dicom1</x:v>
      </x:c>
      <x:c r="F247" s="17" t="n">
        <x:v>0</x:v>
      </x:c>
      <x:c r="G247" s="17" t="n">
        <x:v>0</x:v>
      </x:c>
      <x:c r="H247" s="17" t="n">
        <x:v>0</x:v>
      </x:c>
      <x:c r="I247" s="17" t="n">
        <x:v>0</x:v>
      </x:c>
      <x:c r="J247" s="17" t="n">
        <x:v>22</x:v>
      </x:c>
      <x:c r="K247" s="17" t="n">
        <x:v>1548215</x:v>
      </x:c>
    </x:row>
    <x:row r="248" ht="46" customHeight="1">
      <x:c r="A248" s="15" t="str">
        <x:v>10033</x:v>
      </x:c>
      <x:c r="B248" s="15" t="str">
        <x:v>19000625</x:v>
      </x:c>
      <x:c r="C248" s="17" t="n">
        <x:v>175</x:v>
      </x:c>
      <x:c r="D248" s="18" t="str">
        <x:v>AXI_FSPGR_3D_T1_G</x:v>
      </x:c>
      <x:c r="E248" s="15" t="str">
        <x:v>dicom1</x:v>
      </x:c>
      <x:c r="F248" s="17" t="n">
        <x:v>0</x:v>
      </x:c>
      <x:c r="G248" s="17" t="n">
        <x:v>0</x:v>
      </x:c>
      <x:c r="H248" s="17" t="n">
        <x:v>1</x:v>
      </x:c>
      <x:c r="I248" s="17" t="n">
        <x:v>0</x:v>
      </x:c>
      <x:c r="J248" s="17" t="n">
        <x:v>164</x:v>
      </x:c>
      <x:c r="K248" s="17" t="n">
        <x:v>22674093</x:v>
      </x:c>
    </x:row>
    <x:row r="249" ht="46" customHeight="1">
      <x:c r="A249" s="15" t="str">
        <x:v>10033</x:v>
      </x:c>
      <x:c r="B249" s="15" t="str">
        <x:v>19000805</x:v>
      </x:c>
      <x:c r="C249" s="17" t="n">
        <x:v>216</x:v>
      </x:c>
      <x:c r="D249" s="18" t="str">
        <x:v>T2W_TSE-GAD</x:v>
      </x:c>
      <x:c r="E249" s="15" t="str">
        <x:v>dicom1</x:v>
      </x:c>
      <x:c r="F249" s="17" t="n">
        <x:v>0</x:v>
      </x:c>
      <x:c r="G249" s="17" t="n">
        <x:v>1</x:v>
      </x:c>
      <x:c r="H249" s="17" t="n">
        <x:v>0</x:v>
      </x:c>
      <x:c r="I249" s="17" t="n">
        <x:v>0</x:v>
      </x:c>
      <x:c r="J249" s="17" t="n">
        <x:v>24</x:v>
      </x:c>
      <x:c r="K249" s="17" t="n">
        <x:v>5451951</x:v>
      </x:c>
    </x:row>
    <x:row r="250" ht="46" customHeight="1">
      <x:c r="A250" s="15" t="str">
        <x:v>10033</x:v>
      </x:c>
      <x:c r="B250" s="15" t="str">
        <x:v>19000805</x:v>
      </x:c>
      <x:c r="C250" s="17" t="n">
        <x:v>216</x:v>
      </x:c>
      <x:c r="D250" s="18" t="str">
        <x:v>3D_Brain_VIEW_FLAIR_Tra</x:v>
      </x:c>
      <x:c r="E250" s="15" t="str">
        <x:v>dicom1</x:v>
      </x:c>
      <x:c r="F250" s="17" t="n">
        <x:v>1</x:v>
      </x:c>
      <x:c r="G250" s="17" t="n">
        <x:v>0</x:v>
      </x:c>
      <x:c r="H250" s="17" t="n">
        <x:v>0</x:v>
      </x:c>
      <x:c r="I250" s="17" t="n">
        <x:v>0</x:v>
      </x:c>
      <x:c r="J250" s="17" t="n">
        <x:v>236</x:v>
      </x:c>
      <x:c r="K250" s="17" t="n">
        <x:v>6440468</x:v>
      </x:c>
    </x:row>
    <x:row r="251" ht="46" customHeight="1">
      <x:c r="A251" s="15" t="str">
        <x:v>10033</x:v>
      </x:c>
      <x:c r="B251" s="15" t="str">
        <x:v>19000805</x:v>
      </x:c>
      <x:c r="C251" s="17" t="n">
        <x:v>216</x:v>
      </x:c>
      <x:c r="D251" s="18" t="str">
        <x:v>TRA_3D_T1_HRGD</x:v>
      </x:c>
      <x:c r="E251" s="15" t="str">
        <x:v>dicom1</x:v>
      </x:c>
      <x:c r="F251" s="17" t="n">
        <x:v>0</x:v>
      </x:c>
      <x:c r="G251" s="17" t="n">
        <x:v>0</x:v>
      </x:c>
      <x:c r="H251" s="17" t="n">
        <x:v>1</x:v>
      </x:c>
      <x:c r="I251" s="17" t="n">
        <x:v>0</x:v>
      </x:c>
      <x:c r="J251" s="17" t="n">
        <x:v>135</x:v>
      </x:c>
      <x:c r="K251" s="17" t="n">
        <x:v>22602398</x:v>
      </x:c>
    </x:row>
    <x:row r="252" ht="46" customHeight="1">
      <x:c r="A252" s="15" t="str">
        <x:v>10033</x:v>
      </x:c>
      <x:c r="B252" s="15" t="str">
        <x:v>19000818</x:v>
      </x:c>
      <x:c r="C252" s="17" t="n">
        <x:v>229</x:v>
      </x:c>
      <x:c r="D252" s="18" t="str">
        <x:v>NEURONAVEGADORGD</x:v>
      </x:c>
      <x:c r="E252" s="15" t="str">
        <x:v>dicom1</x:v>
      </x:c>
      <x:c r="F252" s="17" t="n">
        <x:v>0</x:v>
      </x:c>
      <x:c r="G252" s="17" t="n">
        <x:v>0</x:v>
      </x:c>
      <x:c r="H252" s="17" t="n">
        <x:v>0</x:v>
      </x:c>
      <x:c r="I252" s="17" t="n">
        <x:v>0</x:v>
      </x:c>
      <x:c r="J252" s="17" t="n">
        <x:v>240</x:v>
      </x:c>
      <x:c r="K252" s="17" t="n">
        <x:v>10687432</x:v>
      </x:c>
    </x:row>
    <x:row r="253" ht="46" customHeight="1">
      <x:c r="A253" s="15" t="str">
        <x:v>10035</x:v>
      </x:c>
      <x:c r="B253" s="15" t="str">
        <x:v>19010606</x:v>
      </x:c>
      <x:c r="C253" s="17" t="n">
        <x:v>521</x:v>
      </x:c>
      <x:c r="D253" s="18" t="str">
        <x:v>COR_FLAIR_CLEAR</x:v>
      </x:c>
      <x:c r="E253" s="15" t="str">
        <x:v>dicom1</x:v>
      </x:c>
      <x:c r="F253" s="17" t="n">
        <x:v>1</x:v>
      </x:c>
      <x:c r="G253" s="17" t="n">
        <x:v>0</x:v>
      </x:c>
      <x:c r="H253" s="17" t="n">
        <x:v>0</x:v>
      </x:c>
      <x:c r="I253" s="17" t="n">
        <x:v>0</x:v>
      </x:c>
      <x:c r="J253" s="17" t="n">
        <x:v>30</x:v>
      </x:c>
      <x:c r="K253" s="17" t="n">
        <x:v>2648618</x:v>
      </x:c>
    </x:row>
    <x:row r="254" ht="46" customHeight="1">
      <x:c r="A254" s="15" t="str">
        <x:v>10035</x:v>
      </x:c>
      <x:c r="B254" s="15" t="str">
        <x:v>19010606</x:v>
      </x:c>
      <x:c r="C254" s="17" t="n">
        <x:v>521</x:v>
      </x:c>
      <x:c r="D254" s="18" t="str">
        <x:v>TRA_T2_CLEAR</x:v>
      </x:c>
      <x:c r="E254" s="15" t="str">
        <x:v>dicom1</x:v>
      </x:c>
      <x:c r="F254" s="17" t="n">
        <x:v>0</x:v>
      </x:c>
      <x:c r="G254" s="17" t="n">
        <x:v>1</x:v>
      </x:c>
      <x:c r="H254" s="17" t="n">
        <x:v>0</x:v>
      </x:c>
      <x:c r="I254" s="17" t="n">
        <x:v>0</x:v>
      </x:c>
      <x:c r="J254" s="17" t="n">
        <x:v>24</x:v>
      </x:c>
      <x:c r="K254" s="17" t="n">
        <x:v>6114272</x:v>
      </x:c>
    </x:row>
    <x:row r="255" ht="46" customHeight="1">
      <x:c r="A255" s="15" t="str">
        <x:v>10035</x:v>
      </x:c>
      <x:c r="B255" s="15" t="str">
        <x:v>19010606</x:v>
      </x:c>
      <x:c r="C255" s="17" t="n">
        <x:v>521</x:v>
      </x:c>
      <x:c r="D255" s="18" t="str">
        <x:v>TRA_3D_T1GD_SENSE</x:v>
      </x:c>
      <x:c r="E255" s="15" t="str">
        <x:v>dicom1</x:v>
      </x:c>
      <x:c r="F255" s="17" t="n">
        <x:v>0</x:v>
      </x:c>
      <x:c r="G255" s="17" t="n">
        <x:v>0</x:v>
      </x:c>
      <x:c r="H255" s="17" t="n">
        <x:v>1</x:v>
      </x:c>
      <x:c r="I255" s="17" t="n">
        <x:v>0</x:v>
      </x:c>
      <x:c r="J255" s="17" t="n">
        <x:v>160</x:v>
      </x:c>
      <x:c r="K255" s="17" t="n">
        <x:v>25987663</x:v>
      </x:c>
    </x:row>
    <x:row r="256" ht="46" customHeight="1">
      <x:c r="A256" s="15" t="str">
        <x:v>10035</x:v>
      </x:c>
      <x:c r="B256" s="15" t="str">
        <x:v>19010928</x:v>
      </x:c>
      <x:c r="C256" s="17" t="n">
        <x:v>635</x:v>
      </x:c>
      <x:c r="D256" s="18" t="str">
        <x:v>COR_FLAIR</x:v>
      </x:c>
      <x:c r="E256" s="15" t="str">
        <x:v>dicom1</x:v>
      </x:c>
      <x:c r="F256" s="17" t="n">
        <x:v>1</x:v>
      </x:c>
      <x:c r="G256" s="17" t="n">
        <x:v>0</x:v>
      </x:c>
      <x:c r="H256" s="17" t="n">
        <x:v>0</x:v>
      </x:c>
      <x:c r="I256" s="17" t="n">
        <x:v>0</x:v>
      </x:c>
      <x:c r="J256" s="17" t="n">
        <x:v>30</x:v>
      </x:c>
      <x:c r="K256" s="17" t="n">
        <x:v>2497080</x:v>
      </x:c>
    </x:row>
    <x:row r="257" ht="46" customHeight="1">
      <x:c r="A257" s="15" t="str">
        <x:v>10035</x:v>
      </x:c>
      <x:c r="B257" s="15" t="str">
        <x:v>19010928</x:v>
      </x:c>
      <x:c r="C257" s="17" t="n">
        <x:v>635</x:v>
      </x:c>
      <x:c r="D257" s="18" t="str">
        <x:v>TRA_3D_T1GD</x:v>
      </x:c>
      <x:c r="E257" s="15" t="str">
        <x:v>dicom1</x:v>
      </x:c>
      <x:c r="F257" s="17" t="n">
        <x:v>0</x:v>
      </x:c>
      <x:c r="G257" s="17" t="n">
        <x:v>0</x:v>
      </x:c>
      <x:c r="H257" s="17" t="n">
        <x:v>1</x:v>
      </x:c>
      <x:c r="I257" s="17" t="n">
        <x:v>0</x:v>
      </x:c>
      <x:c r="J257" s="17" t="n">
        <x:v>160</x:v>
      </x:c>
      <x:c r="K257" s="17" t="n">
        <x:v>25966665</x:v>
      </x:c>
    </x:row>
    <x:row r="258" ht="46" customHeight="1">
      <x:c r="A258" s="15" t="str">
        <x:v>10035</x:v>
      </x:c>
      <x:c r="B258" s="15" t="str">
        <x:v>19010928</x:v>
      </x:c>
      <x:c r="C258" s="17" t="n">
        <x:v>635</x:v>
      </x:c>
      <x:c r="D258" s="18" t="str">
        <x:v>TRA_T2</x:v>
      </x:c>
      <x:c r="E258" s="15" t="str">
        <x:v>dicom1</x:v>
      </x:c>
      <x:c r="F258" s="17" t="n">
        <x:v>0</x:v>
      </x:c>
      <x:c r="G258" s="17" t="n">
        <x:v>1</x:v>
      </x:c>
      <x:c r="H258" s="17" t="n">
        <x:v>0</x:v>
      </x:c>
      <x:c r="I258" s="17" t="n">
        <x:v>0</x:v>
      </x:c>
      <x:c r="J258" s="17" t="n">
        <x:v>24</x:v>
      </x:c>
      <x:c r="K258" s="17" t="n">
        <x:v>6319390</x:v>
      </x:c>
    </x:row>
    <x:row r="259" ht="46" customHeight="1">
      <x:c r="A259" s="15" t="str">
        <x:v>10035</x:v>
      </x:c>
      <x:c r="B259" s="15" t="str">
        <x:v>19011209</x:v>
      </x:c>
      <x:c r="C259" s="17" t="n">
        <x:v>707</x:v>
      </x:c>
      <x:c r="D259" s="18" t="str">
        <x:v>T2W_TSE-GAD</x:v>
      </x:c>
      <x:c r="E259" s="15" t="str">
        <x:v>dicom1</x:v>
      </x:c>
      <x:c r="F259" s="17" t="n">
        <x:v>0</x:v>
      </x:c>
      <x:c r="G259" s="17" t="n">
        <x:v>1</x:v>
      </x:c>
      <x:c r="H259" s="17" t="n">
        <x:v>0</x:v>
      </x:c>
      <x:c r="I259" s="17" t="n">
        <x:v>0</x:v>
      </x:c>
      <x:c r="J259" s="17" t="n">
        <x:v>24</x:v>
      </x:c>
      <x:c r="K259" s="17" t="n">
        <x:v>6249160</x:v>
      </x:c>
    </x:row>
    <x:row r="260" ht="46" customHeight="1">
      <x:c r="A260" s="15" t="str">
        <x:v>10035</x:v>
      </x:c>
      <x:c r="B260" s="15" t="str">
        <x:v>19011209</x:v>
      </x:c>
      <x:c r="C260" s="17" t="n">
        <x:v>707</x:v>
      </x:c>
      <x:c r="D260" s="18" t="str">
        <x:v>TRA_3D_T1_HRGD</x:v>
      </x:c>
      <x:c r="E260" s="15" t="str">
        <x:v>dicom1</x:v>
      </x:c>
      <x:c r="F260" s="17" t="n">
        <x:v>0</x:v>
      </x:c>
      <x:c r="G260" s="17" t="n">
        <x:v>0</x:v>
      </x:c>
      <x:c r="H260" s="17" t="n">
        <x:v>1</x:v>
      </x:c>
      <x:c r="I260" s="17" t="n">
        <x:v>0</x:v>
      </x:c>
      <x:c r="J260" s="17" t="n">
        <x:v>170</x:v>
      </x:c>
      <x:c r="K260" s="17" t="n">
        <x:v>32258411</x:v>
      </x:c>
    </x:row>
    <x:row r="261" ht="46" customHeight="1">
      <x:c r="A261" s="15" t="str">
        <x:v>10035</x:v>
      </x:c>
      <x:c r="B261" s="15" t="str">
        <x:v>19011209</x:v>
      </x:c>
      <x:c r="C261" s="17" t="n">
        <x:v>707</x:v>
      </x:c>
      <x:c r="D261" s="18" t="str">
        <x:v>COR_FLAIRGD</x:v>
      </x:c>
      <x:c r="E261" s="15" t="str">
        <x:v>dicom1</x:v>
      </x:c>
      <x:c r="F261" s="17" t="n">
        <x:v>1</x:v>
      </x:c>
      <x:c r="G261" s="17" t="n">
        <x:v>0</x:v>
      </x:c>
      <x:c r="H261" s="17" t="n">
        <x:v>0</x:v>
      </x:c>
      <x:c r="I261" s="17" t="n">
        <x:v>0</x:v>
      </x:c>
      <x:c r="J261" s="17" t="n">
        <x:v>32</x:v>
      </x:c>
      <x:c r="K261" s="17" t="n">
        <x:v>2728405</x:v>
      </x:c>
    </x:row>
    <x:row r="262" ht="46" customHeight="1">
      <x:c r="A262" s="15" t="str">
        <x:v>10035</x:v>
      </x:c>
      <x:c r="B262" s="15" t="str">
        <x:v>19000918</x:v>
      </x:c>
      <x:c r="C262" s="17" t="n">
        <x:v>260</x:v>
      </x:c>
      <x:c r="D262" s="18" t="str">
        <x:v>COR_FLAIR</x:v>
      </x:c>
      <x:c r="E262" s="15" t="str">
        <x:v>dicom1</x:v>
      </x:c>
      <x:c r="F262" s="17" t="n">
        <x:v>1</x:v>
      </x:c>
      <x:c r="G262" s="17" t="n">
        <x:v>0</x:v>
      </x:c>
      <x:c r="H262" s="17" t="n">
        <x:v>0</x:v>
      </x:c>
      <x:c r="I262" s="17" t="n">
        <x:v>0</x:v>
      </x:c>
      <x:c r="J262" s="17" t="n">
        <x:v>30</x:v>
      </x:c>
      <x:c r="K262" s="17" t="n">
        <x:v>2355226</x:v>
      </x:c>
    </x:row>
    <x:row r="263" ht="46" customHeight="1">
      <x:c r="A263" s="15" t="str">
        <x:v>10035</x:v>
      </x:c>
      <x:c r="B263" s="15" t="str">
        <x:v>19000918</x:v>
      </x:c>
      <x:c r="C263" s="17" t="n">
        <x:v>260</x:v>
      </x:c>
      <x:c r="D263" s="18" t="str">
        <x:v>TRA_3D_T1GD</x:v>
      </x:c>
      <x:c r="E263" s="15" t="str">
        <x:v>dicom1</x:v>
      </x:c>
      <x:c r="F263" s="17" t="n">
        <x:v>0</x:v>
      </x:c>
      <x:c r="G263" s="17" t="n">
        <x:v>0</x:v>
      </x:c>
      <x:c r="H263" s="17" t="n">
        <x:v>1</x:v>
      </x:c>
      <x:c r="I263" s="17" t="n">
        <x:v>0</x:v>
      </x:c>
      <x:c r="J263" s="17" t="n">
        <x:v>160</x:v>
      </x:c>
      <x:c r="K263" s="17" t="n">
        <x:v>24600606</x:v>
      </x:c>
    </x:row>
    <x:row r="264" ht="46" customHeight="1">
      <x:c r="A264" s="15" t="str">
        <x:v>10035</x:v>
      </x:c>
      <x:c r="B264" s="15" t="str">
        <x:v>19000918</x:v>
      </x:c>
      <x:c r="C264" s="17" t="n">
        <x:v>260</x:v>
      </x:c>
      <x:c r="D264" s="18" t="str">
        <x:v>TRA_T2</x:v>
      </x:c>
      <x:c r="E264" s="15" t="str">
        <x:v>dicom1</x:v>
      </x:c>
      <x:c r="F264" s="17" t="n">
        <x:v>0</x:v>
      </x:c>
      <x:c r="G264" s="17" t="n">
        <x:v>1</x:v>
      </x:c>
      <x:c r="H264" s="17" t="n">
        <x:v>0</x:v>
      </x:c>
      <x:c r="I264" s="17" t="n">
        <x:v>0</x:v>
      </x:c>
      <x:c r="J264" s="17" t="n">
        <x:v>24</x:v>
      </x:c>
      <x:c r="K264" s="17" t="n">
        <x:v>5818375</x:v>
      </x:c>
    </x:row>
    <x:row r="265" ht="46" customHeight="1">
      <x:c r="A265" s="15" t="str">
        <x:v>10035</x:v>
      </x:c>
      <x:c r="B265" s="15" t="str">
        <x:v>19000101</x:v>
      </x:c>
      <x:c r="C265" s="17" t="n">
        <x:v>0</x:v>
      </x:c>
      <x:c r="D265" s="18" t="str">
        <x:v>TRA_TSE_T2</x:v>
      </x:c>
      <x:c r="E265" s="15" t="str">
        <x:v>dicom1</x:v>
      </x:c>
      <x:c r="F265" s="17" t="n">
        <x:v>0</x:v>
      </x:c>
      <x:c r="G265" s="17" t="n">
        <x:v>1</x:v>
      </x:c>
      <x:c r="H265" s="17" t="n">
        <x:v>0</x:v>
      </x:c>
      <x:c r="I265" s="17" t="n">
        <x:v>0</x:v>
      </x:c>
      <x:c r="J265" s="17" t="n">
        <x:v>24</x:v>
      </x:c>
      <x:c r="K265" s="17" t="n">
        <x:v>1565711</x:v>
      </x:c>
    </x:row>
    <x:row r="266" ht="46" customHeight="1">
      <x:c r="A266" s="15" t="str">
        <x:v>10035</x:v>
      </x:c>
      <x:c r="B266" s="15" t="str">
        <x:v>19000101</x:v>
      </x:c>
      <x:c r="C266" s="17" t="n">
        <x:v>0</x:v>
      </x:c>
      <x:c r="D266" s="18" t="str">
        <x:v>eTRA-3D-T1Gd</x:v>
      </x:c>
      <x:c r="E266" s="15" t="str">
        <x:v>dicom1</x:v>
      </x:c>
      <x:c r="F266" s="17" t="n">
        <x:v>0</x:v>
      </x:c>
      <x:c r="G266" s="17" t="n">
        <x:v>0</x:v>
      </x:c>
      <x:c r="H266" s="17" t="n">
        <x:v>1</x:v>
      </x:c>
      <x:c r="I266" s="17" t="n">
        <x:v>0</x:v>
      </x:c>
      <x:c r="J266" s="17" t="n">
        <x:v>140</x:v>
      </x:c>
      <x:c r="K266" s="17" t="n">
        <x:v>7526571</x:v>
      </x:c>
    </x:row>
    <x:row r="267" ht="46" customHeight="1">
      <x:c r="A267" s="15" t="str">
        <x:v>10035</x:v>
      </x:c>
      <x:c r="B267" s="15" t="str">
        <x:v>19000101</x:v>
      </x:c>
      <x:c r="C267" s="17" t="n">
        <x:v>0</x:v>
      </x:c>
      <x:c r="D267" s="18" t="str">
        <x:v>FLAIR_longTR</x:v>
      </x:c>
      <x:c r="E267" s="15" t="str">
        <x:v>dicom1</x:v>
      </x:c>
      <x:c r="F267" s="17" t="n">
        <x:v>1</x:v>
      </x:c>
      <x:c r="G267" s="17" t="n">
        <x:v>0</x:v>
      </x:c>
      <x:c r="H267" s="17" t="n">
        <x:v>0</x:v>
      </x:c>
      <x:c r="I267" s="17" t="n">
        <x:v>0</x:v>
      </x:c>
      <x:c r="J267" s="17" t="n">
        <x:v>27</x:v>
      </x:c>
      <x:c r="K267" s="17" t="n">
        <x:v>1524353</x:v>
      </x:c>
    </x:row>
    <x:row r="268" ht="46" customHeight="1">
      <x:c r="A268" s="15" t="str">
        <x:v>10035</x:v>
      </x:c>
      <x:c r="B268" s="15" t="str">
        <x:v>19001214</x:v>
      </x:c>
      <x:c r="C268" s="17" t="n">
        <x:v>347</x:v>
      </x:c>
      <x:c r="D268" s="18" t="str">
        <x:v>T2W_TSE_CLEAR</x:v>
      </x:c>
      <x:c r="E268" s="15" t="str">
        <x:v>dicom1</x:v>
      </x:c>
      <x:c r="F268" s="17" t="n">
        <x:v>0</x:v>
      </x:c>
      <x:c r="G268" s="17" t="n">
        <x:v>1</x:v>
      </x:c>
      <x:c r="H268" s="17" t="n">
        <x:v>0</x:v>
      </x:c>
      <x:c r="I268" s="17" t="n">
        <x:v>0</x:v>
      </x:c>
      <x:c r="J268" s="17" t="n">
        <x:v>24</x:v>
      </x:c>
      <x:c r="K268" s="17" t="n">
        <x:v>5785438</x:v>
      </x:c>
    </x:row>
    <x:row r="269" ht="46" customHeight="1">
      <x:c r="A269" s="15" t="str">
        <x:v>10035</x:v>
      </x:c>
      <x:c r="B269" s="15" t="str">
        <x:v>19001214</x:v>
      </x:c>
      <x:c r="C269" s="17" t="n">
        <x:v>347</x:v>
      </x:c>
      <x:c r="D269" s="18" t="str">
        <x:v>TRA_3D_T1_HRGD</x:v>
      </x:c>
      <x:c r="E269" s="15" t="str">
        <x:v>dicom1</x:v>
      </x:c>
      <x:c r="F269" s="17" t="n">
        <x:v>0</x:v>
      </x:c>
      <x:c r="G269" s="17" t="n">
        <x:v>0</x:v>
      </x:c>
      <x:c r="H269" s="17" t="n">
        <x:v>1</x:v>
      </x:c>
      <x:c r="I269" s="17" t="n">
        <x:v>0</x:v>
      </x:c>
      <x:c r="J269" s="17" t="n">
        <x:v>180</x:v>
      </x:c>
      <x:c r="K269" s="17" t="n">
        <x:v>24088245</x:v>
      </x:c>
    </x:row>
    <x:row r="270" ht="46" customHeight="1">
      <x:c r="A270" s="15" t="str">
        <x:v>10035</x:v>
      </x:c>
      <x:c r="B270" s="15" t="str">
        <x:v>19001214</x:v>
      </x:c>
      <x:c r="C270" s="17" t="n">
        <x:v>347</x:v>
      </x:c>
      <x:c r="D270" s="18" t="str">
        <x:v>COR_FLAIRGD</x:v>
      </x:c>
      <x:c r="E270" s="15" t="str">
        <x:v>dicom1</x:v>
      </x:c>
      <x:c r="F270" s="17" t="n">
        <x:v>1</x:v>
      </x:c>
      <x:c r="G270" s="17" t="n">
        <x:v>0</x:v>
      </x:c>
      <x:c r="H270" s="17" t="n">
        <x:v>0</x:v>
      </x:c>
      <x:c r="I270" s="17" t="n">
        <x:v>0</x:v>
      </x:c>
      <x:c r="J270" s="17" t="n">
        <x:v>30</x:v>
      </x:c>
      <x:c r="K270" s="17" t="n">
        <x:v>2380124</x:v>
      </x:c>
    </x:row>
    <x:row r="271" ht="46" customHeight="1">
      <x:c r="A271" s="15" t="str">
        <x:v>10035</x:v>
      </x:c>
      <x:c r="B271" s="15" t="str">
        <x:v>19010814</x:v>
      </x:c>
      <x:c r="C271" s="17" t="n">
        <x:v>590</x:v>
      </x:c>
      <x:c r="D271" s="18" t="str">
        <x:v>COR_FLAIR_CLEAR</x:v>
      </x:c>
      <x:c r="E271" s="15" t="str">
        <x:v>dicom1</x:v>
      </x:c>
      <x:c r="F271" s="17" t="n">
        <x:v>1</x:v>
      </x:c>
      <x:c r="G271" s="17" t="n">
        <x:v>0</x:v>
      </x:c>
      <x:c r="H271" s="17" t="n">
        <x:v>0</x:v>
      </x:c>
      <x:c r="I271" s="17" t="n">
        <x:v>0</x:v>
      </x:c>
      <x:c r="J271" s="17" t="n">
        <x:v>32</x:v>
      </x:c>
      <x:c r="K271" s="17" t="n">
        <x:v>2591629</x:v>
      </x:c>
    </x:row>
    <x:row r="272" ht="46" customHeight="1">
      <x:c r="A272" s="15" t="str">
        <x:v>10035</x:v>
      </x:c>
      <x:c r="B272" s="15" t="str">
        <x:v>19010814</x:v>
      </x:c>
      <x:c r="C272" s="17" t="n">
        <x:v>590</x:v>
      </x:c>
      <x:c r="D272" s="18" t="str">
        <x:v>TRA_T2_CLEAR</x:v>
      </x:c>
      <x:c r="E272" s="15" t="str">
        <x:v>dicom1</x:v>
      </x:c>
      <x:c r="F272" s="17" t="n">
        <x:v>0</x:v>
      </x:c>
      <x:c r="G272" s="17" t="n">
        <x:v>1</x:v>
      </x:c>
      <x:c r="H272" s="17" t="n">
        <x:v>0</x:v>
      </x:c>
      <x:c r="I272" s="17" t="n">
        <x:v>0</x:v>
      </x:c>
      <x:c r="J272" s="17" t="n">
        <x:v>24</x:v>
      </x:c>
      <x:c r="K272" s="17" t="n">
        <x:v>6360822</x:v>
      </x:c>
    </x:row>
    <x:row r="273" ht="46" customHeight="1">
      <x:c r="A273" s="15" t="str">
        <x:v>10035</x:v>
      </x:c>
      <x:c r="B273" s="15" t="str">
        <x:v>19010814</x:v>
      </x:c>
      <x:c r="C273" s="17" t="n">
        <x:v>590</x:v>
      </x:c>
      <x:c r="D273" s="18" t="str">
        <x:v>TRA_3D_T1_SENSE</x:v>
      </x:c>
      <x:c r="E273" s="15" t="str">
        <x:v>dicom1</x:v>
      </x:c>
      <x:c r="F273" s="17" t="n">
        <x:v>0</x:v>
      </x:c>
      <x:c r="G273" s="17" t="n">
        <x:v>0</x:v>
      </x:c>
      <x:c r="H273" s="17" t="n">
        <x:v>1</x:v>
      </x:c>
      <x:c r="I273" s="17" t="n">
        <x:v>0</x:v>
      </x:c>
      <x:c r="J273" s="17" t="n">
        <x:v>170</x:v>
      </x:c>
      <x:c r="K273" s="17" t="n">
        <x:v>33581785</x:v>
      </x:c>
    </x:row>
    <x:row r="274" ht="46" customHeight="1">
      <x:c r="A274" s="15" t="str">
        <x:v>10035</x:v>
      </x:c>
      <x:c r="B274" s="15" t="str">
        <x:v>19000614</x:v>
      </x:c>
      <x:c r="C274" s="17" t="n">
        <x:v>164</x:v>
      </x:c>
      <x:c r="D274" s="18" t="str">
        <x:v>TRA_TSE_T2</x:v>
      </x:c>
      <x:c r="E274" s="15" t="str">
        <x:v>dicom1</x:v>
      </x:c>
      <x:c r="F274" s="17" t="n">
        <x:v>0</x:v>
      </x:c>
      <x:c r="G274" s="17" t="n">
        <x:v>1</x:v>
      </x:c>
      <x:c r="H274" s="17" t="n">
        <x:v>0</x:v>
      </x:c>
      <x:c r="I274" s="17" t="n">
        <x:v>0</x:v>
      </x:c>
      <x:c r="J274" s="17" t="n">
        <x:v>24</x:v>
      </x:c>
      <x:c r="K274" s="17" t="n">
        <x:v>1565691</x:v>
      </x:c>
    </x:row>
    <x:row r="275" ht="46" customHeight="1">
      <x:c r="A275" s="15" t="str">
        <x:v>10035</x:v>
      </x:c>
      <x:c r="B275" s="15" t="str">
        <x:v>19000614</x:v>
      </x:c>
      <x:c r="C275" s="17" t="n">
        <x:v>164</x:v>
      </x:c>
      <x:c r="D275" s="18" t="str">
        <x:v>eTRA-3D-T1Gd</x:v>
      </x:c>
      <x:c r="E275" s="15" t="str">
        <x:v>dicom1</x:v>
      </x:c>
      <x:c r="F275" s="17" t="n">
        <x:v>0</x:v>
      </x:c>
      <x:c r="G275" s="17" t="n">
        <x:v>0</x:v>
      </x:c>
      <x:c r="H275" s="17" t="n">
        <x:v>1</x:v>
      </x:c>
      <x:c r="I275" s="17" t="n">
        <x:v>0</x:v>
      </x:c>
      <x:c r="J275" s="17" t="n">
        <x:v>140</x:v>
      </x:c>
      <x:c r="K275" s="17" t="n">
        <x:v>7386724</x:v>
      </x:c>
    </x:row>
    <x:row r="276" ht="46" customHeight="1">
      <x:c r="A276" s="15" t="str">
        <x:v>10035</x:v>
      </x:c>
      <x:c r="B276" s="15" t="str">
        <x:v>19000614</x:v>
      </x:c>
      <x:c r="C276" s="17" t="n">
        <x:v>164</x:v>
      </x:c>
      <x:c r="D276" s="18" t="str">
        <x:v>FLAIR_longTR</x:v>
      </x:c>
      <x:c r="E276" s="15" t="str">
        <x:v>dicom1</x:v>
      </x:c>
      <x:c r="F276" s="17" t="n">
        <x:v>1</x:v>
      </x:c>
      <x:c r="G276" s="17" t="n">
        <x:v>0</x:v>
      </x:c>
      <x:c r="H276" s="17" t="n">
        <x:v>0</x:v>
      </x:c>
      <x:c r="I276" s="17" t="n">
        <x:v>0</x:v>
      </x:c>
      <x:c r="J276" s="17" t="n">
        <x:v>28</x:v>
      </x:c>
      <x:c r="K276" s="17" t="n">
        <x:v>1515158</x:v>
      </x:c>
    </x:row>
    <x:row r="277" ht="46" customHeight="1">
      <x:c r="A277" s="15" t="str">
        <x:v>10035</x:v>
      </x:c>
      <x:c r="B277" s="15" t="str">
        <x:v>19010121</x:v>
      </x:c>
      <x:c r="C277" s="17" t="n">
        <x:v>385</x:v>
      </x:c>
      <x:c r="D277" s="18" t="str">
        <x:v>COR_FLAIR</x:v>
      </x:c>
      <x:c r="E277" s="15" t="str">
        <x:v>dicom1</x:v>
      </x:c>
      <x:c r="F277" s="17" t="n">
        <x:v>1</x:v>
      </x:c>
      <x:c r="G277" s="17" t="n">
        <x:v>0</x:v>
      </x:c>
      <x:c r="H277" s="17" t="n">
        <x:v>0</x:v>
      </x:c>
      <x:c r="I277" s="17" t="n">
        <x:v>0</x:v>
      </x:c>
      <x:c r="J277" s="17" t="n">
        <x:v>30</x:v>
      </x:c>
      <x:c r="K277" s="17" t="n">
        <x:v>2402463</x:v>
      </x:c>
    </x:row>
    <x:row r="278" ht="46" customHeight="1">
      <x:c r="A278" s="15" t="str">
        <x:v>10035</x:v>
      </x:c>
      <x:c r="B278" s="15" t="str">
        <x:v>19010121</x:v>
      </x:c>
      <x:c r="C278" s="17" t="n">
        <x:v>385</x:v>
      </x:c>
      <x:c r="D278" s="18" t="str">
        <x:v>TRA_3D_T1GD</x:v>
      </x:c>
      <x:c r="E278" s="15" t="str">
        <x:v>dicom1</x:v>
      </x:c>
      <x:c r="F278" s="17" t="n">
        <x:v>0</x:v>
      </x:c>
      <x:c r="G278" s="17" t="n">
        <x:v>0</x:v>
      </x:c>
      <x:c r="H278" s="17" t="n">
        <x:v>1</x:v>
      </x:c>
      <x:c r="I278" s="17" t="n">
        <x:v>0</x:v>
      </x:c>
      <x:c r="J278" s="17" t="n">
        <x:v>160</x:v>
      </x:c>
      <x:c r="K278" s="17" t="n">
        <x:v>24150538</x:v>
      </x:c>
    </x:row>
    <x:row r="279" ht="46" customHeight="1">
      <x:c r="A279" s="15" t="str">
        <x:v>10035</x:v>
      </x:c>
      <x:c r="B279" s="15" t="str">
        <x:v>19010121</x:v>
      </x:c>
      <x:c r="C279" s="17" t="n">
        <x:v>385</x:v>
      </x:c>
      <x:c r="D279" s="18" t="str">
        <x:v>TRA_T2</x:v>
      </x:c>
      <x:c r="E279" s="15" t="str">
        <x:v>dicom1</x:v>
      </x:c>
      <x:c r="F279" s="17" t="n">
        <x:v>0</x:v>
      </x:c>
      <x:c r="G279" s="17" t="n">
        <x:v>1</x:v>
      </x:c>
      <x:c r="H279" s="17" t="n">
        <x:v>0</x:v>
      </x:c>
      <x:c r="I279" s="17" t="n">
        <x:v>0</x:v>
      </x:c>
      <x:c r="J279" s="17" t="n">
        <x:v>24</x:v>
      </x:c>
      <x:c r="K279" s="17" t="n">
        <x:v>6052947</x:v>
      </x:c>
    </x:row>
    <x:row r="280" ht="46" customHeight="1">
      <x:c r="A280" s="15" t="str">
        <x:v>10035</x:v>
      </x:c>
      <x:c r="B280" s="15" t="str">
        <x:v>19010315</x:v>
      </x:c>
      <x:c r="C280" s="17" t="n">
        <x:v>438</x:v>
      </x:c>
      <x:c r="D280" s="18" t="str">
        <x:v>TRA_3D_T1_HRGD_SENSE</x:v>
      </x:c>
      <x:c r="E280" s="15" t="str">
        <x:v>dicom1</x:v>
      </x:c>
      <x:c r="F280" s="17" t="n">
        <x:v>0</x:v>
      </x:c>
      <x:c r="G280" s="17" t="n">
        <x:v>0</x:v>
      </x:c>
      <x:c r="H280" s="17" t="n">
        <x:v>1</x:v>
      </x:c>
      <x:c r="I280" s="17" t="n">
        <x:v>0</x:v>
      </x:c>
      <x:c r="J280" s="17" t="n">
        <x:v>180</x:v>
      </x:c>
      <x:c r="K280" s="17" t="n">
        <x:v>29189937</x:v>
      </x:c>
    </x:row>
    <x:row r="281" ht="46" customHeight="1">
      <x:c r="A281" s="15" t="str">
        <x:v>10035</x:v>
      </x:c>
      <x:c r="B281" s="15" t="str">
        <x:v>19010315</x:v>
      </x:c>
      <x:c r="C281" s="17" t="n">
        <x:v>438</x:v>
      </x:c>
      <x:c r="D281" s="18" t="str">
        <x:v>T2W_TSE_CLEAR</x:v>
      </x:c>
      <x:c r="E281" s="15" t="str">
        <x:v>dicom1</x:v>
      </x:c>
      <x:c r="F281" s="17" t="n">
        <x:v>0</x:v>
      </x:c>
      <x:c r="G281" s="17" t="n">
        <x:v>1</x:v>
      </x:c>
      <x:c r="H281" s="17" t="n">
        <x:v>0</x:v>
      </x:c>
      <x:c r="I281" s="17" t="n">
        <x:v>0</x:v>
      </x:c>
      <x:c r="J281" s="17" t="n">
        <x:v>24</x:v>
      </x:c>
      <x:c r="K281" s="17" t="n">
        <x:v>6141180</x:v>
      </x:c>
    </x:row>
    <x:row r="282" ht="46" customHeight="1">
      <x:c r="A282" s="15" t="str">
        <x:v>10035</x:v>
      </x:c>
      <x:c r="B282" s="15" t="str">
        <x:v>19010315</x:v>
      </x:c>
      <x:c r="C282" s="17" t="n">
        <x:v>438</x:v>
      </x:c>
      <x:c r="D282" s="18" t="str">
        <x:v>COR_FLAIRGD_CLEAR</x:v>
      </x:c>
      <x:c r="E282" s="15" t="str">
        <x:v>dicom1</x:v>
      </x:c>
      <x:c r="F282" s="17" t="n">
        <x:v>1</x:v>
      </x:c>
      <x:c r="G282" s="17" t="n">
        <x:v>0</x:v>
      </x:c>
      <x:c r="H282" s="17" t="n">
        <x:v>0</x:v>
      </x:c>
      <x:c r="I282" s="17" t="n">
        <x:v>0</x:v>
      </x:c>
      <x:c r="J282" s="17" t="n">
        <x:v>30</x:v>
      </x:c>
      <x:c r="K282" s="17" t="n">
        <x:v>3111183</x:v>
      </x:c>
    </x:row>
    <x:row r="283" ht="46" customHeight="1">
      <x:c r="A283" s="15" t="str">
        <x:v>10035</x:v>
      </x:c>
      <x:c r="B283" s="15" t="str">
        <x:v>19000307</x:v>
      </x:c>
      <x:c r="C283" s="17" t="n">
        <x:v>65</x:v>
      </x:c>
      <x:c r="D283" s="18" t="str">
        <x:v>TRA_TSE_T2</x:v>
      </x:c>
      <x:c r="E283" s="15" t="str">
        <x:v>dicom1</x:v>
      </x:c>
      <x:c r="F283" s="17" t="n">
        <x:v>0</x:v>
      </x:c>
      <x:c r="G283" s="17" t="n">
        <x:v>1</x:v>
      </x:c>
      <x:c r="H283" s="17" t="n">
        <x:v>0</x:v>
      </x:c>
      <x:c r="I283" s="17" t="n">
        <x:v>0</x:v>
      </x:c>
      <x:c r="J283" s="17" t="n">
        <x:v>24</x:v>
      </x:c>
      <x:c r="K283" s="17" t="n">
        <x:v>1845860</x:v>
      </x:c>
    </x:row>
    <x:row r="284" ht="46" customHeight="1">
      <x:c r="A284" s="15" t="str">
        <x:v>10035</x:v>
      </x:c>
      <x:c r="B284" s="15" t="str">
        <x:v>19000307</x:v>
      </x:c>
      <x:c r="C284" s="17" t="n">
        <x:v>65</x:v>
      </x:c>
      <x:c r="D284" s="18" t="str">
        <x:v>eTRA-3D-T1Gd</x:v>
      </x:c>
      <x:c r="E284" s="15" t="str">
        <x:v>dicom1</x:v>
      </x:c>
      <x:c r="F284" s="17" t="n">
        <x:v>0</x:v>
      </x:c>
      <x:c r="G284" s="17" t="n">
        <x:v>0</x:v>
      </x:c>
      <x:c r="H284" s="17" t="n">
        <x:v>1</x:v>
      </x:c>
      <x:c r="I284" s="17" t="n">
        <x:v>0</x:v>
      </x:c>
      <x:c r="J284" s="17" t="n">
        <x:v>155</x:v>
      </x:c>
      <x:c r="K284" s="17" t="n">
        <x:v>8140022</x:v>
      </x:c>
    </x:row>
    <x:row r="285" ht="46" customHeight="1">
      <x:c r="A285" s="15" t="str">
        <x:v>10036</x:v>
      </x:c>
      <x:c r="B285" s="15" t="str">
        <x:v>19011207</x:v>
      </x:c>
      <x:c r="C285" s="17" t="n">
        <x:v>705</x:v>
      </x:c>
      <x:c r="D285" s="18" t="str">
        <x:v>TRA_TSE_T2</x:v>
      </x:c>
      <x:c r="E285" s="15" t="str">
        <x:v>dicom1</x:v>
      </x:c>
      <x:c r="F285" s="17" t="n">
        <x:v>0</x:v>
      </x:c>
      <x:c r="G285" s="17" t="n">
        <x:v>1</x:v>
      </x:c>
      <x:c r="H285" s="17" t="n">
        <x:v>0</x:v>
      </x:c>
      <x:c r="I285" s="17" t="n">
        <x:v>0</x:v>
      </x:c>
      <x:c r="J285" s="17" t="n">
        <x:v>24</x:v>
      </x:c>
      <x:c r="K285" s="17" t="n">
        <x:v>1460224</x:v>
      </x:c>
    </x:row>
    <x:row r="286" ht="46" customHeight="1">
      <x:c r="A286" s="15" t="str">
        <x:v>10036</x:v>
      </x:c>
      <x:c r="B286" s="15" t="str">
        <x:v>19011207</x:v>
      </x:c>
      <x:c r="C286" s="17" t="n">
        <x:v>705</x:v>
      </x:c>
      <x:c r="D286" s="18" t="str">
        <x:v>eTRA-3D-T1Gd</x:v>
      </x:c>
      <x:c r="E286" s="15" t="str">
        <x:v>dicom1</x:v>
      </x:c>
      <x:c r="F286" s="17" t="n">
        <x:v>0</x:v>
      </x:c>
      <x:c r="G286" s="17" t="n">
        <x:v>0</x:v>
      </x:c>
      <x:c r="H286" s="17" t="n">
        <x:v>1</x:v>
      </x:c>
      <x:c r="I286" s="17" t="n">
        <x:v>0</x:v>
      </x:c>
      <x:c r="J286" s="17" t="n">
        <x:v>140</x:v>
      </x:c>
      <x:c r="K286" s="17" t="n">
        <x:v>7126357</x:v>
      </x:c>
    </x:row>
    <x:row r="287" ht="46" customHeight="1">
      <x:c r="A287" s="15" t="str">
        <x:v>10036</x:v>
      </x:c>
      <x:c r="B287" s="15" t="str">
        <x:v>19011207</x:v>
      </x:c>
      <x:c r="C287" s="17" t="n">
        <x:v>705</x:v>
      </x:c>
      <x:c r="D287" s="18" t="str">
        <x:v>FLAIR_longTR</x:v>
      </x:c>
      <x:c r="E287" s="15" t="str">
        <x:v>dicom1</x:v>
      </x:c>
      <x:c r="F287" s="17" t="n">
        <x:v>1</x:v>
      </x:c>
      <x:c r="G287" s="17" t="n">
        <x:v>0</x:v>
      </x:c>
      <x:c r="H287" s="17" t="n">
        <x:v>0</x:v>
      </x:c>
      <x:c r="I287" s="17" t="n">
        <x:v>0</x:v>
      </x:c>
      <x:c r="J287" s="17" t="n">
        <x:v>24</x:v>
      </x:c>
      <x:c r="K287" s="17" t="n">
        <x:v>1352141</x:v>
      </x:c>
    </x:row>
    <x:row r="288" ht="46" customHeight="1">
      <x:c r="A288" s="15" t="str">
        <x:v>10036</x:v>
      </x:c>
      <x:c r="B288" s="15" t="str">
        <x:v>19001027</x:v>
      </x:c>
      <x:c r="C288" s="17" t="n">
        <x:v>299</x:v>
      </x:c>
      <x:c r="D288" s="18" t="str">
        <x:v>eTRA_TSE_T2</x:v>
      </x:c>
      <x:c r="E288" s="15" t="str">
        <x:v>dicom1</x:v>
      </x:c>
      <x:c r="F288" s="17" t="n">
        <x:v>0</x:v>
      </x:c>
      <x:c r="G288" s="17" t="n">
        <x:v>1</x:v>
      </x:c>
      <x:c r="H288" s="17" t="n">
        <x:v>0</x:v>
      </x:c>
      <x:c r="I288" s="17" t="n">
        <x:v>0</x:v>
      </x:c>
      <x:c r="J288" s="17" t="n">
        <x:v>24</x:v>
      </x:c>
      <x:c r="K288" s="17" t="n">
        <x:v>1535969</x:v>
      </x:c>
    </x:row>
    <x:row r="289" ht="46" customHeight="1">
      <x:c r="A289" s="15" t="str">
        <x:v>10036</x:v>
      </x:c>
      <x:c r="B289" s="15" t="str">
        <x:v>19001027</x:v>
      </x:c>
      <x:c r="C289" s="17" t="n">
        <x:v>299</x:v>
      </x:c>
      <x:c r="D289" s="18" t="str">
        <x:v>eTRA-3D-T1Gd</x:v>
      </x:c>
      <x:c r="E289" s="15" t="str">
        <x:v>dicom1</x:v>
      </x:c>
      <x:c r="F289" s="17" t="n">
        <x:v>0</x:v>
      </x:c>
      <x:c r="G289" s="17" t="n">
        <x:v>0</x:v>
      </x:c>
      <x:c r="H289" s="17" t="n">
        <x:v>1</x:v>
      </x:c>
      <x:c r="I289" s="17" t="n">
        <x:v>0</x:v>
      </x:c>
      <x:c r="J289" s="17" t="n">
        <x:v>140</x:v>
      </x:c>
      <x:c r="K289" s="17" t="n">
        <x:v>6999932</x:v>
      </x:c>
    </x:row>
    <x:row r="290" ht="46" customHeight="1">
      <x:c r="A290" s="15" t="str">
        <x:v>10036</x:v>
      </x:c>
      <x:c r="B290" s="15" t="str">
        <x:v>19001027</x:v>
      </x:c>
      <x:c r="C290" s="17" t="n">
        <x:v>299</x:v>
      </x:c>
      <x:c r="D290" s="18" t="str">
        <x:v>FLAIR_longTR</x:v>
      </x:c>
      <x:c r="E290" s="15" t="str">
        <x:v>dicom1</x:v>
      </x:c>
      <x:c r="F290" s="17" t="n">
        <x:v>1</x:v>
      </x:c>
      <x:c r="G290" s="17" t="n">
        <x:v>0</x:v>
      </x:c>
      <x:c r="H290" s="17" t="n">
        <x:v>0</x:v>
      </x:c>
      <x:c r="I290" s="17" t="n">
        <x:v>0</x:v>
      </x:c>
      <x:c r="J290" s="17" t="n">
        <x:v>25</x:v>
      </x:c>
      <x:c r="K290" s="17" t="n">
        <x:v>1402394</x:v>
      </x:c>
    </x:row>
    <x:row r="291" ht="46" customHeight="1">
      <x:c r="A291" s="15" t="str">
        <x:v>10036</x:v>
      </x:c>
      <x:c r="B291" s="15" t="str">
        <x:v>19000101</x:v>
      </x:c>
      <x:c r="C291" s="17" t="n">
        <x:v>0</x:v>
      </x:c>
      <x:c r="D291" s="18" t="str">
        <x:v>eTRA_TSE_T2</x:v>
      </x:c>
      <x:c r="E291" s="15" t="str">
        <x:v>dicom1</x:v>
      </x:c>
      <x:c r="F291" s="17" t="n">
        <x:v>0</x:v>
      </x:c>
      <x:c r="G291" s="17" t="n">
        <x:v>1</x:v>
      </x:c>
      <x:c r="H291" s="17" t="n">
        <x:v>0</x:v>
      </x:c>
      <x:c r="I291" s="17" t="n">
        <x:v>0</x:v>
      </x:c>
      <x:c r="J291" s="17" t="n">
        <x:v>24</x:v>
      </x:c>
      <x:c r="K291" s="17" t="n">
        <x:v>1505077</x:v>
      </x:c>
    </x:row>
    <x:row r="292" ht="46" customHeight="1">
      <x:c r="A292" s="15" t="str">
        <x:v>10036</x:v>
      </x:c>
      <x:c r="B292" s="15" t="str">
        <x:v>19000101</x:v>
      </x:c>
      <x:c r="C292" s="17" t="n">
        <x:v>0</x:v>
      </x:c>
      <x:c r="D292" s="18" t="str">
        <x:v>eTRA-3D-T1Gd</x:v>
      </x:c>
      <x:c r="E292" s="15" t="str">
        <x:v>dicom1</x:v>
      </x:c>
      <x:c r="F292" s="17" t="n">
        <x:v>0</x:v>
      </x:c>
      <x:c r="G292" s="17" t="n">
        <x:v>0</x:v>
      </x:c>
      <x:c r="H292" s="17" t="n">
        <x:v>1</x:v>
      </x:c>
      <x:c r="I292" s="17" t="n">
        <x:v>0</x:v>
      </x:c>
      <x:c r="J292" s="17" t="n">
        <x:v>140</x:v>
      </x:c>
      <x:c r="K292" s="17" t="n">
        <x:v>6983660</x:v>
      </x:c>
    </x:row>
    <x:row r="293" ht="46" customHeight="1">
      <x:c r="A293" s="15" t="str">
        <x:v>10036</x:v>
      </x:c>
      <x:c r="B293" s="15" t="str">
        <x:v>19000101</x:v>
      </x:c>
      <x:c r="C293" s="17" t="n">
        <x:v>0</x:v>
      </x:c>
      <x:c r="D293" s="18" t="str">
        <x:v>FLAIR_longTR</x:v>
      </x:c>
      <x:c r="E293" s="15" t="str">
        <x:v>dicom1</x:v>
      </x:c>
      <x:c r="F293" s="17" t="n">
        <x:v>1</x:v>
      </x:c>
      <x:c r="G293" s="17" t="n">
        <x:v>0</x:v>
      </x:c>
      <x:c r="H293" s="17" t="n">
        <x:v>0</x:v>
      </x:c>
      <x:c r="I293" s="17" t="n">
        <x:v>0</x:v>
      </x:c>
      <x:c r="J293" s="17" t="n">
        <x:v>27</x:v>
      </x:c>
      <x:c r="K293" s="17" t="n">
        <x:v>1431684</x:v>
      </x:c>
    </x:row>
    <x:row r="294" ht="46" customHeight="1">
      <x:c r="A294" s="15" t="str">
        <x:v>10036</x:v>
      </x:c>
      <x:c r="B294" s="15" t="str">
        <x:v>19000303</x:v>
      </x:c>
      <x:c r="C294" s="17" t="n">
        <x:v>61</x:v>
      </x:c>
      <x:c r="D294" s="18" t="str">
        <x:v>eTRA_TSE_T2</x:v>
      </x:c>
      <x:c r="E294" s="15" t="str">
        <x:v>dicom1</x:v>
      </x:c>
      <x:c r="F294" s="17" t="n">
        <x:v>0</x:v>
      </x:c>
      <x:c r="G294" s="17" t="n">
        <x:v>1</x:v>
      </x:c>
      <x:c r="H294" s="17" t="n">
        <x:v>0</x:v>
      </x:c>
      <x:c r="I294" s="17" t="n">
        <x:v>0</x:v>
      </x:c>
      <x:c r="J294" s="17" t="n">
        <x:v>24</x:v>
      </x:c>
      <x:c r="K294" s="17" t="n">
        <x:v>1466582</x:v>
      </x:c>
    </x:row>
    <x:row r="295" ht="46" customHeight="1">
      <x:c r="A295" s="15" t="str">
        <x:v>10036</x:v>
      </x:c>
      <x:c r="B295" s="15" t="str">
        <x:v>19000303</x:v>
      </x:c>
      <x:c r="C295" s="17" t="n">
        <x:v>61</x:v>
      </x:c>
      <x:c r="D295" s="18" t="str">
        <x:v>eTRA-3D-T1Gd</x:v>
      </x:c>
      <x:c r="E295" s="15" t="str">
        <x:v>dicom1</x:v>
      </x:c>
      <x:c r="F295" s="17" t="n">
        <x:v>0</x:v>
      </x:c>
      <x:c r="G295" s="17" t="n">
        <x:v>0</x:v>
      </x:c>
      <x:c r="H295" s="17" t="n">
        <x:v>1</x:v>
      </x:c>
      <x:c r="I295" s="17" t="n">
        <x:v>0</x:v>
      </x:c>
      <x:c r="J295" s="17" t="n">
        <x:v>140</x:v>
      </x:c>
      <x:c r="K295" s="17" t="n">
        <x:v>6902035</x:v>
      </x:c>
    </x:row>
    <x:row r="296" ht="46" customHeight="1">
      <x:c r="A296" s="15" t="str">
        <x:v>10036</x:v>
      </x:c>
      <x:c r="B296" s="15" t="str">
        <x:v>19000303</x:v>
      </x:c>
      <x:c r="C296" s="17" t="n">
        <x:v>61</x:v>
      </x:c>
      <x:c r="D296" s="18" t="str">
        <x:v>FLAIR_longTR</x:v>
      </x:c>
      <x:c r="E296" s="15" t="str">
        <x:v>dicom1</x:v>
      </x:c>
      <x:c r="F296" s="17" t="n">
        <x:v>1</x:v>
      </x:c>
      <x:c r="G296" s="17" t="n">
        <x:v>0</x:v>
      </x:c>
      <x:c r="H296" s="17" t="n">
        <x:v>0</x:v>
      </x:c>
      <x:c r="I296" s="17" t="n">
        <x:v>0</x:v>
      </x:c>
      <x:c r="J296" s="17" t="n">
        <x:v>25</x:v>
      </x:c>
      <x:c r="K296" s="17" t="n">
        <x:v>1350189</x:v>
      </x:c>
    </x:row>
    <x:row r="297" ht="46" customHeight="1">
      <x:c r="A297" s="15" t="str">
        <x:v>10036</x:v>
      </x:c>
      <x:c r="B297" s="15" t="str">
        <x:v>19000904</x:v>
      </x:c>
      <x:c r="C297" s="17" t="n">
        <x:v>246</x:v>
      </x:c>
      <x:c r="D297" s="18" t="str">
        <x:v>eTRA-3D-T1Gd</x:v>
      </x:c>
      <x:c r="E297" s="15" t="str">
        <x:v>dicom1</x:v>
      </x:c>
      <x:c r="F297" s="17" t="n">
        <x:v>0</x:v>
      </x:c>
      <x:c r="G297" s="17" t="n">
        <x:v>0</x:v>
      </x:c>
      <x:c r="H297" s="17" t="n">
        <x:v>1</x:v>
      </x:c>
      <x:c r="I297" s="17" t="n">
        <x:v>0</x:v>
      </x:c>
      <x:c r="J297" s="17" t="n">
        <x:v>160</x:v>
      </x:c>
      <x:c r="K297" s="17" t="n">
        <x:v>8216504</x:v>
      </x:c>
    </x:row>
    <x:row r="298" ht="46" customHeight="1">
      <x:c r="A298" s="15" t="str">
        <x:v>10036</x:v>
      </x:c>
      <x:c r="B298" s="15" t="str">
        <x:v>19000904</x:v>
      </x:c>
      <x:c r="C298" s="17" t="n">
        <x:v>246</x:v>
      </x:c>
      <x:c r="D298" s="18" t="str">
        <x:v>FLAIR_longTR</x:v>
      </x:c>
      <x:c r="E298" s="15" t="str">
        <x:v>dicom1</x:v>
      </x:c>
      <x:c r="F298" s="17" t="n">
        <x:v>1</x:v>
      </x:c>
      <x:c r="G298" s="17" t="n">
        <x:v>0</x:v>
      </x:c>
      <x:c r="H298" s="17" t="n">
        <x:v>0</x:v>
      </x:c>
      <x:c r="I298" s="17" t="n">
        <x:v>0</x:v>
      </x:c>
      <x:c r="J298" s="17" t="n">
        <x:v>30</x:v>
      </x:c>
      <x:c r="K298" s="17" t="n">
        <x:v>1549250</x:v>
      </x:c>
    </x:row>
    <x:row r="299" ht="46" customHeight="1">
      <x:c r="A299" s="15" t="str">
        <x:v>10036</x:v>
      </x:c>
      <x:c r="B299" s="15" t="str">
        <x:v>19010903</x:v>
      </x:c>
      <x:c r="C299" s="17" t="n">
        <x:v>610</x:v>
      </x:c>
      <x:c r="D299" s="18" t="str">
        <x:v>TRA_TSE_T2</x:v>
      </x:c>
      <x:c r="E299" s="15" t="str">
        <x:v>dicom1</x:v>
      </x:c>
      <x:c r="F299" s="17" t="n">
        <x:v>0</x:v>
      </x:c>
      <x:c r="G299" s="17" t="n">
        <x:v>1</x:v>
      </x:c>
      <x:c r="H299" s="17" t="n">
        <x:v>0</x:v>
      </x:c>
      <x:c r="I299" s="17" t="n">
        <x:v>0</x:v>
      </x:c>
      <x:c r="J299" s="17" t="n">
        <x:v>24</x:v>
      </x:c>
      <x:c r="K299" s="17" t="n">
        <x:v>1467806</x:v>
      </x:c>
    </x:row>
    <x:row r="300" ht="46" customHeight="1">
      <x:c r="A300" s="15" t="str">
        <x:v>10036</x:v>
      </x:c>
      <x:c r="B300" s="15" t="str">
        <x:v>19010903</x:v>
      </x:c>
      <x:c r="C300" s="17" t="n">
        <x:v>610</x:v>
      </x:c>
      <x:c r="D300" s="18" t="str">
        <x:v>eTRA-3D-T1Gd</x:v>
      </x:c>
      <x:c r="E300" s="15" t="str">
        <x:v>dicom1</x:v>
      </x:c>
      <x:c r="F300" s="17" t="n">
        <x:v>0</x:v>
      </x:c>
      <x:c r="G300" s="17" t="n">
        <x:v>0</x:v>
      </x:c>
      <x:c r="H300" s="17" t="n">
        <x:v>1</x:v>
      </x:c>
      <x:c r="I300" s="17" t="n">
        <x:v>0</x:v>
      </x:c>
      <x:c r="J300" s="17" t="n">
        <x:v>140</x:v>
      </x:c>
      <x:c r="K300" s="17" t="n">
        <x:v>6967136</x:v>
      </x:c>
    </x:row>
    <x:row r="301" ht="46" customHeight="1">
      <x:c r="A301" s="15" t="str">
        <x:v>10036</x:v>
      </x:c>
      <x:c r="B301" s="15" t="str">
        <x:v>19010903</x:v>
      </x:c>
      <x:c r="C301" s="17" t="n">
        <x:v>610</x:v>
      </x:c>
      <x:c r="D301" s="18" t="str">
        <x:v>FLAIR_longTR</x:v>
      </x:c>
      <x:c r="E301" s="15" t="str">
        <x:v>dicom1</x:v>
      </x:c>
      <x:c r="F301" s="17" t="n">
        <x:v>1</x:v>
      </x:c>
      <x:c r="G301" s="17" t="n">
        <x:v>0</x:v>
      </x:c>
      <x:c r="H301" s="17" t="n">
        <x:v>0</x:v>
      </x:c>
      <x:c r="I301" s="17" t="n">
        <x:v>0</x:v>
      </x:c>
      <x:c r="J301" s="17" t="n">
        <x:v>24</x:v>
      </x:c>
      <x:c r="K301" s="17" t="n">
        <x:v>1363004</x:v>
      </x:c>
    </x:row>
    <x:row r="302" ht="46" customHeight="1">
      <x:c r="A302" s="15" t="str">
        <x:v>10036</x:v>
      </x:c>
      <x:c r="B302" s="15" t="str">
        <x:v>19010225</x:v>
      </x:c>
      <x:c r="C302" s="17" t="n">
        <x:v>420</x:v>
      </x:c>
      <x:c r="D302" s="18" t="str">
        <x:v>eTRA_TSE_T2</x:v>
      </x:c>
      <x:c r="E302" s="15" t="str">
        <x:v>dicom1</x:v>
      </x:c>
      <x:c r="F302" s="17" t="n">
        <x:v>0</x:v>
      </x:c>
      <x:c r="G302" s="17" t="n">
        <x:v>1</x:v>
      </x:c>
      <x:c r="H302" s="17" t="n">
        <x:v>0</x:v>
      </x:c>
      <x:c r="I302" s="17" t="n">
        <x:v>0</x:v>
      </x:c>
      <x:c r="J302" s="17" t="n">
        <x:v>24</x:v>
      </x:c>
      <x:c r="K302" s="17" t="n">
        <x:v>1476987</x:v>
      </x:c>
    </x:row>
    <x:row r="303" ht="46" customHeight="1">
      <x:c r="A303" s="15" t="str">
        <x:v>10036</x:v>
      </x:c>
      <x:c r="B303" s="15" t="str">
        <x:v>19010225</x:v>
      </x:c>
      <x:c r="C303" s="17" t="n">
        <x:v>420</x:v>
      </x:c>
      <x:c r="D303" s="18" t="str">
        <x:v>eTRA-3D-T1Gd</x:v>
      </x:c>
      <x:c r="E303" s="15" t="str">
        <x:v>dicom1</x:v>
      </x:c>
      <x:c r="F303" s="17" t="n">
        <x:v>0</x:v>
      </x:c>
      <x:c r="G303" s="17" t="n">
        <x:v>0</x:v>
      </x:c>
      <x:c r="H303" s="17" t="n">
        <x:v>1</x:v>
      </x:c>
      <x:c r="I303" s="17" t="n">
        <x:v>0</x:v>
      </x:c>
      <x:c r="J303" s="17" t="n">
        <x:v>155</x:v>
      </x:c>
      <x:c r="K303" s="17" t="n">
        <x:v>7411177</x:v>
      </x:c>
    </x:row>
    <x:row r="304" ht="46" customHeight="1">
      <x:c r="A304" s="15" t="str">
        <x:v>10036</x:v>
      </x:c>
      <x:c r="B304" s="15" t="str">
        <x:v>19010225</x:v>
      </x:c>
      <x:c r="C304" s="17" t="n">
        <x:v>420</x:v>
      </x:c>
      <x:c r="D304" s="18" t="str">
        <x:v>FLAIR_longTR</x:v>
      </x:c>
      <x:c r="E304" s="15" t="str">
        <x:v>dicom1</x:v>
      </x:c>
      <x:c r="F304" s="17" t="n">
        <x:v>1</x:v>
      </x:c>
      <x:c r="G304" s="17" t="n">
        <x:v>0</x:v>
      </x:c>
      <x:c r="H304" s="17" t="n">
        <x:v>0</x:v>
      </x:c>
      <x:c r="I304" s="17" t="n">
        <x:v>0</x:v>
      </x:c>
      <x:c r="J304" s="17" t="n">
        <x:v>28</x:v>
      </x:c>
      <x:c r="K304" s="17" t="n">
        <x:v>1445930</x:v>
      </x:c>
    </x:row>
    <x:row r="305" ht="46" customHeight="1">
      <x:c r="A305" s="15" t="str">
        <x:v>10036</x:v>
      </x:c>
      <x:c r="B305" s="15" t="str">
        <x:v>19010805</x:v>
      </x:c>
      <x:c r="C305" s="17" t="n">
        <x:v>581</x:v>
      </x:c>
      <x:c r="D305" s="18" t="str">
        <x:v>TRA_TSE_T2</x:v>
      </x:c>
      <x:c r="E305" s="15" t="str">
        <x:v>dicom1</x:v>
      </x:c>
      <x:c r="F305" s="17" t="n">
        <x:v>0</x:v>
      </x:c>
      <x:c r="G305" s="17" t="n">
        <x:v>1</x:v>
      </x:c>
      <x:c r="H305" s="17" t="n">
        <x:v>0</x:v>
      </x:c>
      <x:c r="I305" s="17" t="n">
        <x:v>0</x:v>
      </x:c>
      <x:c r="J305" s="17" t="n">
        <x:v>24</x:v>
      </x:c>
      <x:c r="K305" s="17" t="n">
        <x:v>1488662</x:v>
      </x:c>
    </x:row>
    <x:row r="306" ht="46" customHeight="1">
      <x:c r="A306" s="15" t="str">
        <x:v>10036</x:v>
      </x:c>
      <x:c r="B306" s="15" t="str">
        <x:v>19010805</x:v>
      </x:c>
      <x:c r="C306" s="17" t="n">
        <x:v>581</x:v>
      </x:c>
      <x:c r="D306" s="18" t="str">
        <x:v>TRA-3D-T1Gd</x:v>
      </x:c>
      <x:c r="E306" s="15" t="str">
        <x:v>dicom1</x:v>
      </x:c>
      <x:c r="F306" s="17" t="n">
        <x:v>0</x:v>
      </x:c>
      <x:c r="G306" s="17" t="n">
        <x:v>0</x:v>
      </x:c>
      <x:c r="H306" s="17" t="n">
        <x:v>1</x:v>
      </x:c>
      <x:c r="I306" s="17" t="n">
        <x:v>0</x:v>
      </x:c>
      <x:c r="J306" s="17" t="n">
        <x:v>140</x:v>
      </x:c>
      <x:c r="K306" s="17" t="n">
        <x:v>7202385</x:v>
      </x:c>
    </x:row>
    <x:row r="307" ht="46" customHeight="1">
      <x:c r="A307" s="15" t="str">
        <x:v>10036</x:v>
      </x:c>
      <x:c r="B307" s="15" t="str">
        <x:v>19010805</x:v>
      </x:c>
      <x:c r="C307" s="17" t="n">
        <x:v>581</x:v>
      </x:c>
      <x:c r="D307" s="18" t="str">
        <x:v>FLAIR_longTR</x:v>
      </x:c>
      <x:c r="E307" s="15" t="str">
        <x:v>dicom1</x:v>
      </x:c>
      <x:c r="F307" s="17" t="n">
        <x:v>1</x:v>
      </x:c>
      <x:c r="G307" s="17" t="n">
        <x:v>0</x:v>
      </x:c>
      <x:c r="H307" s="17" t="n">
        <x:v>0</x:v>
      </x:c>
      <x:c r="I307" s="17" t="n">
        <x:v>0</x:v>
      </x:c>
      <x:c r="J307" s="17" t="n">
        <x:v>24</x:v>
      </x:c>
      <x:c r="K307" s="17" t="n">
        <x:v>1367890</x:v>
      </x:c>
    </x:row>
    <x:row r="308" ht="46" customHeight="1">
      <x:c r="A308" s="15" t="str">
        <x:v>10036</x:v>
      </x:c>
      <x:c r="B308" s="15" t="str">
        <x:v>19010520</x:v>
      </x:c>
      <x:c r="C308" s="17" t="n">
        <x:v>504</x:v>
      </x:c>
      <x:c r="D308" s="18" t="str">
        <x:v>eTRA_TSE_T2</x:v>
      </x:c>
      <x:c r="E308" s="15" t="str">
        <x:v>dicom1</x:v>
      </x:c>
      <x:c r="F308" s="17" t="n">
        <x:v>0</x:v>
      </x:c>
      <x:c r="G308" s="17" t="n">
        <x:v>1</x:v>
      </x:c>
      <x:c r="H308" s="17" t="n">
        <x:v>0</x:v>
      </x:c>
      <x:c r="I308" s="17" t="n">
        <x:v>0</x:v>
      </x:c>
      <x:c r="J308" s="17" t="n">
        <x:v>24</x:v>
      </x:c>
      <x:c r="K308" s="17" t="n">
        <x:v>1518205</x:v>
      </x:c>
    </x:row>
    <x:row r="309" ht="46" customHeight="1">
      <x:c r="A309" s="15" t="str">
        <x:v>10036</x:v>
      </x:c>
      <x:c r="B309" s="15" t="str">
        <x:v>19010520</x:v>
      </x:c>
      <x:c r="C309" s="17" t="n">
        <x:v>504</x:v>
      </x:c>
      <x:c r="D309" s="18" t="str">
        <x:v>eTRA-3D-T1Gd</x:v>
      </x:c>
      <x:c r="E309" s="15" t="str">
        <x:v>dicom1</x:v>
      </x:c>
      <x:c r="F309" s="17" t="n">
        <x:v>0</x:v>
      </x:c>
      <x:c r="G309" s="17" t="n">
        <x:v>0</x:v>
      </x:c>
      <x:c r="H309" s="17" t="n">
        <x:v>1</x:v>
      </x:c>
      <x:c r="I309" s="17" t="n">
        <x:v>0</x:v>
      </x:c>
      <x:c r="J309" s="17" t="n">
        <x:v>140</x:v>
      </x:c>
      <x:c r="K309" s="17" t="n">
        <x:v>6840463</x:v>
      </x:c>
    </x:row>
    <x:row r="310" ht="46" customHeight="1">
      <x:c r="A310" s="15" t="str">
        <x:v>10036</x:v>
      </x:c>
      <x:c r="B310" s="15" t="str">
        <x:v>19010520</x:v>
      </x:c>
      <x:c r="C310" s="17" t="n">
        <x:v>504</x:v>
      </x:c>
      <x:c r="D310" s="18" t="str">
        <x:v>FLAIR_longTR</x:v>
      </x:c>
      <x:c r="E310" s="15" t="str">
        <x:v>dicom1</x:v>
      </x:c>
      <x:c r="F310" s="17" t="n">
        <x:v>1</x:v>
      </x:c>
      <x:c r="G310" s="17" t="n">
        <x:v>0</x:v>
      </x:c>
      <x:c r="H310" s="17" t="n">
        <x:v>0</x:v>
      </x:c>
      <x:c r="I310" s="17" t="n">
        <x:v>0</x:v>
      </x:c>
      <x:c r="J310" s="17" t="n">
        <x:v>26</x:v>
      </x:c>
      <x:c r="K310" s="17" t="n">
        <x:v>1393462</x:v>
      </x:c>
    </x:row>
    <x:row r="311" ht="46" customHeight="1">
      <x:c r="A311" s="15" t="str">
        <x:v>10036</x:v>
      </x:c>
      <x:c r="B311" s="15" t="str">
        <x:v>19000520</x:v>
      </x:c>
      <x:c r="C311" s="17" t="n">
        <x:v>139</x:v>
      </x:c>
      <x:c r="D311" s="18" t="str">
        <x:v>eTRA_TSE_T2</x:v>
      </x:c>
      <x:c r="E311" s="15" t="str">
        <x:v>dicom1</x:v>
      </x:c>
      <x:c r="F311" s="17" t="n">
        <x:v>0</x:v>
      </x:c>
      <x:c r="G311" s="17" t="n">
        <x:v>1</x:v>
      </x:c>
      <x:c r="H311" s="17" t="n">
        <x:v>0</x:v>
      </x:c>
      <x:c r="I311" s="17" t="n">
        <x:v>0</x:v>
      </x:c>
      <x:c r="J311" s="17" t="n">
        <x:v>24</x:v>
      </x:c>
      <x:c r="K311" s="17" t="n">
        <x:v>1517106</x:v>
      </x:c>
    </x:row>
    <x:row r="312" ht="46" customHeight="1">
      <x:c r="A312" s="15" t="str">
        <x:v>10036</x:v>
      </x:c>
      <x:c r="B312" s="15" t="str">
        <x:v>19000520</x:v>
      </x:c>
      <x:c r="C312" s="17" t="n">
        <x:v>139</x:v>
      </x:c>
      <x:c r="D312" s="18" t="str">
        <x:v>eTRA-3D-T1Gd</x:v>
      </x:c>
      <x:c r="E312" s="15" t="str">
        <x:v>dicom1</x:v>
      </x:c>
      <x:c r="F312" s="17" t="n">
        <x:v>0</x:v>
      </x:c>
      <x:c r="G312" s="17" t="n">
        <x:v>0</x:v>
      </x:c>
      <x:c r="H312" s="17" t="n">
        <x:v>1</x:v>
      </x:c>
      <x:c r="I312" s="17" t="n">
        <x:v>0</x:v>
      </x:c>
      <x:c r="J312" s="17" t="n">
        <x:v>150</x:v>
      </x:c>
      <x:c r="K312" s="17" t="n">
        <x:v>7269194</x:v>
      </x:c>
    </x:row>
    <x:row r="313" ht="46" customHeight="1">
      <x:c r="A313" s="15" t="str">
        <x:v>10036</x:v>
      </x:c>
      <x:c r="B313" s="15" t="str">
        <x:v>19000520</x:v>
      </x:c>
      <x:c r="C313" s="17" t="n">
        <x:v>139</x:v>
      </x:c>
      <x:c r="D313" s="18" t="str">
        <x:v>FLAIR_longTR</x:v>
      </x:c>
      <x:c r="E313" s="15" t="str">
        <x:v>dicom1</x:v>
      </x:c>
      <x:c r="F313" s="17" t="n">
        <x:v>1</x:v>
      </x:c>
      <x:c r="G313" s="17" t="n">
        <x:v>0</x:v>
      </x:c>
      <x:c r="H313" s="17" t="n">
        <x:v>0</x:v>
      </x:c>
      <x:c r="I313" s="17" t="n">
        <x:v>0</x:v>
      </x:c>
      <x:c r="J313" s="17" t="n">
        <x:v>27</x:v>
      </x:c>
      <x:c r="K313" s="17" t="n">
        <x:v>1419647</x:v>
      </x:c>
    </x:row>
    <x:row r="314" ht="46" customHeight="1">
      <x:c r="A314" s="15" t="str">
        <x:v>10036</x:v>
      </x:c>
      <x:c r="B314" s="15" t="str">
        <x:v>19011007</x:v>
      </x:c>
      <x:c r="C314" s="17" t="n">
        <x:v>644</x:v>
      </x:c>
      <x:c r="D314" s="18" t="str">
        <x:v>TRA_TSE_T2</x:v>
      </x:c>
      <x:c r="E314" s="15" t="str">
        <x:v>dicom1</x:v>
      </x:c>
      <x:c r="F314" s="17" t="n">
        <x:v>0</x:v>
      </x:c>
      <x:c r="G314" s="17" t="n">
        <x:v>1</x:v>
      </x:c>
      <x:c r="H314" s="17" t="n">
        <x:v>0</x:v>
      </x:c>
      <x:c r="I314" s="17" t="n">
        <x:v>0</x:v>
      </x:c>
      <x:c r="J314" s="17" t="n">
        <x:v>24</x:v>
      </x:c>
      <x:c r="K314" s="17" t="n">
        <x:v>1477127</x:v>
      </x:c>
    </x:row>
    <x:row r="315" ht="46" customHeight="1">
      <x:c r="A315" s="15" t="str">
        <x:v>10036</x:v>
      </x:c>
      <x:c r="B315" s="15" t="str">
        <x:v>19011007</x:v>
      </x:c>
      <x:c r="C315" s="17" t="n">
        <x:v>644</x:v>
      </x:c>
      <x:c r="D315" s="18" t="str">
        <x:v>TRA-3D-T1Gd</x:v>
      </x:c>
      <x:c r="E315" s="15" t="str">
        <x:v>dicom1</x:v>
      </x:c>
      <x:c r="F315" s="17" t="n">
        <x:v>0</x:v>
      </x:c>
      <x:c r="G315" s="17" t="n">
        <x:v>0</x:v>
      </x:c>
      <x:c r="H315" s="17" t="n">
        <x:v>1</x:v>
      </x:c>
      <x:c r="I315" s="17" t="n">
        <x:v>0</x:v>
      </x:c>
      <x:c r="J315" s="17" t="n">
        <x:v>140</x:v>
      </x:c>
      <x:c r="K315" s="17" t="n">
        <x:v>7351574</x:v>
      </x:c>
    </x:row>
    <x:row r="316" ht="46" customHeight="1">
      <x:c r="A316" s="15" t="str">
        <x:v>10036</x:v>
      </x:c>
      <x:c r="B316" s="15" t="str">
        <x:v>19011007</x:v>
      </x:c>
      <x:c r="C316" s="17" t="n">
        <x:v>644</x:v>
      </x:c>
      <x:c r="D316" s="18" t="str">
        <x:v>FLAIR_longTR</x:v>
      </x:c>
      <x:c r="E316" s="15" t="str">
        <x:v>dicom1</x:v>
      </x:c>
      <x:c r="F316" s="17" t="n">
        <x:v>1</x:v>
      </x:c>
      <x:c r="G316" s="17" t="n">
        <x:v>0</x:v>
      </x:c>
      <x:c r="H316" s="17" t="n">
        <x:v>0</x:v>
      </x:c>
      <x:c r="I316" s="17" t="n">
        <x:v>0</x:v>
      </x:c>
      <x:c r="J316" s="17" t="n">
        <x:v>24</x:v>
      </x:c>
      <x:c r="K316" s="17" t="n">
        <x:v>1389549</x:v>
      </x:c>
    </x:row>
    <x:row r="317" ht="46" customHeight="1">
      <x:c r="A317" s="15" t="str">
        <x:v>10036</x:v>
      </x:c>
      <x:c r="B317" s="15" t="str">
        <x:v>19001216</x:v>
      </x:c>
      <x:c r="C317" s="17" t="n">
        <x:v>349</x:v>
      </x:c>
      <x:c r="D317" s="18" t="str">
        <x:v>eTRA_TSE_T2</x:v>
      </x:c>
      <x:c r="E317" s="15" t="str">
        <x:v>dicom1</x:v>
      </x:c>
      <x:c r="F317" s="17" t="n">
        <x:v>0</x:v>
      </x:c>
      <x:c r="G317" s="17" t="n">
        <x:v>1</x:v>
      </x:c>
      <x:c r="H317" s="17" t="n">
        <x:v>0</x:v>
      </x:c>
      <x:c r="I317" s="17" t="n">
        <x:v>0</x:v>
      </x:c>
      <x:c r="J317" s="17" t="n">
        <x:v>24</x:v>
      </x:c>
      <x:c r="K317" s="17" t="n">
        <x:v>1507753</x:v>
      </x:c>
    </x:row>
    <x:row r="318" ht="46" customHeight="1">
      <x:c r="A318" s="15" t="str">
        <x:v>10036</x:v>
      </x:c>
      <x:c r="B318" s="15" t="str">
        <x:v>19001216</x:v>
      </x:c>
      <x:c r="C318" s="17" t="n">
        <x:v>349</x:v>
      </x:c>
      <x:c r="D318" s="18" t="str">
        <x:v>eTRA-3D-T1Gd</x:v>
      </x:c>
      <x:c r="E318" s="15" t="str">
        <x:v>dicom1</x:v>
      </x:c>
      <x:c r="F318" s="17" t="n">
        <x:v>0</x:v>
      </x:c>
      <x:c r="G318" s="17" t="n">
        <x:v>0</x:v>
      </x:c>
      <x:c r="H318" s="17" t="n">
        <x:v>1</x:v>
      </x:c>
      <x:c r="I318" s="17" t="n">
        <x:v>0</x:v>
      </x:c>
      <x:c r="J318" s="17" t="n">
        <x:v>160</x:v>
      </x:c>
      <x:c r="K318" s="17" t="n">
        <x:v>7979741</x:v>
      </x:c>
    </x:row>
    <x:row r="319" ht="46" customHeight="1">
      <x:c r="A319" s="15" t="str">
        <x:v>10036</x:v>
      </x:c>
      <x:c r="B319" s="15" t="str">
        <x:v>19001216</x:v>
      </x:c>
      <x:c r="C319" s="17" t="n">
        <x:v>349</x:v>
      </x:c>
      <x:c r="D319" s="18" t="str">
        <x:v>FLAIR_longTR</x:v>
      </x:c>
      <x:c r="E319" s="15" t="str">
        <x:v>dicom1</x:v>
      </x:c>
      <x:c r="F319" s="17" t="n">
        <x:v>1</x:v>
      </x:c>
      <x:c r="G319" s="17" t="n">
        <x:v>0</x:v>
      </x:c>
      <x:c r="H319" s="17" t="n">
        <x:v>0</x:v>
      </x:c>
      <x:c r="I319" s="17" t="n">
        <x:v>0</x:v>
      </x:c>
      <x:c r="J319" s="17" t="n">
        <x:v>25</x:v>
      </x:c>
      <x:c r="K319" s="17" t="n">
        <x:v>1379595</x:v>
      </x:c>
    </x:row>
    <x:row r="320" ht="46" customHeight="1">
      <x:c r="A320" s="15" t="str">
        <x:v>10036</x:v>
      </x:c>
      <x:c r="B320" s="15" t="str">
        <x:v>19011104</x:v>
      </x:c>
      <x:c r="C320" s="17" t="n">
        <x:v>672</x:v>
      </x:c>
      <x:c r="D320" s="18" t="str">
        <x:v>T1W_3D_FFE_NAVEGADOR</x:v>
      </x:c>
      <x:c r="E320" s="15" t="str">
        <x:v>dicom1</x:v>
      </x:c>
      <x:c r="F320" s="17" t="n">
        <x:v>0</x:v>
      </x:c>
      <x:c r="G320" s="17" t="n">
        <x:v>0</x:v>
      </x:c>
      <x:c r="H320" s="17" t="n">
        <x:v>1</x:v>
      </x:c>
      <x:c r="I320" s="17" t="n">
        <x:v>0</x:v>
      </x:c>
      <x:c r="J320" s="17" t="n">
        <x:v>200</x:v>
      </x:c>
      <x:c r="K320" s="17" t="n">
        <x:v>21117915</x:v>
      </x:c>
    </x:row>
    <x:row r="321" ht="46" customHeight="1">
      <x:c r="A321" s="15" t="str">
        <x:v>10036</x:v>
      </x:c>
      <x:c r="B321" s="15" t="str">
        <x:v>19011104</x:v>
      </x:c>
      <x:c r="C321" s="17" t="n">
        <x:v>672</x:v>
      </x:c>
      <x:c r="D321" s="18" t="str">
        <x:v>TRA_TSE_T2</x:v>
      </x:c>
      <x:c r="E321" s="15" t="str">
        <x:v>dicom1</x:v>
      </x:c>
      <x:c r="F321" s="17" t="n">
        <x:v>0</x:v>
      </x:c>
      <x:c r="G321" s="17" t="n">
        <x:v>1</x:v>
      </x:c>
      <x:c r="H321" s="17" t="n">
        <x:v>0</x:v>
      </x:c>
      <x:c r="I321" s="17" t="n">
        <x:v>0</x:v>
      </x:c>
      <x:c r="J321" s="17" t="n">
        <x:v>24</x:v>
      </x:c>
      <x:c r="K321" s="17" t="n">
        <x:v>1532440</x:v>
      </x:c>
    </x:row>
    <x:row r="322" ht="46" customHeight="1">
      <x:c r="A322" s="15" t="str">
        <x:v>10036</x:v>
      </x:c>
      <x:c r="B322" s="15" t="str">
        <x:v>19020216</x:v>
      </x:c>
      <x:c r="C322" s="17" t="n">
        <x:v>776</x:v>
      </x:c>
      <x:c r="D322" s="18" t="str">
        <x:v>TRA_TSE_T2</x:v>
      </x:c>
      <x:c r="E322" s="15" t="str">
        <x:v>dicom1</x:v>
      </x:c>
      <x:c r="F322" s="17" t="n">
        <x:v>0</x:v>
      </x:c>
      <x:c r="G322" s="17" t="n">
        <x:v>1</x:v>
      </x:c>
      <x:c r="H322" s="17" t="n">
        <x:v>0</x:v>
      </x:c>
      <x:c r="I322" s="17" t="n">
        <x:v>0</x:v>
      </x:c>
      <x:c r="J322" s="17" t="n">
        <x:v>24</x:v>
      </x:c>
      <x:c r="K322" s="17" t="n">
        <x:v>1490413</x:v>
      </x:c>
    </x:row>
    <x:row r="323" ht="46" customHeight="1">
      <x:c r="A323" s="15" t="str">
        <x:v>10036</x:v>
      </x:c>
      <x:c r="B323" s="15" t="str">
        <x:v>19020216</x:v>
      </x:c>
      <x:c r="C323" s="17" t="n">
        <x:v>776</x:v>
      </x:c>
      <x:c r="D323" s="18" t="str">
        <x:v>eTRA-3D-T1Gd</x:v>
      </x:c>
      <x:c r="E323" s="15" t="str">
        <x:v>dicom1</x:v>
      </x:c>
      <x:c r="F323" s="17" t="n">
        <x:v>0</x:v>
      </x:c>
      <x:c r="G323" s="17" t="n">
        <x:v>0</x:v>
      </x:c>
      <x:c r="H323" s="17" t="n">
        <x:v>1</x:v>
      </x:c>
      <x:c r="I323" s="17" t="n">
        <x:v>0</x:v>
      </x:c>
      <x:c r="J323" s="17" t="n">
        <x:v>140</x:v>
      </x:c>
      <x:c r="K323" s="17" t="n">
        <x:v>7235834</x:v>
      </x:c>
    </x:row>
    <x:row r="324" ht="46" customHeight="1">
      <x:c r="A324" s="15" t="str">
        <x:v>10036</x:v>
      </x:c>
      <x:c r="B324" s="15" t="str">
        <x:v>19020216</x:v>
      </x:c>
      <x:c r="C324" s="17" t="n">
        <x:v>776</x:v>
      </x:c>
      <x:c r="D324" s="18" t="str">
        <x:v>FLAIR_longTR</x:v>
      </x:c>
      <x:c r="E324" s="15" t="str">
        <x:v>dicom1</x:v>
      </x:c>
      <x:c r="F324" s="17" t="n">
        <x:v>1</x:v>
      </x:c>
      <x:c r="G324" s="17" t="n">
        <x:v>0</x:v>
      </x:c>
      <x:c r="H324" s="17" t="n">
        <x:v>0</x:v>
      </x:c>
      <x:c r="I324" s="17" t="n">
        <x:v>0</x:v>
      </x:c>
      <x:c r="J324" s="17" t="n">
        <x:v>27</x:v>
      </x:c>
      <x:c r="K324" s="17" t="n">
        <x:v>1508514</x:v>
      </x:c>
    </x:row>
    <x:row r="325" ht="46" customHeight="1">
      <x:c r="A325" s="15" t="str">
        <x:v>10038</x:v>
      </x:c>
      <x:c r="B325" s="15" t="str">
        <x:v>19000101</x:v>
      </x:c>
      <x:c r="C325" s="17" t="n">
        <x:v>0</x:v>
      </x:c>
      <x:c r="D325" s="18" t="str">
        <x:v>T1W_3D_FFE_NAVEGADOR</x:v>
      </x:c>
      <x:c r="E325" s="15" t="str">
        <x:v>dicom1</x:v>
      </x:c>
      <x:c r="F325" s="17" t="n">
        <x:v>0</x:v>
      </x:c>
      <x:c r="G325" s="17" t="n">
        <x:v>0</x:v>
      </x:c>
      <x:c r="H325" s="17" t="n">
        <x:v>1</x:v>
      </x:c>
      <x:c r="I325" s="17" t="n">
        <x:v>0</x:v>
      </x:c>
      <x:c r="J325" s="17" t="n">
        <x:v>180</x:v>
      </x:c>
      <x:c r="K325" s="17" t="n">
        <x:v>18071917</x:v>
      </x:c>
    </x:row>
    <x:row r="326" ht="46" customHeight="1">
      <x:c r="A326" s="15" t="str">
        <x:v>10038</x:v>
      </x:c>
      <x:c r="B326" s="15" t="str">
        <x:v>19001108</x:v>
      </x:c>
      <x:c r="C326" s="17" t="n">
        <x:v>311</x:v>
      </x:c>
      <x:c r="D326" s="18" t="str">
        <x:v>eFLAIR_longTR</x:v>
      </x:c>
      <x:c r="E326" s="15" t="str">
        <x:v>dicom1</x:v>
      </x:c>
      <x:c r="F326" s="17" t="n">
        <x:v>1</x:v>
      </x:c>
      <x:c r="G326" s="17" t="n">
        <x:v>0</x:v>
      </x:c>
      <x:c r="H326" s="17" t="n">
        <x:v>0</x:v>
      </x:c>
      <x:c r="I326" s="17" t="n">
        <x:v>0</x:v>
      </x:c>
      <x:c r="J326" s="17" t="n">
        <x:v>30</x:v>
      </x:c>
      <x:c r="K326" s="17" t="n">
        <x:v>1529253</x:v>
      </x:c>
    </x:row>
    <x:row r="327" ht="46" customHeight="1">
      <x:c r="A327" s="15" t="str">
        <x:v>10038</x:v>
      </x:c>
      <x:c r="B327" s="15" t="str">
        <x:v>19001108</x:v>
      </x:c>
      <x:c r="C327" s="17" t="n">
        <x:v>311</x:v>
      </x:c>
      <x:c r="D327" s="18" t="str">
        <x:v>eTRA_TSE_T2</x:v>
      </x:c>
      <x:c r="E327" s="15" t="str">
        <x:v>dicom1</x:v>
      </x:c>
      <x:c r="F327" s="17" t="n">
        <x:v>0</x:v>
      </x:c>
      <x:c r="G327" s="17" t="n">
        <x:v>1</x:v>
      </x:c>
      <x:c r="H327" s="17" t="n">
        <x:v>0</x:v>
      </x:c>
      <x:c r="I327" s="17" t="n">
        <x:v>0</x:v>
      </x:c>
      <x:c r="J327" s="17" t="n">
        <x:v>24</x:v>
      </x:c>
      <x:c r="K327" s="17" t="n">
        <x:v>1538309</x:v>
      </x:c>
    </x:row>
    <x:row r="328" ht="46" customHeight="1">
      <x:c r="A328" s="15" t="str">
        <x:v>10038</x:v>
      </x:c>
      <x:c r="B328" s="15" t="str">
        <x:v>19001108</x:v>
      </x:c>
      <x:c r="C328" s="17" t="n">
        <x:v>311</x:v>
      </x:c>
      <x:c r="D328" s="18" t="str">
        <x:v>eTRA-3D-T1Gd</x:v>
      </x:c>
      <x:c r="E328" s="15" t="str">
        <x:v>dicom1</x:v>
      </x:c>
      <x:c r="F328" s="17" t="n">
        <x:v>0</x:v>
      </x:c>
      <x:c r="G328" s="17" t="n">
        <x:v>0</x:v>
      </x:c>
      <x:c r="H328" s="17" t="n">
        <x:v>1</x:v>
      </x:c>
      <x:c r="I328" s="17" t="n">
        <x:v>0</x:v>
      </x:c>
      <x:c r="J328" s="17" t="n">
        <x:v>140</x:v>
      </x:c>
      <x:c r="K328" s="17" t="n">
        <x:v>7116506</x:v>
      </x:c>
    </x:row>
    <x:row r="329" ht="46" customHeight="1">
      <x:c r="A329" s="15" t="str">
        <x:v>10038</x:v>
      </x:c>
      <x:c r="B329" s="15" t="str">
        <x:v>19000712</x:v>
      </x:c>
      <x:c r="C329" s="17" t="n">
        <x:v>192</x:v>
      </x:c>
      <x:c r="D329" s="18" t="str">
        <x:v>eFLAIR_longTR</x:v>
      </x:c>
      <x:c r="E329" s="15" t="str">
        <x:v>dicom1</x:v>
      </x:c>
      <x:c r="F329" s="17" t="n">
        <x:v>1</x:v>
      </x:c>
      <x:c r="G329" s="17" t="n">
        <x:v>0</x:v>
      </x:c>
      <x:c r="H329" s="17" t="n">
        <x:v>0</x:v>
      </x:c>
      <x:c r="I329" s="17" t="n">
        <x:v>0</x:v>
      </x:c>
      <x:c r="J329" s="17" t="n">
        <x:v>24</x:v>
      </x:c>
      <x:c r="K329" s="17" t="n">
        <x:v>1286167</x:v>
      </x:c>
    </x:row>
    <x:row r="330" ht="46" customHeight="1">
      <x:c r="A330" s="15" t="str">
        <x:v>10038</x:v>
      </x:c>
      <x:c r="B330" s="15" t="str">
        <x:v>19000712</x:v>
      </x:c>
      <x:c r="C330" s="17" t="n">
        <x:v>192</x:v>
      </x:c>
      <x:c r="D330" s="18" t="str">
        <x:v>eTRA_TSE_T2</x:v>
      </x:c>
      <x:c r="E330" s="15" t="str">
        <x:v>dicom1</x:v>
      </x:c>
      <x:c r="F330" s="17" t="n">
        <x:v>0</x:v>
      </x:c>
      <x:c r="G330" s="17" t="n">
        <x:v>1</x:v>
      </x:c>
      <x:c r="H330" s="17" t="n">
        <x:v>0</x:v>
      </x:c>
      <x:c r="I330" s="17" t="n">
        <x:v>0</x:v>
      </x:c>
      <x:c r="J330" s="17" t="n">
        <x:v>24</x:v>
      </x:c>
      <x:c r="K330" s="17" t="n">
        <x:v>1474124</x:v>
      </x:c>
    </x:row>
    <x:row r="331" ht="46" customHeight="1">
      <x:c r="A331" s="15" t="str">
        <x:v>10038</x:v>
      </x:c>
      <x:c r="B331" s="15" t="str">
        <x:v>19000712</x:v>
      </x:c>
      <x:c r="C331" s="17" t="n">
        <x:v>192</x:v>
      </x:c>
      <x:c r="D331" s="18" t="str">
        <x:v>eTRA-3D-T1Gd</x:v>
      </x:c>
      <x:c r="E331" s="15" t="str">
        <x:v>dicom1</x:v>
      </x:c>
      <x:c r="F331" s="17" t="n">
        <x:v>0</x:v>
      </x:c>
      <x:c r="G331" s="17" t="n">
        <x:v>0</x:v>
      </x:c>
      <x:c r="H331" s="17" t="n">
        <x:v>1</x:v>
      </x:c>
      <x:c r="I331" s="17" t="n">
        <x:v>0</x:v>
      </x:c>
      <x:c r="J331" s="17" t="n">
        <x:v>140</x:v>
      </x:c>
      <x:c r="K331" s="17" t="n">
        <x:v>6695692</x:v>
      </x:c>
    </x:row>
    <x:row r="332" ht="46" customHeight="1">
      <x:c r="A332" s="15" t="str">
        <x:v>10038</x:v>
      </x:c>
      <x:c r="B332" s="15" t="str">
        <x:v>19001015</x:v>
      </x:c>
      <x:c r="C332" s="17" t="n">
        <x:v>287</x:v>
      </x:c>
      <x:c r="D332" s="18" t="str">
        <x:v>eFLAIR_longTR</x:v>
      </x:c>
      <x:c r="E332" s="15" t="str">
        <x:v>dicom1</x:v>
      </x:c>
      <x:c r="F332" s="17" t="n">
        <x:v>1</x:v>
      </x:c>
      <x:c r="G332" s="17" t="n">
        <x:v>0</x:v>
      </x:c>
      <x:c r="H332" s="17" t="n">
        <x:v>0</x:v>
      </x:c>
      <x:c r="I332" s="17" t="n">
        <x:v>0</x:v>
      </x:c>
      <x:c r="J332" s="17" t="n">
        <x:v>30</x:v>
      </x:c>
      <x:c r="K332" s="17" t="n">
        <x:v>1532671</x:v>
      </x:c>
    </x:row>
    <x:row r="333" ht="46" customHeight="1">
      <x:c r="A333" s="15" t="str">
        <x:v>10038</x:v>
      </x:c>
      <x:c r="B333" s="15" t="str">
        <x:v>19001015</x:v>
      </x:c>
      <x:c r="C333" s="17" t="n">
        <x:v>287</x:v>
      </x:c>
      <x:c r="D333" s="18" t="str">
        <x:v>eTRA-3D-MTCGd</x:v>
      </x:c>
      <x:c r="E333" s="15" t="str">
        <x:v>dicom1</x:v>
      </x:c>
      <x:c r="F333" s="17" t="n">
        <x:v>0</x:v>
      </x:c>
      <x:c r="G333" s="17" t="n">
        <x:v>0</x:v>
      </x:c>
      <x:c r="H333" s="17" t="n">
        <x:v>0</x:v>
      </x:c>
      <x:c r="I333" s="17" t="n">
        <x:v>0</x:v>
      </x:c>
      <x:c r="J333" s="17" t="n">
        <x:v>150</x:v>
      </x:c>
      <x:c r="K333" s="17" t="n">
        <x:v>7489798</x:v>
      </x:c>
    </x:row>
    <x:row r="334" ht="46" customHeight="1">
      <x:c r="A334" s="15" t="str">
        <x:v>10038</x:v>
      </x:c>
      <x:c r="B334" s="15" t="str">
        <x:v>19001015</x:v>
      </x:c>
      <x:c r="C334" s="17" t="n">
        <x:v>287</x:v>
      </x:c>
      <x:c r="D334" s="18" t="str">
        <x:v>eTRA-TSE-T2</x:v>
      </x:c>
      <x:c r="E334" s="15" t="str">
        <x:v>dicom1</x:v>
      </x:c>
      <x:c r="F334" s="17" t="n">
        <x:v>0</x:v>
      </x:c>
      <x:c r="G334" s="17" t="n">
        <x:v>1</x:v>
      </x:c>
      <x:c r="H334" s="17" t="n">
        <x:v>0</x:v>
      </x:c>
      <x:c r="I334" s="17" t="n">
        <x:v>0</x:v>
      </x:c>
      <x:c r="J334" s="17" t="n">
        <x:v>32</x:v>
      </x:c>
      <x:c r="K334" s="17" t="n">
        <x:v>1833669</x:v>
      </x:c>
    </x:row>
    <x:row r="335" ht="46" customHeight="1">
      <x:c r="A335" s="15" t="str">
        <x:v>10038</x:v>
      </x:c>
      <x:c r="B335" s="15" t="str">
        <x:v>19010103</x:v>
      </x:c>
      <x:c r="C335" s="17" t="n">
        <x:v>367</x:v>
      </x:c>
      <x:c r="D335" s="18" t="str">
        <x:v>eFLAIR_longTR</x:v>
      </x:c>
      <x:c r="E335" s="15" t="str">
        <x:v>dicom1</x:v>
      </x:c>
      <x:c r="F335" s="17" t="n">
        <x:v>1</x:v>
      </x:c>
      <x:c r="G335" s="17" t="n">
        <x:v>0</x:v>
      </x:c>
      <x:c r="H335" s="17" t="n">
        <x:v>0</x:v>
      </x:c>
      <x:c r="I335" s="17" t="n">
        <x:v>0</x:v>
      </x:c>
      <x:c r="J335" s="17" t="n">
        <x:v>25</x:v>
      </x:c>
      <x:c r="K335" s="17" t="n">
        <x:v>1385771</x:v>
      </x:c>
    </x:row>
    <x:row r="336" ht="46" customHeight="1">
      <x:c r="A336" s="15" t="str">
        <x:v>10038</x:v>
      </x:c>
      <x:c r="B336" s="15" t="str">
        <x:v>19010103</x:v>
      </x:c>
      <x:c r="C336" s="17" t="n">
        <x:v>367</x:v>
      </x:c>
      <x:c r="D336" s="18" t="str">
        <x:v>eTRA_TSE_T2</x:v>
      </x:c>
      <x:c r="E336" s="15" t="str">
        <x:v>dicom1</x:v>
      </x:c>
      <x:c r="F336" s="17" t="n">
        <x:v>0</x:v>
      </x:c>
      <x:c r="G336" s="17" t="n">
        <x:v>1</x:v>
      </x:c>
      <x:c r="H336" s="17" t="n">
        <x:v>0</x:v>
      </x:c>
      <x:c r="I336" s="17" t="n">
        <x:v>0</x:v>
      </x:c>
      <x:c r="J336" s="17" t="n">
        <x:v>24</x:v>
      </x:c>
      <x:c r="K336" s="17" t="n">
        <x:v>1434297</x:v>
      </x:c>
    </x:row>
    <x:row r="337" ht="46" customHeight="1">
      <x:c r="A337" s="15" t="str">
        <x:v>10038</x:v>
      </x:c>
      <x:c r="B337" s="15" t="str">
        <x:v>19010103</x:v>
      </x:c>
      <x:c r="C337" s="17" t="n">
        <x:v>367</x:v>
      </x:c>
      <x:c r="D337" s="18" t="str">
        <x:v>eTRA-3D-T1Gd</x:v>
      </x:c>
      <x:c r="E337" s="15" t="str">
        <x:v>dicom1</x:v>
      </x:c>
      <x:c r="F337" s="17" t="n">
        <x:v>0</x:v>
      </x:c>
      <x:c r="G337" s="17" t="n">
        <x:v>0</x:v>
      </x:c>
      <x:c r="H337" s="17" t="n">
        <x:v>1</x:v>
      </x:c>
      <x:c r="I337" s="17" t="n">
        <x:v>0</x:v>
      </x:c>
      <x:c r="J337" s="17" t="n">
        <x:v>140</x:v>
      </x:c>
      <x:c r="K337" s="17" t="n">
        <x:v>6705005</x:v>
      </x:c>
    </x:row>
    <x:row r="338" ht="46" customHeight="1">
      <x:c r="A338" s="15" t="str">
        <x:v>10038</x:v>
      </x:c>
      <x:c r="B338" s="15" t="str">
        <x:v>19000827</x:v>
      </x:c>
      <x:c r="C338" s="17" t="n">
        <x:v>238</x:v>
      </x:c>
      <x:c r="D338" s="18" t="str">
        <x:v>eFLAIR_longTR</x:v>
      </x:c>
      <x:c r="E338" s="15" t="str">
        <x:v>dicom1</x:v>
      </x:c>
      <x:c r="F338" s="17" t="n">
        <x:v>1</x:v>
      </x:c>
      <x:c r="G338" s="17" t="n">
        <x:v>0</x:v>
      </x:c>
      <x:c r="H338" s="17" t="n">
        <x:v>0</x:v>
      </x:c>
      <x:c r="I338" s="17" t="n">
        <x:v>0</x:v>
      </x:c>
      <x:c r="J338" s="17" t="n">
        <x:v>30</x:v>
      </x:c>
      <x:c r="K338" s="17" t="n">
        <x:v>1501148</x:v>
      </x:c>
    </x:row>
    <x:row r="339" ht="46" customHeight="1">
      <x:c r="A339" s="15" t="str">
        <x:v>10038</x:v>
      </x:c>
      <x:c r="B339" s="15" t="str">
        <x:v>19000827</x:v>
      </x:c>
      <x:c r="C339" s="17" t="n">
        <x:v>238</x:v>
      </x:c>
      <x:c r="D339" s="18" t="str">
        <x:v>eTRA_TSE_T2</x:v>
      </x:c>
      <x:c r="E339" s="15" t="str">
        <x:v>dicom1</x:v>
      </x:c>
      <x:c r="F339" s="17" t="n">
        <x:v>0</x:v>
      </x:c>
      <x:c r="G339" s="17" t="n">
        <x:v>1</x:v>
      </x:c>
      <x:c r="H339" s="17" t="n">
        <x:v>0</x:v>
      </x:c>
      <x:c r="I339" s="17" t="n">
        <x:v>0</x:v>
      </x:c>
      <x:c r="J339" s="17" t="n">
        <x:v>24</x:v>
      </x:c>
      <x:c r="K339" s="17" t="n">
        <x:v>1495321</x:v>
      </x:c>
    </x:row>
    <x:row r="340" ht="46" customHeight="1">
      <x:c r="A340" s="15" t="str">
        <x:v>10038</x:v>
      </x:c>
      <x:c r="B340" s="15" t="str">
        <x:v>19000827</x:v>
      </x:c>
      <x:c r="C340" s="17" t="n">
        <x:v>238</x:v>
      </x:c>
      <x:c r="D340" s="18" t="str">
        <x:v>eTRA-3D-T1Gd</x:v>
      </x:c>
      <x:c r="E340" s="15" t="str">
        <x:v>dicom1</x:v>
      </x:c>
      <x:c r="F340" s="17" t="n">
        <x:v>0</x:v>
      </x:c>
      <x:c r="G340" s="17" t="n">
        <x:v>0</x:v>
      </x:c>
      <x:c r="H340" s="17" t="n">
        <x:v>1</x:v>
      </x:c>
      <x:c r="I340" s="17" t="n">
        <x:v>0</x:v>
      </x:c>
      <x:c r="J340" s="17" t="n">
        <x:v>140</x:v>
      </x:c>
      <x:c r="K340" s="17" t="n">
        <x:v>7319916</x:v>
      </x:c>
    </x:row>
    <x:row r="341" ht="46" customHeight="1">
      <x:c r="A341" s="15" t="str">
        <x:v>10046</x:v>
      </x:c>
      <x:c r="B341" s="15" t="str">
        <x:v>19021114</x:v>
      </x:c>
      <x:c r="C341" s="17" t="n">
        <x:v>1047</x:v>
      </x:c>
      <x:c r="D341" s="18" t="str">
        <x:v>eFLAIR_longTR</x:v>
      </x:c>
      <x:c r="E341" s="15" t="str">
        <x:v>dicom1</x:v>
      </x:c>
      <x:c r="F341" s="17" t="n">
        <x:v>1</x:v>
      </x:c>
      <x:c r="G341" s="17" t="n">
        <x:v>0</x:v>
      </x:c>
      <x:c r="H341" s="17" t="n">
        <x:v>0</x:v>
      </x:c>
      <x:c r="I341" s="17" t="n">
        <x:v>0</x:v>
      </x:c>
      <x:c r="J341" s="17" t="n">
        <x:v>25</x:v>
      </x:c>
      <x:c r="K341" s="17" t="n">
        <x:v>1398349</x:v>
      </x:c>
    </x:row>
    <x:row r="342" ht="46" customHeight="1">
      <x:c r="A342" s="15" t="str">
        <x:v>10046</x:v>
      </x:c>
      <x:c r="B342" s="15" t="str">
        <x:v>19021114</x:v>
      </x:c>
      <x:c r="C342" s="17" t="n">
        <x:v>1047</x:v>
      </x:c>
      <x:c r="D342" s="18" t="str">
        <x:v>eTRA_TSE_T2</x:v>
      </x:c>
      <x:c r="E342" s="15" t="str">
        <x:v>dicom1</x:v>
      </x:c>
      <x:c r="F342" s="17" t="n">
        <x:v>0</x:v>
      </x:c>
      <x:c r="G342" s="17" t="n">
        <x:v>1</x:v>
      </x:c>
      <x:c r="H342" s="17" t="n">
        <x:v>0</x:v>
      </x:c>
      <x:c r="I342" s="17" t="n">
        <x:v>0</x:v>
      </x:c>
      <x:c r="J342" s="17" t="n">
        <x:v>24</x:v>
      </x:c>
      <x:c r="K342" s="17" t="n">
        <x:v>1489397</x:v>
      </x:c>
    </x:row>
    <x:row r="343" ht="46" customHeight="1">
      <x:c r="A343" s="15" t="str">
        <x:v>10046</x:v>
      </x:c>
      <x:c r="B343" s="15" t="str">
        <x:v>19021114</x:v>
      </x:c>
      <x:c r="C343" s="17" t="n">
        <x:v>1047</x:v>
      </x:c>
      <x:c r="D343" s="18" t="str">
        <x:v>eTRA-3D-T1Gd</x:v>
      </x:c>
      <x:c r="E343" s="15" t="str">
        <x:v>dicom1</x:v>
      </x:c>
      <x:c r="F343" s="17" t="n">
        <x:v>0</x:v>
      </x:c>
      <x:c r="G343" s="17" t="n">
        <x:v>0</x:v>
      </x:c>
      <x:c r="H343" s="17" t="n">
        <x:v>1</x:v>
      </x:c>
      <x:c r="I343" s="17" t="n">
        <x:v>0</x:v>
      </x:c>
      <x:c r="J343" s="17" t="n">
        <x:v>140</x:v>
      </x:c>
      <x:c r="K343" s="17" t="n">
        <x:v>7051986</x:v>
      </x:c>
    </x:row>
    <x:row r="344" ht="46" customHeight="1">
      <x:c r="A344" s="15" t="str">
        <x:v>10046</x:v>
      </x:c>
      <x:c r="B344" s="15" t="str">
        <x:v>19040318</x:v>
      </x:c>
      <x:c r="C344" s="17" t="n">
        <x:v>1537</x:v>
      </x:c>
      <x:c r="D344" s="18" t="str">
        <x:v>eTRA_TSE_T2</x:v>
      </x:c>
      <x:c r="E344" s="15" t="str">
        <x:v>dicom1</x:v>
      </x:c>
      <x:c r="F344" s="17" t="n">
        <x:v>0</x:v>
      </x:c>
      <x:c r="G344" s="17" t="n">
        <x:v>1</x:v>
      </x:c>
      <x:c r="H344" s="17" t="n">
        <x:v>0</x:v>
      </x:c>
      <x:c r="I344" s="17" t="n">
        <x:v>0</x:v>
      </x:c>
      <x:c r="J344" s="17" t="n">
        <x:v>24</x:v>
      </x:c>
      <x:c r="K344" s="17" t="n">
        <x:v>1574663</x:v>
      </x:c>
    </x:row>
    <x:row r="345" ht="46" customHeight="1">
      <x:c r="A345" s="15" t="str">
        <x:v>10046</x:v>
      </x:c>
      <x:c r="B345" s="15" t="str">
        <x:v>19040318</x:v>
      </x:c>
      <x:c r="C345" s="17" t="n">
        <x:v>1537</x:v>
      </x:c>
      <x:c r="D345" s="18" t="str">
        <x:v>eTRA-3D-T1Gd</x:v>
      </x:c>
      <x:c r="E345" s="15" t="str">
        <x:v>dicom1</x:v>
      </x:c>
      <x:c r="F345" s="17" t="n">
        <x:v>0</x:v>
      </x:c>
      <x:c r="G345" s="17" t="n">
        <x:v>0</x:v>
      </x:c>
      <x:c r="H345" s="17" t="n">
        <x:v>1</x:v>
      </x:c>
      <x:c r="I345" s="17" t="n">
        <x:v>0</x:v>
      </x:c>
      <x:c r="J345" s="17" t="n">
        <x:v>140</x:v>
      </x:c>
      <x:c r="K345" s="17" t="n">
        <x:v>7251768</x:v>
      </x:c>
    </x:row>
    <x:row r="346" ht="46" customHeight="1">
      <x:c r="A346" s="15" t="str">
        <x:v>10046</x:v>
      </x:c>
      <x:c r="B346" s="15" t="str">
        <x:v>19040318</x:v>
      </x:c>
      <x:c r="C346" s="17" t="n">
        <x:v>1537</x:v>
      </x:c>
      <x:c r="D346" s="18" t="str">
        <x:v>FLAIR_longTR</x:v>
      </x:c>
      <x:c r="E346" s="15" t="str">
        <x:v>dicom1</x:v>
      </x:c>
      <x:c r="F346" s="17" t="n">
        <x:v>1</x:v>
      </x:c>
      <x:c r="G346" s="17" t="n">
        <x:v>0</x:v>
      </x:c>
      <x:c r="H346" s="17" t="n">
        <x:v>0</x:v>
      </x:c>
      <x:c r="I346" s="17" t="n">
        <x:v>0</x:v>
      </x:c>
      <x:c r="J346" s="17" t="n">
        <x:v>25</x:v>
      </x:c>
      <x:c r="K346" s="17" t="n">
        <x:v>1449223</x:v>
      </x:c>
    </x:row>
    <x:row r="347" ht="46" customHeight="1">
      <x:c r="A347" s="15" t="str">
        <x:v>10046</x:v>
      </x:c>
      <x:c r="B347" s="15" t="str">
        <x:v>19040522</x:v>
      </x:c>
      <x:c r="C347" s="17" t="n">
        <x:v>1602</x:v>
      </x:c>
      <x:c r="D347" s="18" t="str">
        <x:v>eFLAIR_longTR</x:v>
      </x:c>
      <x:c r="E347" s="15" t="str">
        <x:v>dicom1</x:v>
      </x:c>
      <x:c r="F347" s="17" t="n">
        <x:v>1</x:v>
      </x:c>
      <x:c r="G347" s="17" t="n">
        <x:v>0</x:v>
      </x:c>
      <x:c r="H347" s="17" t="n">
        <x:v>0</x:v>
      </x:c>
      <x:c r="I347" s="17" t="n">
        <x:v>0</x:v>
      </x:c>
      <x:c r="J347" s="17" t="n">
        <x:v>30</x:v>
      </x:c>
      <x:c r="K347" s="17" t="n">
        <x:v>1590270</x:v>
      </x:c>
    </x:row>
    <x:row r="348" ht="46" customHeight="1">
      <x:c r="A348" s="15" t="str">
        <x:v>10046</x:v>
      </x:c>
      <x:c r="B348" s="15" t="str">
        <x:v>19040522</x:v>
      </x:c>
      <x:c r="C348" s="17" t="n">
        <x:v>1602</x:v>
      </x:c>
      <x:c r="D348" s="18" t="str">
        <x:v>TRA_TSE_T2</x:v>
      </x:c>
      <x:c r="E348" s="15" t="str">
        <x:v>dicom1</x:v>
      </x:c>
      <x:c r="F348" s="17" t="n">
        <x:v>0</x:v>
      </x:c>
      <x:c r="G348" s="17" t="n">
        <x:v>1</x:v>
      </x:c>
      <x:c r="H348" s="17" t="n">
        <x:v>0</x:v>
      </x:c>
      <x:c r="I348" s="17" t="n">
        <x:v>0</x:v>
      </x:c>
      <x:c r="J348" s="17" t="n">
        <x:v>24</x:v>
      </x:c>
      <x:c r="K348" s="17" t="n">
        <x:v>1493304</x:v>
      </x:c>
    </x:row>
    <x:row r="349" ht="46" customHeight="1">
      <x:c r="A349" s="15" t="str">
        <x:v>10046</x:v>
      </x:c>
      <x:c r="B349" s="15" t="str">
        <x:v>19040522</x:v>
      </x:c>
      <x:c r="C349" s="17" t="n">
        <x:v>1602</x:v>
      </x:c>
      <x:c r="D349" s="18" t="str">
        <x:v>eTRA-3D-T1Gd</x:v>
      </x:c>
      <x:c r="E349" s="15" t="str">
        <x:v>dicom1</x:v>
      </x:c>
      <x:c r="F349" s="17" t="n">
        <x:v>0</x:v>
      </x:c>
      <x:c r="G349" s="17" t="n">
        <x:v>0</x:v>
      </x:c>
      <x:c r="H349" s="17" t="n">
        <x:v>1</x:v>
      </x:c>
      <x:c r="I349" s="17" t="n">
        <x:v>0</x:v>
      </x:c>
      <x:c r="J349" s="17" t="n">
        <x:v>140</x:v>
      </x:c>
      <x:c r="K349" s="17" t="n">
        <x:v>7184911</x:v>
      </x:c>
    </x:row>
    <x:row r="350" ht="46" customHeight="1">
      <x:c r="A350" s="15" t="str">
        <x:v>10046</x:v>
      </x:c>
      <x:c r="B350" s="15" t="str">
        <x:v>19020405</x:v>
      </x:c>
      <x:c r="C350" s="17" t="n">
        <x:v>824</x:v>
      </x:c>
      <x:c r="D350" s="18" t="str">
        <x:v>eTRA-3D-T1Gd</x:v>
      </x:c>
      <x:c r="E350" s="15" t="str">
        <x:v>dicom1</x:v>
      </x:c>
      <x:c r="F350" s="17" t="n">
        <x:v>0</x:v>
      </x:c>
      <x:c r="G350" s="17" t="n">
        <x:v>0</x:v>
      </x:c>
      <x:c r="H350" s="17" t="n">
        <x:v>1</x:v>
      </x:c>
      <x:c r="I350" s="17" t="n">
        <x:v>0</x:v>
      </x:c>
      <x:c r="J350" s="17" t="n">
        <x:v>140</x:v>
      </x:c>
      <x:c r="K350" s="17" t="n">
        <x:v>6979033</x:v>
      </x:c>
    </x:row>
    <x:row r="351" ht="46" customHeight="1">
      <x:c r="A351" s="15" t="str">
        <x:v>10046</x:v>
      </x:c>
      <x:c r="B351" s="15" t="str">
        <x:v>19040718</x:v>
      </x:c>
      <x:c r="C351" s="17" t="n">
        <x:v>1659</x:v>
      </x:c>
      <x:c r="D351" s="18" t="str">
        <x:v>eTRA_TSE_T2</x:v>
      </x:c>
      <x:c r="E351" s="15" t="str">
        <x:v>dicom1</x:v>
      </x:c>
      <x:c r="F351" s="17" t="n">
        <x:v>0</x:v>
      </x:c>
      <x:c r="G351" s="17" t="n">
        <x:v>1</x:v>
      </x:c>
      <x:c r="H351" s="17" t="n">
        <x:v>0</x:v>
      </x:c>
      <x:c r="I351" s="17" t="n">
        <x:v>0</x:v>
      </x:c>
      <x:c r="J351" s="17" t="n">
        <x:v>24</x:v>
      </x:c>
      <x:c r="K351" s="17" t="n">
        <x:v>1572823</x:v>
      </x:c>
    </x:row>
    <x:row r="352" ht="46" customHeight="1">
      <x:c r="A352" s="15" t="str">
        <x:v>10046</x:v>
      </x:c>
      <x:c r="B352" s="15" t="str">
        <x:v>19040718</x:v>
      </x:c>
      <x:c r="C352" s="17" t="n">
        <x:v>1659</x:v>
      </x:c>
      <x:c r="D352" s="18" t="str">
        <x:v>eTRA-3D-T1Gd</x:v>
      </x:c>
      <x:c r="E352" s="15" t="str">
        <x:v>dicom1</x:v>
      </x:c>
      <x:c r="F352" s="17" t="n">
        <x:v>0</x:v>
      </x:c>
      <x:c r="G352" s="17" t="n">
        <x:v>0</x:v>
      </x:c>
      <x:c r="H352" s="17" t="n">
        <x:v>1</x:v>
      </x:c>
      <x:c r="I352" s="17" t="n">
        <x:v>0</x:v>
      </x:c>
      <x:c r="J352" s="17" t="n">
        <x:v>170</x:v>
      </x:c>
      <x:c r="K352" s="17" t="n">
        <x:v>8907321</x:v>
      </x:c>
    </x:row>
    <x:row r="353" ht="46" customHeight="1">
      <x:c r="A353" s="15" t="str">
        <x:v>10046</x:v>
      </x:c>
      <x:c r="B353" s="15" t="str">
        <x:v>19040718</x:v>
      </x:c>
      <x:c r="C353" s="17" t="n">
        <x:v>1659</x:v>
      </x:c>
      <x:c r="D353" s="18" t="str">
        <x:v>FLAIR_longTR</x:v>
      </x:c>
      <x:c r="E353" s="15" t="str">
        <x:v>dicom1</x:v>
      </x:c>
      <x:c r="F353" s="17" t="n">
        <x:v>1</x:v>
      </x:c>
      <x:c r="G353" s="17" t="n">
        <x:v>0</x:v>
      </x:c>
      <x:c r="H353" s="17" t="n">
        <x:v>0</x:v>
      </x:c>
      <x:c r="I353" s="17" t="n">
        <x:v>0</x:v>
      </x:c>
      <x:c r="J353" s="17" t="n">
        <x:v>30</x:v>
      </x:c>
      <x:c r="K353" s="17" t="n">
        <x:v>1664820</x:v>
      </x:c>
    </x:row>
    <x:row r="354" ht="46" customHeight="1">
      <x:c r="A354" s="15" t="str">
        <x:v>10046</x:v>
      </x:c>
      <x:c r="B354" s="15" t="str">
        <x:v>19010921</x:v>
      </x:c>
      <x:c r="C354" s="17" t="n">
        <x:v>628</x:v>
      </x:c>
      <x:c r="D354" s="18" t="str">
        <x:v>TRA_TSE_T2</x:v>
      </x:c>
      <x:c r="E354" s="15" t="str">
        <x:v>dicom1</x:v>
      </x:c>
      <x:c r="F354" s="17" t="n">
        <x:v>0</x:v>
      </x:c>
      <x:c r="G354" s="17" t="n">
        <x:v>1</x:v>
      </x:c>
      <x:c r="H354" s="17" t="n">
        <x:v>0</x:v>
      </x:c>
      <x:c r="I354" s="17" t="n">
        <x:v>0</x:v>
      </x:c>
      <x:c r="J354" s="17" t="n">
        <x:v>24</x:v>
      </x:c>
      <x:c r="K354" s="17" t="n">
        <x:v>1506936</x:v>
      </x:c>
    </x:row>
    <x:row r="355" ht="46" customHeight="1">
      <x:c r="A355" s="15" t="str">
        <x:v>10046</x:v>
      </x:c>
      <x:c r="B355" s="15" t="str">
        <x:v>19010921</x:v>
      </x:c>
      <x:c r="C355" s="17" t="n">
        <x:v>628</x:v>
      </x:c>
      <x:c r="D355" s="18" t="str">
        <x:v>TRA-3D-T1Gd</x:v>
      </x:c>
      <x:c r="E355" s="15" t="str">
        <x:v>dicom1</x:v>
      </x:c>
      <x:c r="F355" s="17" t="n">
        <x:v>0</x:v>
      </x:c>
      <x:c r="G355" s="17" t="n">
        <x:v>0</x:v>
      </x:c>
      <x:c r="H355" s="17" t="n">
        <x:v>1</x:v>
      </x:c>
      <x:c r="I355" s="17" t="n">
        <x:v>0</x:v>
      </x:c>
      <x:c r="J355" s="17" t="n">
        <x:v>140</x:v>
      </x:c>
      <x:c r="K355" s="17" t="n">
        <x:v>7216758</x:v>
      </x:c>
    </x:row>
    <x:row r="356" ht="46" customHeight="1">
      <x:c r="A356" s="15" t="str">
        <x:v>10046</x:v>
      </x:c>
      <x:c r="B356" s="15" t="str">
        <x:v>19010921</x:v>
      </x:c>
      <x:c r="C356" s="17" t="n">
        <x:v>628</x:v>
      </x:c>
      <x:c r="D356" s="18" t="str">
        <x:v>FLAIR_longTR</x:v>
      </x:c>
      <x:c r="E356" s="15" t="str">
        <x:v>dicom1</x:v>
      </x:c>
      <x:c r="F356" s="17" t="n">
        <x:v>1</x:v>
      </x:c>
      <x:c r="G356" s="17" t="n">
        <x:v>0</x:v>
      </x:c>
      <x:c r="H356" s="17" t="n">
        <x:v>0</x:v>
      </x:c>
      <x:c r="I356" s="17" t="n">
        <x:v>0</x:v>
      </x:c>
      <x:c r="J356" s="17" t="n">
        <x:v>30</x:v>
      </x:c>
      <x:c r="K356" s="17" t="n">
        <x:v>1499439</x:v>
      </x:c>
    </x:row>
    <x:row r="357" ht="46" customHeight="1">
      <x:c r="A357" s="15" t="str">
        <x:v>10046</x:v>
      </x:c>
      <x:c r="B357" s="15" t="str">
        <x:v>19030524</x:v>
      </x:c>
      <x:c r="C357" s="17" t="n">
        <x:v>1238</x:v>
      </x:c>
      <x:c r="D357" s="18" t="str">
        <x:v>eFLAIR_longTR</x:v>
      </x:c>
      <x:c r="E357" s="15" t="str">
        <x:v>dicom1</x:v>
      </x:c>
      <x:c r="F357" s="17" t="n">
        <x:v>1</x:v>
      </x:c>
      <x:c r="G357" s="17" t="n">
        <x:v>0</x:v>
      </x:c>
      <x:c r="H357" s="17" t="n">
        <x:v>0</x:v>
      </x:c>
      <x:c r="I357" s="17" t="n">
        <x:v>0</x:v>
      </x:c>
      <x:c r="J357" s="17" t="n">
        <x:v>25</x:v>
      </x:c>
      <x:c r="K357" s="17" t="n">
        <x:v>1387367</x:v>
      </x:c>
    </x:row>
    <x:row r="358" ht="46" customHeight="1">
      <x:c r="A358" s="15" t="str">
        <x:v>10046</x:v>
      </x:c>
      <x:c r="B358" s="15" t="str">
        <x:v>19030524</x:v>
      </x:c>
      <x:c r="C358" s="17" t="n">
        <x:v>1238</x:v>
      </x:c>
      <x:c r="D358" s="18" t="str">
        <x:v>eTRA_TSE_T2</x:v>
      </x:c>
      <x:c r="E358" s="15" t="str">
        <x:v>dicom1</x:v>
      </x:c>
      <x:c r="F358" s="17" t="n">
        <x:v>0</x:v>
      </x:c>
      <x:c r="G358" s="17" t="n">
        <x:v>1</x:v>
      </x:c>
      <x:c r="H358" s="17" t="n">
        <x:v>0</x:v>
      </x:c>
      <x:c r="I358" s="17" t="n">
        <x:v>0</x:v>
      </x:c>
      <x:c r="J358" s="17" t="n">
        <x:v>24</x:v>
      </x:c>
      <x:c r="K358" s="17" t="n">
        <x:v>1558038</x:v>
      </x:c>
    </x:row>
    <x:row r="359" ht="46" customHeight="1">
      <x:c r="A359" s="15" t="str">
        <x:v>10046</x:v>
      </x:c>
      <x:c r="B359" s="15" t="str">
        <x:v>19030524</x:v>
      </x:c>
      <x:c r="C359" s="17" t="n">
        <x:v>1238</x:v>
      </x:c>
      <x:c r="D359" s="18" t="str">
        <x:v>eTRA-3D-T1Gd</x:v>
      </x:c>
      <x:c r="E359" s="15" t="str">
        <x:v>dicom1</x:v>
      </x:c>
      <x:c r="F359" s="17" t="n">
        <x:v>0</x:v>
      </x:c>
      <x:c r="G359" s="17" t="n">
        <x:v>0</x:v>
      </x:c>
      <x:c r="H359" s="17" t="n">
        <x:v>1</x:v>
      </x:c>
      <x:c r="I359" s="17" t="n">
        <x:v>0</x:v>
      </x:c>
      <x:c r="J359" s="17" t="n">
        <x:v>140</x:v>
      </x:c>
      <x:c r="K359" s="17" t="n">
        <x:v>7146620</x:v>
      </x:c>
    </x:row>
    <x:row r="360" ht="46" customHeight="1">
      <x:c r="A360" s="15" t="str">
        <x:v>10046</x:v>
      </x:c>
      <x:c r="B360" s="15" t="str">
        <x:v>19011201</x:v>
      </x:c>
      <x:c r="C360" s="17" t="n">
        <x:v>699</x:v>
      </x:c>
      <x:c r="D360" s="18" t="str">
        <x:v>eFLAIR_longTR</x:v>
      </x:c>
      <x:c r="E360" s="15" t="str">
        <x:v>dicom1</x:v>
      </x:c>
      <x:c r="F360" s="17" t="n">
        <x:v>1</x:v>
      </x:c>
      <x:c r="G360" s="17" t="n">
        <x:v>0</x:v>
      </x:c>
      <x:c r="H360" s="17" t="n">
        <x:v>0</x:v>
      </x:c>
      <x:c r="I360" s="17" t="n">
        <x:v>0</x:v>
      </x:c>
      <x:c r="J360" s="17" t="n">
        <x:v>25</x:v>
      </x:c>
      <x:c r="K360" s="17" t="n">
        <x:v>1396064</x:v>
      </x:c>
    </x:row>
    <x:row r="361" ht="46" customHeight="1">
      <x:c r="A361" s="15" t="str">
        <x:v>10046</x:v>
      </x:c>
      <x:c r="B361" s="15" t="str">
        <x:v>19011201</x:v>
      </x:c>
      <x:c r="C361" s="17" t="n">
        <x:v>699</x:v>
      </x:c>
      <x:c r="D361" s="18" t="str">
        <x:v>eTRA_TSE_T2</x:v>
      </x:c>
      <x:c r="E361" s="15" t="str">
        <x:v>dicom1</x:v>
      </x:c>
      <x:c r="F361" s="17" t="n">
        <x:v>0</x:v>
      </x:c>
      <x:c r="G361" s="17" t="n">
        <x:v>1</x:v>
      </x:c>
      <x:c r="H361" s="17" t="n">
        <x:v>0</x:v>
      </x:c>
      <x:c r="I361" s="17" t="n">
        <x:v>0</x:v>
      </x:c>
      <x:c r="J361" s="17" t="n">
        <x:v>24</x:v>
      </x:c>
      <x:c r="K361" s="17" t="n">
        <x:v>1507895</x:v>
      </x:c>
    </x:row>
    <x:row r="362" ht="46" customHeight="1">
      <x:c r="A362" s="15" t="str">
        <x:v>10046</x:v>
      </x:c>
      <x:c r="B362" s="15" t="str">
        <x:v>19011201</x:v>
      </x:c>
      <x:c r="C362" s="17" t="n">
        <x:v>699</x:v>
      </x:c>
      <x:c r="D362" s="18" t="str">
        <x:v>eTRA-3D-T1Gd</x:v>
      </x:c>
      <x:c r="E362" s="15" t="str">
        <x:v>dicom1</x:v>
      </x:c>
      <x:c r="F362" s="17" t="n">
        <x:v>0</x:v>
      </x:c>
      <x:c r="G362" s="17" t="n">
        <x:v>0</x:v>
      </x:c>
      <x:c r="H362" s="17" t="n">
        <x:v>1</x:v>
      </x:c>
      <x:c r="I362" s="17" t="n">
        <x:v>0</x:v>
      </x:c>
      <x:c r="J362" s="17" t="n">
        <x:v>140</x:v>
      </x:c>
      <x:c r="K362" s="17" t="n">
        <x:v>7153949</x:v>
      </x:c>
    </x:row>
    <x:row r="363" ht="46" customHeight="1">
      <x:c r="A363" s="15" t="str">
        <x:v>10046</x:v>
      </x:c>
      <x:c r="B363" s="15" t="str">
        <x:v>19000101</x:v>
      </x:c>
      <x:c r="C363" s="17" t="n">
        <x:v>0</x:v>
      </x:c>
      <x:c r="D363" s="18" t="str">
        <x:v>eFLAIR_longTR</x:v>
      </x:c>
      <x:c r="E363" s="15" t="str">
        <x:v>dicom1</x:v>
      </x:c>
      <x:c r="F363" s="17" t="n">
        <x:v>1</x:v>
      </x:c>
      <x:c r="G363" s="17" t="n">
        <x:v>0</x:v>
      </x:c>
      <x:c r="H363" s="17" t="n">
        <x:v>0</x:v>
      </x:c>
      <x:c r="I363" s="17" t="n">
        <x:v>0</x:v>
      </x:c>
      <x:c r="J363" s="17" t="n">
        <x:v>30</x:v>
      </x:c>
      <x:c r="K363" s="17" t="n">
        <x:v>1505799</x:v>
      </x:c>
    </x:row>
    <x:row r="364" ht="46" customHeight="1">
      <x:c r="A364" s="15" t="str">
        <x:v>10046</x:v>
      </x:c>
      <x:c r="B364" s="15" t="str">
        <x:v>19000101</x:v>
      </x:c>
      <x:c r="C364" s="17" t="n">
        <x:v>0</x:v>
      </x:c>
      <x:c r="D364" s="18" t="str">
        <x:v>eTRA-3D-MTCGd</x:v>
      </x:c>
      <x:c r="E364" s="15" t="str">
        <x:v>dicom1</x:v>
      </x:c>
      <x:c r="F364" s="17" t="n">
        <x:v>0</x:v>
      </x:c>
      <x:c r="G364" s="17" t="n">
        <x:v>0</x:v>
      </x:c>
      <x:c r="H364" s="17" t="n">
        <x:v>0</x:v>
      </x:c>
      <x:c r="I364" s="17" t="n">
        <x:v>0</x:v>
      </x:c>
      <x:c r="J364" s="17" t="n">
        <x:v>140</x:v>
      </x:c>
      <x:c r="K364" s="17" t="n">
        <x:v>6604403</x:v>
      </x:c>
    </x:row>
    <x:row r="365" ht="46" customHeight="1">
      <x:c r="A365" s="15" t="str">
        <x:v>10046</x:v>
      </x:c>
      <x:c r="B365" s="15" t="str">
        <x:v>19000101</x:v>
      </x:c>
      <x:c r="C365" s="17" t="n">
        <x:v>0</x:v>
      </x:c>
      <x:c r="D365" s="18" t="str">
        <x:v>eTRA-TSE-T2</x:v>
      </x:c>
      <x:c r="E365" s="15" t="str">
        <x:v>dicom1</x:v>
      </x:c>
      <x:c r="F365" s="17" t="n">
        <x:v>0</x:v>
      </x:c>
      <x:c r="G365" s="17" t="n">
        <x:v>1</x:v>
      </x:c>
      <x:c r="H365" s="17" t="n">
        <x:v>0</x:v>
      </x:c>
      <x:c r="I365" s="17" t="n">
        <x:v>0</x:v>
      </x:c>
      <x:c r="J365" s="17" t="n">
        <x:v>32</x:v>
      </x:c>
      <x:c r="K365" s="17" t="n">
        <x:v>1782700</x:v>
      </x:c>
    </x:row>
    <x:row r="366" ht="46" customHeight="1">
      <x:c r="A366" s="15" t="str">
        <x:v>10046</x:v>
      </x:c>
      <x:c r="B366" s="15" t="str">
        <x:v>19001224</x:v>
      </x:c>
      <x:c r="C366" s="17" t="n">
        <x:v>357</x:v>
      </x:c>
      <x:c r="D366" s="18" t="str">
        <x:v>eFLAIR_longTR</x:v>
      </x:c>
      <x:c r="E366" s="15" t="str">
        <x:v>dicom1</x:v>
      </x:c>
      <x:c r="F366" s="17" t="n">
        <x:v>1</x:v>
      </x:c>
      <x:c r="G366" s="17" t="n">
        <x:v>0</x:v>
      </x:c>
      <x:c r="H366" s="17" t="n">
        <x:v>0</x:v>
      </x:c>
      <x:c r="I366" s="17" t="n">
        <x:v>0</x:v>
      </x:c>
      <x:c r="J366" s="17" t="n">
        <x:v>30</x:v>
      </x:c>
      <x:c r="K366" s="17" t="n">
        <x:v>1529221</x:v>
      </x:c>
    </x:row>
    <x:row r="367" ht="46" customHeight="1">
      <x:c r="A367" s="15" t="str">
        <x:v>10046</x:v>
      </x:c>
      <x:c r="B367" s="15" t="str">
        <x:v>19001224</x:v>
      </x:c>
      <x:c r="C367" s="17" t="n">
        <x:v>357</x:v>
      </x:c>
      <x:c r="D367" s="18" t="str">
        <x:v>eTRA-TSE-T2</x:v>
      </x:c>
      <x:c r="E367" s="15" t="str">
        <x:v>dicom1</x:v>
      </x:c>
      <x:c r="F367" s="17" t="n">
        <x:v>0</x:v>
      </x:c>
      <x:c r="G367" s="17" t="n">
        <x:v>1</x:v>
      </x:c>
      <x:c r="H367" s="17" t="n">
        <x:v>0</x:v>
      </x:c>
      <x:c r="I367" s="17" t="n">
        <x:v>0</x:v>
      </x:c>
      <x:c r="J367" s="17" t="n">
        <x:v>32</x:v>
      </x:c>
      <x:c r="K367" s="17" t="n">
        <x:v>1848505</x:v>
      </x:c>
    </x:row>
    <x:row r="368" ht="46" customHeight="1">
      <x:c r="A368" s="15" t="str">
        <x:v>10046</x:v>
      </x:c>
      <x:c r="B368" s="15" t="str">
        <x:v>19001224</x:v>
      </x:c>
      <x:c r="C368" s="17" t="n">
        <x:v>357</x:v>
      </x:c>
      <x:c r="D368" s="18" t="str">
        <x:v>eTRA-3D-T1Gd</x:v>
      </x:c>
      <x:c r="E368" s="15" t="str">
        <x:v>dicom1</x:v>
      </x:c>
      <x:c r="F368" s="17" t="n">
        <x:v>0</x:v>
      </x:c>
      <x:c r="G368" s="17" t="n">
        <x:v>0</x:v>
      </x:c>
      <x:c r="H368" s="17" t="n">
        <x:v>1</x:v>
      </x:c>
      <x:c r="I368" s="17" t="n">
        <x:v>0</x:v>
      </x:c>
      <x:c r="J368" s="17" t="n">
        <x:v>150</x:v>
      </x:c>
      <x:c r="K368" s="17" t="n">
        <x:v>7660972</x:v>
      </x:c>
    </x:row>
    <x:row r="369" ht="46" customHeight="1">
      <x:c r="A369" s="15" t="str">
        <x:v>10046</x:v>
      </x:c>
      <x:c r="B369" s="15" t="str">
        <x:v>19040109</x:v>
      </x:c>
      <x:c r="C369" s="17" t="n">
        <x:v>1468</x:v>
      </x:c>
      <x:c r="D369" s="18" t="str">
        <x:v>eTRA_TSE_T2</x:v>
      </x:c>
      <x:c r="E369" s="15" t="str">
        <x:v>dicom1</x:v>
      </x:c>
      <x:c r="F369" s="17" t="n">
        <x:v>0</x:v>
      </x:c>
      <x:c r="G369" s="17" t="n">
        <x:v>1</x:v>
      </x:c>
      <x:c r="H369" s="17" t="n">
        <x:v>0</x:v>
      </x:c>
      <x:c r="I369" s="17" t="n">
        <x:v>0</x:v>
      </x:c>
      <x:c r="J369" s="17" t="n">
        <x:v>24</x:v>
      </x:c>
      <x:c r="K369" s="17" t="n">
        <x:v>1530194</x:v>
      </x:c>
    </x:row>
    <x:row r="370" ht="46" customHeight="1">
      <x:c r="A370" s="15" t="str">
        <x:v>10046</x:v>
      </x:c>
      <x:c r="B370" s="15" t="str">
        <x:v>19040109</x:v>
      </x:c>
      <x:c r="C370" s="17" t="n">
        <x:v>1468</x:v>
      </x:c>
      <x:c r="D370" s="18" t="str">
        <x:v>eTRA-3D-T1Gd</x:v>
      </x:c>
      <x:c r="E370" s="15" t="str">
        <x:v>dicom1</x:v>
      </x:c>
      <x:c r="F370" s="17" t="n">
        <x:v>0</x:v>
      </x:c>
      <x:c r="G370" s="17" t="n">
        <x:v>0</x:v>
      </x:c>
      <x:c r="H370" s="17" t="n">
        <x:v>1</x:v>
      </x:c>
      <x:c r="I370" s="17" t="n">
        <x:v>0</x:v>
      </x:c>
      <x:c r="J370" s="17" t="n">
        <x:v>140</x:v>
      </x:c>
      <x:c r="K370" s="17" t="n">
        <x:v>6988292</x:v>
      </x:c>
    </x:row>
    <x:row r="371" ht="46" customHeight="1">
      <x:c r="A371" s="15" t="str">
        <x:v>10046</x:v>
      </x:c>
      <x:c r="B371" s="15" t="str">
        <x:v>19040109</x:v>
      </x:c>
      <x:c r="C371" s="17" t="n">
        <x:v>1468</x:v>
      </x:c>
      <x:c r="D371" s="18" t="str">
        <x:v>FLAIR_longTR</x:v>
      </x:c>
      <x:c r="E371" s="15" t="str">
        <x:v>dicom1</x:v>
      </x:c>
      <x:c r="F371" s="17" t="n">
        <x:v>1</x:v>
      </x:c>
      <x:c r="G371" s="17" t="n">
        <x:v>0</x:v>
      </x:c>
      <x:c r="H371" s="17" t="n">
        <x:v>0</x:v>
      </x:c>
      <x:c r="I371" s="17" t="n">
        <x:v>0</x:v>
      </x:c>
      <x:c r="J371" s="17" t="n">
        <x:v>25</x:v>
      </x:c>
      <x:c r="K371" s="17" t="n">
        <x:v>1384164</x:v>
      </x:c>
    </x:row>
    <x:row r="372" ht="46" customHeight="1">
      <x:c r="A372" s="15" t="str">
        <x:v>10046</x:v>
      </x:c>
      <x:c r="B372" s="15" t="str">
        <x:v>19050409</x:v>
      </x:c>
      <x:c r="C372" s="17" t="n">
        <x:v>1924</x:v>
      </x:c>
      <x:c r="D372" s="18" t="str">
        <x:v>eFLAIR_longTR</x:v>
      </x:c>
      <x:c r="E372" s="15" t="str">
        <x:v>dicom1</x:v>
      </x:c>
      <x:c r="F372" s="17" t="n">
        <x:v>1</x:v>
      </x:c>
      <x:c r="G372" s="17" t="n">
        <x:v>0</x:v>
      </x:c>
      <x:c r="H372" s="17" t="n">
        <x:v>0</x:v>
      </x:c>
      <x:c r="I372" s="17" t="n">
        <x:v>0</x:v>
      </x:c>
      <x:c r="J372" s="17" t="n">
        <x:v>32</x:v>
      </x:c>
      <x:c r="K372" s="17" t="n">
        <x:v>1707178</x:v>
      </x:c>
    </x:row>
    <x:row r="373" ht="46" customHeight="1">
      <x:c r="A373" s="15" t="str">
        <x:v>10046</x:v>
      </x:c>
      <x:c r="B373" s="15" t="str">
        <x:v>19050409</x:v>
      </x:c>
      <x:c r="C373" s="17" t="n">
        <x:v>1924</x:v>
      </x:c>
      <x:c r="D373" s="18" t="str">
        <x:v>eTRA-3D-MTCGd</x:v>
      </x:c>
      <x:c r="E373" s="15" t="str">
        <x:v>dicom1</x:v>
      </x:c>
      <x:c r="F373" s="17" t="n">
        <x:v>0</x:v>
      </x:c>
      <x:c r="G373" s="17" t="n">
        <x:v>0</x:v>
      </x:c>
      <x:c r="H373" s="17" t="n">
        <x:v>0</x:v>
      </x:c>
      <x:c r="I373" s="17" t="n">
        <x:v>0</x:v>
      </x:c>
      <x:c r="J373" s="17" t="n">
        <x:v>155</x:v>
      </x:c>
      <x:c r="K373" s="17" t="n">
        <x:v>7719667</x:v>
      </x:c>
    </x:row>
    <x:row r="374" ht="46" customHeight="1">
      <x:c r="A374" s="15" t="str">
        <x:v>10046</x:v>
      </x:c>
      <x:c r="B374" s="15" t="str">
        <x:v>19050409</x:v>
      </x:c>
      <x:c r="C374" s="17" t="n">
        <x:v>1924</x:v>
      </x:c>
      <x:c r="D374" s="18" t="str">
        <x:v>eTRA-TSE-T2</x:v>
      </x:c>
      <x:c r="E374" s="15" t="str">
        <x:v>dicom1</x:v>
      </x:c>
      <x:c r="F374" s="17" t="n">
        <x:v>0</x:v>
      </x:c>
      <x:c r="G374" s="17" t="n">
        <x:v>1</x:v>
      </x:c>
      <x:c r="H374" s="17" t="n">
        <x:v>0</x:v>
      </x:c>
      <x:c r="I374" s="17" t="n">
        <x:v>0</x:v>
      </x:c>
      <x:c r="J374" s="17" t="n">
        <x:v>32</x:v>
      </x:c>
      <x:c r="K374" s="17" t="n">
        <x:v>1876696</x:v>
      </x:c>
    </x:row>
    <x:row r="375" ht="46" customHeight="1">
      <x:c r="A375" s="15" t="str">
        <x:v>10046</x:v>
      </x:c>
      <x:c r="B375" s="15" t="str">
        <x:v>19000526</x:v>
      </x:c>
      <x:c r="C375" s="17" t="n">
        <x:v>145</x:v>
      </x:c>
      <x:c r="D375" s="18" t="str">
        <x:v>eFLAIR_longTR</x:v>
      </x:c>
      <x:c r="E375" s="15" t="str">
        <x:v>dicom1</x:v>
      </x:c>
      <x:c r="F375" s="17" t="n">
        <x:v>1</x:v>
      </x:c>
      <x:c r="G375" s="17" t="n">
        <x:v>0</x:v>
      </x:c>
      <x:c r="H375" s="17" t="n">
        <x:v>0</x:v>
      </x:c>
      <x:c r="I375" s="17" t="n">
        <x:v>0</x:v>
      </x:c>
      <x:c r="J375" s="17" t="n">
        <x:v>30</x:v>
      </x:c>
      <x:c r="K375" s="17" t="n">
        <x:v>1496761</x:v>
      </x:c>
    </x:row>
    <x:row r="376" ht="46" customHeight="1">
      <x:c r="A376" s="15" t="str">
        <x:v>10046</x:v>
      </x:c>
      <x:c r="B376" s="15" t="str">
        <x:v>19000526</x:v>
      </x:c>
      <x:c r="C376" s="17" t="n">
        <x:v>145</x:v>
      </x:c>
      <x:c r="D376" s="18" t="str">
        <x:v>eTRA_TSE_T2</x:v>
      </x:c>
      <x:c r="E376" s="15" t="str">
        <x:v>dicom1</x:v>
      </x:c>
      <x:c r="F376" s="17" t="n">
        <x:v>0</x:v>
      </x:c>
      <x:c r="G376" s="17" t="n">
        <x:v>1</x:v>
      </x:c>
      <x:c r="H376" s="17" t="n">
        <x:v>0</x:v>
      </x:c>
      <x:c r="I376" s="17" t="n">
        <x:v>0</x:v>
      </x:c>
      <x:c r="J376" s="17" t="n">
        <x:v>24</x:v>
      </x:c>
      <x:c r="K376" s="17" t="n">
        <x:v>1592812</x:v>
      </x:c>
    </x:row>
    <x:row r="377" ht="46" customHeight="1">
      <x:c r="A377" s="15" t="str">
        <x:v>10046</x:v>
      </x:c>
      <x:c r="B377" s="15" t="str">
        <x:v>19000526</x:v>
      </x:c>
      <x:c r="C377" s="17" t="n">
        <x:v>145</x:v>
      </x:c>
      <x:c r="D377" s="18" t="str">
        <x:v>eTRA-3D-T1Gd</x:v>
      </x:c>
      <x:c r="E377" s="15" t="str">
        <x:v>dicom1</x:v>
      </x:c>
      <x:c r="F377" s="17" t="n">
        <x:v>0</x:v>
      </x:c>
      <x:c r="G377" s="17" t="n">
        <x:v>0</x:v>
      </x:c>
      <x:c r="H377" s="17" t="n">
        <x:v>1</x:v>
      </x:c>
      <x:c r="I377" s="17" t="n">
        <x:v>0</x:v>
      </x:c>
      <x:c r="J377" s="17" t="n">
        <x:v>145</x:v>
      </x:c>
      <x:c r="K377" s="17" t="n">
        <x:v>7225356</x:v>
      </x:c>
    </x:row>
    <x:row r="378" ht="46" customHeight="1">
      <x:c r="A378" s="15" t="str">
        <x:v>10046</x:v>
      </x:c>
      <x:c r="B378" s="15" t="str">
        <x:v>19020330</x:v>
      </x:c>
      <x:c r="C378" s="17" t="n">
        <x:v>818</x:v>
      </x:c>
      <x:c r="D378" s="18" t="str">
        <x:v>TRA_TSE_T2</x:v>
      </x:c>
      <x:c r="E378" s="15" t="str">
        <x:v>dicom1</x:v>
      </x:c>
      <x:c r="F378" s="17" t="n">
        <x:v>0</x:v>
      </x:c>
      <x:c r="G378" s="17" t="n">
        <x:v>1</x:v>
      </x:c>
      <x:c r="H378" s="17" t="n">
        <x:v>0</x:v>
      </x:c>
      <x:c r="I378" s="17" t="n">
        <x:v>0</x:v>
      </x:c>
      <x:c r="J378" s="17" t="n">
        <x:v>24</x:v>
      </x:c>
      <x:c r="K378" s="17" t="n">
        <x:v>1537955</x:v>
      </x:c>
    </x:row>
    <x:row r="379" ht="46" customHeight="1">
      <x:c r="A379" s="15" t="str">
        <x:v>10046</x:v>
      </x:c>
      <x:c r="B379" s="15" t="str">
        <x:v>19020330</x:v>
      </x:c>
      <x:c r="C379" s="17" t="n">
        <x:v>818</x:v>
      </x:c>
      <x:c r="D379" s="18" t="str">
        <x:v>FLAIR_longTR</x:v>
      </x:c>
      <x:c r="E379" s="15" t="str">
        <x:v>dicom1</x:v>
      </x:c>
      <x:c r="F379" s="17" t="n">
        <x:v>1</x:v>
      </x:c>
      <x:c r="G379" s="17" t="n">
        <x:v>0</x:v>
      </x:c>
      <x:c r="H379" s="17" t="n">
        <x:v>0</x:v>
      </x:c>
      <x:c r="I379" s="17" t="n">
        <x:v>0</x:v>
      </x:c>
      <x:c r="J379" s="17" t="n">
        <x:v>25</x:v>
      </x:c>
      <x:c r="K379" s="17" t="n">
        <x:v>1327857</x:v>
      </x:c>
    </x:row>
    <x:row r="380" ht="46" customHeight="1">
      <x:c r="A380" s="15" t="str">
        <x:v>10046</x:v>
      </x:c>
      <x:c r="B380" s="15" t="str">
        <x:v>19000618</x:v>
      </x:c>
      <x:c r="C380" s="17" t="n">
        <x:v>168</x:v>
      </x:c>
      <x:c r="D380" s="18" t="str">
        <x:v>eTRA-3D-T1Gd</x:v>
      </x:c>
      <x:c r="E380" s="15" t="str">
        <x:v>dicom1</x:v>
      </x:c>
      <x:c r="F380" s="17" t="n">
        <x:v>0</x:v>
      </x:c>
      <x:c r="G380" s="17" t="n">
        <x:v>0</x:v>
      </x:c>
      <x:c r="H380" s="17" t="n">
        <x:v>1</x:v>
      </x:c>
      <x:c r="I380" s="17" t="n">
        <x:v>0</x:v>
      </x:c>
      <x:c r="J380" s="17" t="n">
        <x:v>80</x:v>
      </x:c>
      <x:c r="K380" s="17" t="n">
        <x:v>4104723</x:v>
      </x:c>
    </x:row>
    <x:row r="381" ht="46" customHeight="1">
      <x:c r="A381" s="15" t="str">
        <x:v>10046</x:v>
      </x:c>
      <x:c r="B381" s="15" t="str">
        <x:v>19000817</x:v>
      </x:c>
      <x:c r="C381" s="17" t="n">
        <x:v>228</x:v>
      </x:c>
      <x:c r="D381" s="18" t="str">
        <x:v>eFLAIR_longTR</x:v>
      </x:c>
      <x:c r="E381" s="15" t="str">
        <x:v>dicom1</x:v>
      </x:c>
      <x:c r="F381" s="17" t="n">
        <x:v>1</x:v>
      </x:c>
      <x:c r="G381" s="17" t="n">
        <x:v>0</x:v>
      </x:c>
      <x:c r="H381" s="17" t="n">
        <x:v>0</x:v>
      </x:c>
      <x:c r="I381" s="17" t="n">
        <x:v>0</x:v>
      </x:c>
      <x:c r="J381" s="17" t="n">
        <x:v>25</x:v>
      </x:c>
      <x:c r="K381" s="17" t="n">
        <x:v>1333707</x:v>
      </x:c>
    </x:row>
    <x:row r="382" ht="46" customHeight="1">
      <x:c r="A382" s="15" t="str">
        <x:v>10046</x:v>
      </x:c>
      <x:c r="B382" s="15" t="str">
        <x:v>19000817</x:v>
      </x:c>
      <x:c r="C382" s="17" t="n">
        <x:v>228</x:v>
      </x:c>
      <x:c r="D382" s="18" t="str">
        <x:v>eTRA_TSE_T2</x:v>
      </x:c>
      <x:c r="E382" s="15" t="str">
        <x:v>dicom1</x:v>
      </x:c>
      <x:c r="F382" s="17" t="n">
        <x:v>0</x:v>
      </x:c>
      <x:c r="G382" s="17" t="n">
        <x:v>1</x:v>
      </x:c>
      <x:c r="H382" s="17" t="n">
        <x:v>0</x:v>
      </x:c>
      <x:c r="I382" s="17" t="n">
        <x:v>0</x:v>
      </x:c>
      <x:c r="J382" s="17" t="n">
        <x:v>24</x:v>
      </x:c>
      <x:c r="K382" s="17" t="n">
        <x:v>1504750</x:v>
      </x:c>
    </x:row>
    <x:row r="383" ht="46" customHeight="1">
      <x:c r="A383" s="15" t="str">
        <x:v>10046</x:v>
      </x:c>
      <x:c r="B383" s="15" t="str">
        <x:v>19000817</x:v>
      </x:c>
      <x:c r="C383" s="17" t="n">
        <x:v>228</x:v>
      </x:c>
      <x:c r="D383" s="18" t="str">
        <x:v>eTRA-3D-T1Gd</x:v>
      </x:c>
      <x:c r="E383" s="15" t="str">
        <x:v>dicom1</x:v>
      </x:c>
      <x:c r="F383" s="17" t="n">
        <x:v>0</x:v>
      </x:c>
      <x:c r="G383" s="17" t="n">
        <x:v>0</x:v>
      </x:c>
      <x:c r="H383" s="17" t="n">
        <x:v>1</x:v>
      </x:c>
      <x:c r="I383" s="17" t="n">
        <x:v>0</x:v>
      </x:c>
      <x:c r="J383" s="17" t="n">
        <x:v>140</x:v>
      </x:c>
      <x:c r="K383" s="17" t="n">
        <x:v>7257339</x:v>
      </x:c>
    </x:row>
    <x:row r="384" ht="46" customHeight="1">
      <x:c r="A384" s="15" t="str">
        <x:v>10056</x:v>
      </x:c>
      <x:c r="B384" s="15" t="str">
        <x:v>19000101</x:v>
      </x:c>
      <x:c r="C384" s="17" t="n">
        <x:v>0</x:v>
      </x:c>
      <x:c r="D384" s="18" t="str">
        <x:v>TRA_3D_T1_HRGD_SENSE</x:v>
      </x:c>
      <x:c r="E384" s="15" t="str">
        <x:v>dicom1</x:v>
      </x:c>
      <x:c r="F384" s="17" t="n">
        <x:v>0</x:v>
      </x:c>
      <x:c r="G384" s="17" t="n">
        <x:v>0</x:v>
      </x:c>
      <x:c r="H384" s="17" t="n">
        <x:v>1</x:v>
      </x:c>
      <x:c r="I384" s="17" t="n">
        <x:v>0</x:v>
      </x:c>
      <x:c r="J384" s="17" t="n">
        <x:v>160</x:v>
      </x:c>
      <x:c r="K384" s="17" t="n">
        <x:v>19602487</x:v>
      </x:c>
    </x:row>
    <x:row r="385" ht="46" customHeight="1">
      <x:c r="A385" s="15" t="str">
        <x:v>10056</x:v>
      </x:c>
      <x:c r="B385" s="15" t="str">
        <x:v>19000101</x:v>
      </x:c>
      <x:c r="C385" s="17" t="n">
        <x:v>0</x:v>
      </x:c>
      <x:c r="D385" s="18" t="str">
        <x:v>T2W_TSE_CLEAR</x:v>
      </x:c>
      <x:c r="E385" s="15" t="str">
        <x:v>dicom1</x:v>
      </x:c>
      <x:c r="F385" s="17" t="n">
        <x:v>0</x:v>
      </x:c>
      <x:c r="G385" s="17" t="n">
        <x:v>1</x:v>
      </x:c>
      <x:c r="H385" s="17" t="n">
        <x:v>0</x:v>
      </x:c>
      <x:c r="I385" s="17" t="n">
        <x:v>0</x:v>
      </x:c>
      <x:c r="J385" s="17" t="n">
        <x:v>24</x:v>
      </x:c>
      <x:c r="K385" s="17" t="n">
        <x:v>4596832</x:v>
      </x:c>
    </x:row>
    <x:row r="386" ht="46" customHeight="1">
      <x:c r="A386" s="15" t="str">
        <x:v>10056</x:v>
      </x:c>
      <x:c r="B386" s="15" t="str">
        <x:v>19000101</x:v>
      </x:c>
      <x:c r="C386" s="17" t="n">
        <x:v>0</x:v>
      </x:c>
      <x:c r="D386" s="18" t="str">
        <x:v>COR_FLAIRGD_CLEAR</x:v>
      </x:c>
      <x:c r="E386" s="15" t="str">
        <x:v>dicom1</x:v>
      </x:c>
      <x:c r="F386" s="17" t="n">
        <x:v>1</x:v>
      </x:c>
      <x:c r="G386" s="17" t="n">
        <x:v>0</x:v>
      </x:c>
      <x:c r="H386" s="17" t="n">
        <x:v>0</x:v>
      </x:c>
      <x:c r="I386" s="17" t="n">
        <x:v>0</x:v>
      </x:c>
      <x:c r="J386" s="17" t="n">
        <x:v>30</x:v>
      </x:c>
      <x:c r="K386" s="17" t="n">
        <x:v>1798232</x:v>
      </x:c>
    </x:row>
    <x:row r="387" ht="46" customHeight="1">
      <x:c r="A387" s="15" t="str">
        <x:v>10056</x:v>
      </x:c>
      <x:c r="B387" s="15" t="str">
        <x:v>19000822</x:v>
      </x:c>
      <x:c r="C387" s="17" t="n">
        <x:v>233</x:v>
      </x:c>
      <x:c r="D387" s="18" t="str">
        <x:v>COR_FLAIR</x:v>
      </x:c>
      <x:c r="E387" s="15" t="str">
        <x:v>dicom1</x:v>
      </x:c>
      <x:c r="F387" s="17" t="n">
        <x:v>1</x:v>
      </x:c>
      <x:c r="G387" s="17" t="n">
        <x:v>0</x:v>
      </x:c>
      <x:c r="H387" s="17" t="n">
        <x:v>0</x:v>
      </x:c>
      <x:c r="I387" s="17" t="n">
        <x:v>0</x:v>
      </x:c>
      <x:c r="J387" s="17" t="n">
        <x:v>30</x:v>
      </x:c>
      <x:c r="K387" s="17" t="n">
        <x:v>1934746</x:v>
      </x:c>
    </x:row>
    <x:row r="388" ht="46" customHeight="1">
      <x:c r="A388" s="15" t="str">
        <x:v>10056</x:v>
      </x:c>
      <x:c r="B388" s="15" t="str">
        <x:v>19000822</x:v>
      </x:c>
      <x:c r="C388" s="17" t="n">
        <x:v>233</x:v>
      </x:c>
      <x:c r="D388" s="18" t="str">
        <x:v>TRA_3D_T1GD</x:v>
      </x:c>
      <x:c r="E388" s="15" t="str">
        <x:v>dicom1</x:v>
      </x:c>
      <x:c r="F388" s="17" t="n">
        <x:v>0</x:v>
      </x:c>
      <x:c r="G388" s="17" t="n">
        <x:v>0</x:v>
      </x:c>
      <x:c r="H388" s="17" t="n">
        <x:v>1</x:v>
      </x:c>
      <x:c r="I388" s="17" t="n">
        <x:v>0</x:v>
      </x:c>
      <x:c r="J388" s="17" t="n">
        <x:v>160</x:v>
      </x:c>
      <x:c r="K388" s="17" t="n">
        <x:v>22359176</x:v>
      </x:c>
    </x:row>
    <x:row r="389" ht="46" customHeight="1">
      <x:c r="A389" s="15" t="str">
        <x:v>10056</x:v>
      </x:c>
      <x:c r="B389" s="15" t="str">
        <x:v>19000822</x:v>
      </x:c>
      <x:c r="C389" s="17" t="n">
        <x:v>233</x:v>
      </x:c>
      <x:c r="D389" s="18" t="str">
        <x:v>TRA_T2</x:v>
      </x:c>
      <x:c r="E389" s="15" t="str">
        <x:v>dicom1</x:v>
      </x:c>
      <x:c r="F389" s="17" t="n">
        <x:v>0</x:v>
      </x:c>
      <x:c r="G389" s="17" t="n">
        <x:v>1</x:v>
      </x:c>
      <x:c r="H389" s="17" t="n">
        <x:v>0</x:v>
      </x:c>
      <x:c r="I389" s="17" t="n">
        <x:v>0</x:v>
      </x:c>
      <x:c r="J389" s="17" t="n">
        <x:v>24</x:v>
      </x:c>
      <x:c r="K389" s="17" t="n">
        <x:v>5226921</x:v>
      </x:c>
    </x:row>
    <x:row r="390" ht="46" customHeight="1">
      <x:c r="A390" s="15" t="str">
        <x:v>10056</x:v>
      </x:c>
      <x:c r="B390" s="15" t="str">
        <x:v>19000625</x:v>
      </x:c>
      <x:c r="C390" s="17" t="n">
        <x:v>175</x:v>
      </x:c>
      <x:c r="D390" s="18" t="str">
        <x:v>COR_FLAIR_CLEAR</x:v>
      </x:c>
      <x:c r="E390" s="15" t="str">
        <x:v>dicom1</x:v>
      </x:c>
      <x:c r="F390" s="17" t="n">
        <x:v>1</x:v>
      </x:c>
      <x:c r="G390" s="17" t="n">
        <x:v>0</x:v>
      </x:c>
      <x:c r="H390" s="17" t="n">
        <x:v>0</x:v>
      </x:c>
      <x:c r="I390" s="17" t="n">
        <x:v>0</x:v>
      </x:c>
      <x:c r="J390" s="17" t="n">
        <x:v>30</x:v>
      </x:c>
      <x:c r="K390" s="17" t="n">
        <x:v>2185341</x:v>
      </x:c>
    </x:row>
    <x:row r="391" ht="46" customHeight="1">
      <x:c r="A391" s="15" t="str">
        <x:v>10056</x:v>
      </x:c>
      <x:c r="B391" s="15" t="str">
        <x:v>19000625</x:v>
      </x:c>
      <x:c r="C391" s="17" t="n">
        <x:v>175</x:v>
      </x:c>
      <x:c r="D391" s="18" t="str">
        <x:v>TRA_T2_CLEAR</x:v>
      </x:c>
      <x:c r="E391" s="15" t="str">
        <x:v>dicom1</x:v>
      </x:c>
      <x:c r="F391" s="17" t="n">
        <x:v>0</x:v>
      </x:c>
      <x:c r="G391" s="17" t="n">
        <x:v>1</x:v>
      </x:c>
      <x:c r="H391" s="17" t="n">
        <x:v>0</x:v>
      </x:c>
      <x:c r="I391" s="17" t="n">
        <x:v>0</x:v>
      </x:c>
      <x:c r="J391" s="17" t="n">
        <x:v>24</x:v>
      </x:c>
      <x:c r="K391" s="17" t="n">
        <x:v>5213329</x:v>
      </x:c>
    </x:row>
    <x:row r="392" ht="46" customHeight="1">
      <x:c r="A392" s="15" t="str">
        <x:v>10056</x:v>
      </x:c>
      <x:c r="B392" s="15" t="str">
        <x:v>19000625</x:v>
      </x:c>
      <x:c r="C392" s="17" t="n">
        <x:v>175</x:v>
      </x:c>
      <x:c r="D392" s="18" t="str">
        <x:v>TRA_3D_T1GD_SENSE</x:v>
      </x:c>
      <x:c r="E392" s="15" t="str">
        <x:v>dicom1</x:v>
      </x:c>
      <x:c r="F392" s="17" t="n">
        <x:v>0</x:v>
      </x:c>
      <x:c r="G392" s="17" t="n">
        <x:v>0</x:v>
      </x:c>
      <x:c r="H392" s="17" t="n">
        <x:v>1</x:v>
      </x:c>
      <x:c r="I392" s="17" t="n">
        <x:v>0</x:v>
      </x:c>
      <x:c r="J392" s="17" t="n">
        <x:v>155</x:v>
      </x:c>
      <x:c r="K392" s="17" t="n">
        <x:v>24178316</x:v>
      </x:c>
    </x:row>
    <x:row r="393" ht="46" customHeight="1">
      <x:c r="A393" s="15" t="str">
        <x:v>10056</x:v>
      </x:c>
      <x:c r="B393" s="15" t="str">
        <x:v>19000313</x:v>
      </x:c>
      <x:c r="C393" s="17" t="n">
        <x:v>71</x:v>
      </x:c>
      <x:c r="D393" s="18" t="str">
        <x:v>COR_FLAIR_CLEAR</x:v>
      </x:c>
      <x:c r="E393" s="15" t="str">
        <x:v>dicom1</x:v>
      </x:c>
      <x:c r="F393" s="17" t="n">
        <x:v>1</x:v>
      </x:c>
      <x:c r="G393" s="17" t="n">
        <x:v>0</x:v>
      </x:c>
      <x:c r="H393" s="17" t="n">
        <x:v>0</x:v>
      </x:c>
      <x:c r="I393" s="17" t="n">
        <x:v>0</x:v>
      </x:c>
      <x:c r="J393" s="17" t="n">
        <x:v>30</x:v>
      </x:c>
      <x:c r="K393" s="17" t="n">
        <x:v>2368005</x:v>
      </x:c>
    </x:row>
    <x:row r="394" ht="46" customHeight="1">
      <x:c r="A394" s="15" t="str">
        <x:v>10056</x:v>
      </x:c>
      <x:c r="B394" s="15" t="str">
        <x:v>19000313</x:v>
      </x:c>
      <x:c r="C394" s="17" t="n">
        <x:v>71</x:v>
      </x:c>
      <x:c r="D394" s="18" t="str">
        <x:v>TRA_T2_CLEAR</x:v>
      </x:c>
      <x:c r="E394" s="15" t="str">
        <x:v>dicom1</x:v>
      </x:c>
      <x:c r="F394" s="17" t="n">
        <x:v>0</x:v>
      </x:c>
      <x:c r="G394" s="17" t="n">
        <x:v>1</x:v>
      </x:c>
      <x:c r="H394" s="17" t="n">
        <x:v>0</x:v>
      </x:c>
      <x:c r="I394" s="17" t="n">
        <x:v>0</x:v>
      </x:c>
      <x:c r="J394" s="17" t="n">
        <x:v>24</x:v>
      </x:c>
      <x:c r="K394" s="17" t="n">
        <x:v>5348205</x:v>
      </x:c>
    </x:row>
    <x:row r="395" ht="46" customHeight="1">
      <x:c r="A395" s="15" t="str">
        <x:v>10056</x:v>
      </x:c>
      <x:c r="B395" s="15" t="str">
        <x:v>19000313</x:v>
      </x:c>
      <x:c r="C395" s="17" t="n">
        <x:v>71</x:v>
      </x:c>
      <x:c r="D395" s="18" t="str">
        <x:v>TRA_3D_T1GD_SENSE</x:v>
      </x:c>
      <x:c r="E395" s="15" t="str">
        <x:v>dicom1</x:v>
      </x:c>
      <x:c r="F395" s="17" t="n">
        <x:v>0</x:v>
      </x:c>
      <x:c r="G395" s="17" t="n">
        <x:v>0</x:v>
      </x:c>
      <x:c r="H395" s="17" t="n">
        <x:v>1</x:v>
      </x:c>
      <x:c r="I395" s="17" t="n">
        <x:v>0</x:v>
      </x:c>
      <x:c r="J395" s="17" t="n">
        <x:v>160</x:v>
      </x:c>
      <x:c r="K395" s="17" t="n">
        <x:v>21925769</x:v>
      </x:c>
    </x:row>
    <x:row r="396" ht="46" customHeight="1">
      <x:c r="A396" s="15" t="str">
        <x:v>10056</x:v>
      </x:c>
      <x:c r="B396" s="15" t="str">
        <x:v>19001022</x:v>
      </x:c>
      <x:c r="C396" s="17" t="n">
        <x:v>294</x:v>
      </x:c>
      <x:c r="D396" s="18" t="str">
        <x:v>T2W_TSE-GAD</x:v>
      </x:c>
      <x:c r="E396" s="15" t="str">
        <x:v>dicom1</x:v>
      </x:c>
      <x:c r="F396" s="17" t="n">
        <x:v>0</x:v>
      </x:c>
      <x:c r="G396" s="17" t="n">
        <x:v>1</x:v>
      </x:c>
      <x:c r="H396" s="17" t="n">
        <x:v>0</x:v>
      </x:c>
      <x:c r="I396" s="17" t="n">
        <x:v>0</x:v>
      </x:c>
      <x:c r="J396" s="17" t="n">
        <x:v>24</x:v>
      </x:c>
      <x:c r="K396" s="17" t="n">
        <x:v>5355314</x:v>
      </x:c>
    </x:row>
    <x:row r="397" ht="46" customHeight="1">
      <x:c r="A397" s="15" t="str">
        <x:v>10056</x:v>
      </x:c>
      <x:c r="B397" s="15" t="str">
        <x:v>19001022</x:v>
      </x:c>
      <x:c r="C397" s="17" t="n">
        <x:v>294</x:v>
      </x:c>
      <x:c r="D397" s="18" t="str">
        <x:v>TRA_3D_T1_HRGD</x:v>
      </x:c>
      <x:c r="E397" s="15" t="str">
        <x:v>dicom1</x:v>
      </x:c>
      <x:c r="F397" s="17" t="n">
        <x:v>0</x:v>
      </x:c>
      <x:c r="G397" s="17" t="n">
        <x:v>0</x:v>
      </x:c>
      <x:c r="H397" s="17" t="n">
        <x:v>1</x:v>
      </x:c>
      <x:c r="I397" s="17" t="n">
        <x:v>0</x:v>
      </x:c>
      <x:c r="J397" s="17" t="n">
        <x:v>140</x:v>
      </x:c>
      <x:c r="K397" s="17" t="n">
        <x:v>23421795</x:v>
      </x:c>
    </x:row>
    <x:row r="398" ht="46" customHeight="1">
      <x:c r="A398" s="15" t="str">
        <x:v>10056</x:v>
      </x:c>
      <x:c r="B398" s="15" t="str">
        <x:v>19001022</x:v>
      </x:c>
      <x:c r="C398" s="17" t="n">
        <x:v>294</x:v>
      </x:c>
      <x:c r="D398" s="18" t="str">
        <x:v>COR_FLAIRGD</x:v>
      </x:c>
      <x:c r="E398" s="15" t="str">
        <x:v>dicom1</x:v>
      </x:c>
      <x:c r="F398" s="17" t="n">
        <x:v>1</x:v>
      </x:c>
      <x:c r="G398" s="17" t="n">
        <x:v>0</x:v>
      </x:c>
      <x:c r="H398" s="17" t="n">
        <x:v>0</x:v>
      </x:c>
      <x:c r="I398" s="17" t="n">
        <x:v>0</x:v>
      </x:c>
      <x:c r="J398" s="17" t="n">
        <x:v>30</x:v>
      </x:c>
      <x:c r="K398" s="17" t="n">
        <x:v>2265896</x:v>
      </x:c>
    </x:row>
    <x:row r="399" ht="46" customHeight="1">
      <x:c r="A399" s="15" t="str">
        <x:v>10056</x:v>
      </x:c>
      <x:c r="B399" s="15" t="str">
        <x:v>19000423</x:v>
      </x:c>
      <x:c r="C399" s="17" t="n">
        <x:v>112</x:v>
      </x:c>
      <x:c r="D399" s="18" t="str">
        <x:v>COR_FLAIR_CLEAR</x:v>
      </x:c>
      <x:c r="E399" s="15" t="str">
        <x:v>dicom1</x:v>
      </x:c>
      <x:c r="F399" s="17" t="n">
        <x:v>1</x:v>
      </x:c>
      <x:c r="G399" s="17" t="n">
        <x:v>0</x:v>
      </x:c>
      <x:c r="H399" s="17" t="n">
        <x:v>0</x:v>
      </x:c>
      <x:c r="I399" s="17" t="n">
        <x:v>0</x:v>
      </x:c>
      <x:c r="J399" s="17" t="n">
        <x:v>30</x:v>
      </x:c>
      <x:c r="K399" s="17" t="n">
        <x:v>2091264</x:v>
      </x:c>
    </x:row>
    <x:row r="400" ht="46" customHeight="1">
      <x:c r="A400" s="15" t="str">
        <x:v>10056</x:v>
      </x:c>
      <x:c r="B400" s="15" t="str">
        <x:v>19000423</x:v>
      </x:c>
      <x:c r="C400" s="17" t="n">
        <x:v>112</x:v>
      </x:c>
      <x:c r="D400" s="18" t="str">
        <x:v>TRA_T2_CLEAR</x:v>
      </x:c>
      <x:c r="E400" s="15" t="str">
        <x:v>dicom1</x:v>
      </x:c>
      <x:c r="F400" s="17" t="n">
        <x:v>0</x:v>
      </x:c>
      <x:c r="G400" s="17" t="n">
        <x:v>1</x:v>
      </x:c>
      <x:c r="H400" s="17" t="n">
        <x:v>0</x:v>
      </x:c>
      <x:c r="I400" s="17" t="n">
        <x:v>0</x:v>
      </x:c>
      <x:c r="J400" s="17" t="n">
        <x:v>24</x:v>
      </x:c>
      <x:c r="K400" s="17" t="n">
        <x:v>5347404</x:v>
      </x:c>
    </x:row>
    <x:row r="401" ht="46" customHeight="1">
      <x:c r="A401" s="15" t="str">
        <x:v>10056</x:v>
      </x:c>
      <x:c r="B401" s="15" t="str">
        <x:v>19000423</x:v>
      </x:c>
      <x:c r="C401" s="17" t="n">
        <x:v>112</x:v>
      </x:c>
      <x:c r="D401" s="18" t="str">
        <x:v>TRA_3D_T1GD_SENSE</x:v>
      </x:c>
      <x:c r="E401" s="15" t="str">
        <x:v>dicom1</x:v>
      </x:c>
      <x:c r="F401" s="17" t="n">
        <x:v>0</x:v>
      </x:c>
      <x:c r="G401" s="17" t="n">
        <x:v>0</x:v>
      </x:c>
      <x:c r="H401" s="17" t="n">
        <x:v>1</x:v>
      </x:c>
      <x:c r="I401" s="17" t="n">
        <x:v>0</x:v>
      </x:c>
      <x:c r="J401" s="17" t="n">
        <x:v>160</x:v>
      </x:c>
      <x:c r="K401" s="17" t="n">
        <x:v>24883394</x:v>
      </x:c>
    </x:row>
    <x:row r="402" ht="46" customHeight="1">
      <x:c r="A402" s="15" t="str">
        <x:v>10061</x:v>
      </x:c>
      <x:c r="B402" s="15" t="str">
        <x:v>19001112</x:v>
      </x:c>
      <x:c r="C402" s="17" t="n">
        <x:v>315</x:v>
      </x:c>
      <x:c r="D402" s="18" t="str">
        <x:v>eFLAIR_longTR</x:v>
      </x:c>
      <x:c r="E402" s="15" t="str">
        <x:v>dicom1</x:v>
      </x:c>
      <x:c r="F402" s="17" t="n">
        <x:v>1</x:v>
      </x:c>
      <x:c r="G402" s="17" t="n">
        <x:v>0</x:v>
      </x:c>
      <x:c r="H402" s="17" t="n">
        <x:v>0</x:v>
      </x:c>
      <x:c r="I402" s="17" t="n">
        <x:v>0</x:v>
      </x:c>
      <x:c r="J402" s="17" t="n">
        <x:v>30</x:v>
      </x:c>
      <x:c r="K402" s="17" t="n">
        <x:v>1478373</x:v>
      </x:c>
    </x:row>
    <x:row r="403" ht="46" customHeight="1">
      <x:c r="A403" s="15" t="str">
        <x:v>10061</x:v>
      </x:c>
      <x:c r="B403" s="15" t="str">
        <x:v>19001112</x:v>
      </x:c>
      <x:c r="C403" s="17" t="n">
        <x:v>315</x:v>
      </x:c>
      <x:c r="D403" s="18" t="str">
        <x:v>TRA_TSE_T2</x:v>
      </x:c>
      <x:c r="E403" s="15" t="str">
        <x:v>dicom1</x:v>
      </x:c>
      <x:c r="F403" s="17" t="n">
        <x:v>0</x:v>
      </x:c>
      <x:c r="G403" s="17" t="n">
        <x:v>1</x:v>
      </x:c>
      <x:c r="H403" s="17" t="n">
        <x:v>0</x:v>
      </x:c>
      <x:c r="I403" s="17" t="n">
        <x:v>0</x:v>
      </x:c>
      <x:c r="J403" s="17" t="n">
        <x:v>24</x:v>
      </x:c>
      <x:c r="K403" s="17" t="n">
        <x:v>1553226</x:v>
      </x:c>
    </x:row>
    <x:row r="404" ht="46" customHeight="1">
      <x:c r="A404" s="15" t="str">
        <x:v>10061</x:v>
      </x:c>
      <x:c r="B404" s="15" t="str">
        <x:v>19001112</x:v>
      </x:c>
      <x:c r="C404" s="17" t="n">
        <x:v>315</x:v>
      </x:c>
      <x:c r="D404" s="18" t="str">
        <x:v>eTRA-3D-T1Gd</x:v>
      </x:c>
      <x:c r="E404" s="15" t="str">
        <x:v>dicom1</x:v>
      </x:c>
      <x:c r="F404" s="17" t="n">
        <x:v>0</x:v>
      </x:c>
      <x:c r="G404" s="17" t="n">
        <x:v>0</x:v>
      </x:c>
      <x:c r="H404" s="17" t="n">
        <x:v>1</x:v>
      </x:c>
      <x:c r="I404" s="17" t="n">
        <x:v>0</x:v>
      </x:c>
      <x:c r="J404" s="17" t="n">
        <x:v>140</x:v>
      </x:c>
      <x:c r="K404" s="17" t="n">
        <x:v>7257881</x:v>
      </x:c>
    </x:row>
    <x:row r="405" ht="46" customHeight="1">
      <x:c r="A405" s="15" t="str">
        <x:v>10061</x:v>
      </x:c>
      <x:c r="B405" s="15" t="str">
        <x:v>19000402</x:v>
      </x:c>
      <x:c r="C405" s="17" t="n">
        <x:v>91</x:v>
      </x:c>
      <x:c r="D405" s="18" t="str">
        <x:v>eTRA_TSE_T2</x:v>
      </x:c>
      <x:c r="E405" s="15" t="str">
        <x:v>dicom1</x:v>
      </x:c>
      <x:c r="F405" s="17" t="n">
        <x:v>0</x:v>
      </x:c>
      <x:c r="G405" s="17" t="n">
        <x:v>1</x:v>
      </x:c>
      <x:c r="H405" s="17" t="n">
        <x:v>0</x:v>
      </x:c>
      <x:c r="I405" s="17" t="n">
        <x:v>0</x:v>
      </x:c>
      <x:c r="J405" s="17" t="n">
        <x:v>24</x:v>
      </x:c>
      <x:c r="K405" s="17" t="n">
        <x:v>1551915</x:v>
      </x:c>
    </x:row>
    <x:row r="406" ht="46" customHeight="1">
      <x:c r="A406" s="15" t="str">
        <x:v>10061</x:v>
      </x:c>
      <x:c r="B406" s="15" t="str">
        <x:v>19000402</x:v>
      </x:c>
      <x:c r="C406" s="17" t="n">
        <x:v>91</x:v>
      </x:c>
      <x:c r="D406" s="18" t="str">
        <x:v>eTRA-3D-T1Gd</x:v>
      </x:c>
      <x:c r="E406" s="15" t="str">
        <x:v>dicom1</x:v>
      </x:c>
      <x:c r="F406" s="17" t="n">
        <x:v>0</x:v>
      </x:c>
      <x:c r="G406" s="17" t="n">
        <x:v>0</x:v>
      </x:c>
      <x:c r="H406" s="17" t="n">
        <x:v>1</x:v>
      </x:c>
      <x:c r="I406" s="17" t="n">
        <x:v>0</x:v>
      </x:c>
      <x:c r="J406" s="17" t="n">
        <x:v>140</x:v>
      </x:c>
      <x:c r="K406" s="17" t="n">
        <x:v>7266872</x:v>
      </x:c>
    </x:row>
    <x:row r="407" ht="46" customHeight="1">
      <x:c r="A407" s="15" t="str">
        <x:v>10061</x:v>
      </x:c>
      <x:c r="B407" s="15" t="str">
        <x:v>19000402</x:v>
      </x:c>
      <x:c r="C407" s="17" t="n">
        <x:v>91</x:v>
      </x:c>
      <x:c r="D407" s="18" t="str">
        <x:v>FLAIR_longTR</x:v>
      </x:c>
      <x:c r="E407" s="15" t="str">
        <x:v>dicom1</x:v>
      </x:c>
      <x:c r="F407" s="17" t="n">
        <x:v>1</x:v>
      </x:c>
      <x:c r="G407" s="17" t="n">
        <x:v>0</x:v>
      </x:c>
      <x:c r="H407" s="17" t="n">
        <x:v>0</x:v>
      </x:c>
      <x:c r="I407" s="17" t="n">
        <x:v>0</x:v>
      </x:c>
      <x:c r="J407" s="17" t="n">
        <x:v>25</x:v>
      </x:c>
      <x:c r="K407" s="17" t="n">
        <x:v>1386528</x:v>
      </x:c>
    </x:row>
    <x:row r="408" ht="46" customHeight="1">
      <x:c r="A408" s="15" t="str">
        <x:v>10061</x:v>
      </x:c>
      <x:c r="B408" s="15" t="str">
        <x:v>19010522</x:v>
      </x:c>
      <x:c r="C408" s="17" t="n">
        <x:v>506</x:v>
      </x:c>
      <x:c r="D408" s="18" t="str">
        <x:v>eFLAIR_longTR</x:v>
      </x:c>
      <x:c r="E408" s="15" t="str">
        <x:v>dicom1</x:v>
      </x:c>
      <x:c r="F408" s="17" t="n">
        <x:v>1</x:v>
      </x:c>
      <x:c r="G408" s="17" t="n">
        <x:v>0</x:v>
      </x:c>
      <x:c r="H408" s="17" t="n">
        <x:v>0</x:v>
      </x:c>
      <x:c r="I408" s="17" t="n">
        <x:v>0</x:v>
      </x:c>
      <x:c r="J408" s="17" t="n">
        <x:v>32</x:v>
      </x:c>
      <x:c r="K408" s="17" t="n">
        <x:v>1685386</x:v>
      </x:c>
    </x:row>
    <x:row r="409" ht="46" customHeight="1">
      <x:c r="A409" s="15" t="str">
        <x:v>10061</x:v>
      </x:c>
      <x:c r="B409" s="15" t="str">
        <x:v>19010522</x:v>
      </x:c>
      <x:c r="C409" s="17" t="n">
        <x:v>506</x:v>
      </x:c>
      <x:c r="D409" s="18" t="str">
        <x:v>eTRA-TSE-T2</x:v>
      </x:c>
      <x:c r="E409" s="15" t="str">
        <x:v>dicom1</x:v>
      </x:c>
      <x:c r="F409" s="17" t="n">
        <x:v>0</x:v>
      </x:c>
      <x:c r="G409" s="17" t="n">
        <x:v>1</x:v>
      </x:c>
      <x:c r="H409" s="17" t="n">
        <x:v>0</x:v>
      </x:c>
      <x:c r="I409" s="17" t="n">
        <x:v>0</x:v>
      </x:c>
      <x:c r="J409" s="17" t="n">
        <x:v>32</x:v>
      </x:c>
      <x:c r="K409" s="17" t="n">
        <x:v>1857952</x:v>
      </x:c>
    </x:row>
    <x:row r="410" ht="46" customHeight="1">
      <x:c r="A410" s="15" t="str">
        <x:v>10061</x:v>
      </x:c>
      <x:c r="B410" s="15" t="str">
        <x:v>19010522</x:v>
      </x:c>
      <x:c r="C410" s="17" t="n">
        <x:v>506</x:v>
      </x:c>
      <x:c r="D410" s="18" t="str">
        <x:v>eTRA-3D-MTC-Gd</x:v>
      </x:c>
      <x:c r="E410" s="15" t="str">
        <x:v>dicom1</x:v>
      </x:c>
      <x:c r="F410" s="17" t="n">
        <x:v>0</x:v>
      </x:c>
      <x:c r="G410" s="17" t="n">
        <x:v>0</x:v>
      </x:c>
      <x:c r="H410" s="17" t="n">
        <x:v>0</x:v>
      </x:c>
      <x:c r="I410" s="17" t="n">
        <x:v>0</x:v>
      </x:c>
      <x:c r="J410" s="17" t="n">
        <x:v>160</x:v>
      </x:c>
      <x:c r="K410" s="17" t="n">
        <x:v>7946280</x:v>
      </x:c>
    </x:row>
    <x:row r="411" ht="46" customHeight="1">
      <x:c r="A411" s="15" t="str">
        <x:v>10061</x:v>
      </x:c>
      <x:c r="B411" s="15" t="str">
        <x:v>19000101</x:v>
      </x:c>
      <x:c r="C411" s="17" t="n">
        <x:v>0</x:v>
      </x:c>
      <x:c r="D411" s="18" t="str">
        <x:v>eFLAIR_longTR</x:v>
      </x:c>
      <x:c r="E411" s="15" t="str">
        <x:v>dicom1</x:v>
      </x:c>
      <x:c r="F411" s="17" t="n">
        <x:v>1</x:v>
      </x:c>
      <x:c r="G411" s="17" t="n">
        <x:v>0</x:v>
      </x:c>
      <x:c r="H411" s="17" t="n">
        <x:v>0</x:v>
      </x:c>
      <x:c r="I411" s="17" t="n">
        <x:v>0</x:v>
      </x:c>
      <x:c r="J411" s="17" t="n">
        <x:v>32</x:v>
      </x:c>
      <x:c r="K411" s="17" t="n">
        <x:v>1593026</x:v>
      </x:c>
    </x:row>
    <x:row r="412" ht="46" customHeight="1">
      <x:c r="A412" s="15" t="str">
        <x:v>10061</x:v>
      </x:c>
      <x:c r="B412" s="15" t="str">
        <x:v>19000101</x:v>
      </x:c>
      <x:c r="C412" s="17" t="n">
        <x:v>0</x:v>
      </x:c>
      <x:c r="D412" s="18" t="str">
        <x:v>eTRA-FFE-3D-T1-Gd</x:v>
      </x:c>
      <x:c r="E412" s="15" t="str">
        <x:v>dicom1</x:v>
      </x:c>
      <x:c r="F412" s="17" t="n">
        <x:v>0</x:v>
      </x:c>
      <x:c r="G412" s="17" t="n">
        <x:v>0</x:v>
      </x:c>
      <x:c r="H412" s="17" t="n">
        <x:v>1</x:v>
      </x:c>
      <x:c r="I412" s="17" t="n">
        <x:v>0</x:v>
      </x:c>
      <x:c r="J412" s="17" t="n">
        <x:v>170</x:v>
      </x:c>
      <x:c r="K412" s="17" t="n">
        <x:v>8613851</x:v>
      </x:c>
    </x:row>
    <x:row r="413" ht="46" customHeight="1">
      <x:c r="A413" s="15" t="str">
        <x:v>10061</x:v>
      </x:c>
      <x:c r="B413" s="15" t="str">
        <x:v>19000905</x:v>
      </x:c>
      <x:c r="C413" s="17" t="n">
        <x:v>247</x:v>
      </x:c>
      <x:c r="D413" s="18" t="str">
        <x:v>eTRA_TSE_T2</x:v>
      </x:c>
      <x:c r="E413" s="15" t="str">
        <x:v>dicom1</x:v>
      </x:c>
      <x:c r="F413" s="17" t="n">
        <x:v>0</x:v>
      </x:c>
      <x:c r="G413" s="17" t="n">
        <x:v>1</x:v>
      </x:c>
      <x:c r="H413" s="17" t="n">
        <x:v>0</x:v>
      </x:c>
      <x:c r="I413" s="17" t="n">
        <x:v>0</x:v>
      </x:c>
      <x:c r="J413" s="17" t="n">
        <x:v>24</x:v>
      </x:c>
      <x:c r="K413" s="17" t="n">
        <x:v>1566283</x:v>
      </x:c>
    </x:row>
    <x:row r="414" ht="46" customHeight="1">
      <x:c r="A414" s="15" t="str">
        <x:v>10061</x:v>
      </x:c>
      <x:c r="B414" s="15" t="str">
        <x:v>19000905</x:v>
      </x:c>
      <x:c r="C414" s="17" t="n">
        <x:v>247</x:v>
      </x:c>
      <x:c r="D414" s="18" t="str">
        <x:v>eTRA-3D-T1Gd</x:v>
      </x:c>
      <x:c r="E414" s="15" t="str">
        <x:v>dicom1</x:v>
      </x:c>
      <x:c r="F414" s="17" t="n">
        <x:v>0</x:v>
      </x:c>
      <x:c r="G414" s="17" t="n">
        <x:v>0</x:v>
      </x:c>
      <x:c r="H414" s="17" t="n">
        <x:v>1</x:v>
      </x:c>
      <x:c r="I414" s="17" t="n">
        <x:v>0</x:v>
      </x:c>
      <x:c r="J414" s="17" t="n">
        <x:v>140</x:v>
      </x:c>
      <x:c r="K414" s="17" t="n">
        <x:v>7226963</x:v>
      </x:c>
    </x:row>
    <x:row r="415" ht="46" customHeight="1">
      <x:c r="A415" s="15" t="str">
        <x:v>10061</x:v>
      </x:c>
      <x:c r="B415" s="15" t="str">
        <x:v>19000905</x:v>
      </x:c>
      <x:c r="C415" s="17" t="n">
        <x:v>247</x:v>
      </x:c>
      <x:c r="D415" s="18" t="str">
        <x:v>FLAIR_longTR</x:v>
      </x:c>
      <x:c r="E415" s="15" t="str">
        <x:v>dicom1</x:v>
      </x:c>
      <x:c r="F415" s="17" t="n">
        <x:v>1</x:v>
      </x:c>
      <x:c r="G415" s="17" t="n">
        <x:v>0</x:v>
      </x:c>
      <x:c r="H415" s="17" t="n">
        <x:v>0</x:v>
      </x:c>
      <x:c r="I415" s="17" t="n">
        <x:v>0</x:v>
      </x:c>
      <x:c r="J415" s="17" t="n">
        <x:v>30</x:v>
      </x:c>
      <x:c r="K415" s="17" t="n">
        <x:v>1517023</x:v>
      </x:c>
    </x:row>
    <x:row r="416" ht="46" customHeight="1">
      <x:c r="A416" s="15" t="str">
        <x:v>10061</x:v>
      </x:c>
      <x:c r="B416" s="15" t="str">
        <x:v>19000305</x:v>
      </x:c>
      <x:c r="C416" s="17" t="n">
        <x:v>63</x:v>
      </x:c>
      <x:c r="D416" s="18" t="str">
        <x:v>eTRA_TSE_T2</x:v>
      </x:c>
      <x:c r="E416" s="15" t="str">
        <x:v>dicom1</x:v>
      </x:c>
      <x:c r="F416" s="17" t="n">
        <x:v>0</x:v>
      </x:c>
      <x:c r="G416" s="17" t="n">
        <x:v>1</x:v>
      </x:c>
      <x:c r="H416" s="17" t="n">
        <x:v>0</x:v>
      </x:c>
      <x:c r="I416" s="17" t="n">
        <x:v>0</x:v>
      </x:c>
      <x:c r="J416" s="17" t="n">
        <x:v>24</x:v>
      </x:c>
      <x:c r="K416" s="17" t="n">
        <x:v>1553951</x:v>
      </x:c>
    </x:row>
    <x:row r="417" ht="46" customHeight="1">
      <x:c r="A417" s="15" t="str">
        <x:v>10061</x:v>
      </x:c>
      <x:c r="B417" s="15" t="str">
        <x:v>19000305</x:v>
      </x:c>
      <x:c r="C417" s="17" t="n">
        <x:v>63</x:v>
      </x:c>
      <x:c r="D417" s="18" t="str">
        <x:v>eTRA-3D-T1Gd</x:v>
      </x:c>
      <x:c r="E417" s="15" t="str">
        <x:v>dicom1</x:v>
      </x:c>
      <x:c r="F417" s="17" t="n">
        <x:v>0</x:v>
      </x:c>
      <x:c r="G417" s="17" t="n">
        <x:v>0</x:v>
      </x:c>
      <x:c r="H417" s="17" t="n">
        <x:v>1</x:v>
      </x:c>
      <x:c r="I417" s="17" t="n">
        <x:v>0</x:v>
      </x:c>
      <x:c r="J417" s="17" t="n">
        <x:v>140</x:v>
      </x:c>
      <x:c r="K417" s="17" t="n">
        <x:v>7331969</x:v>
      </x:c>
    </x:row>
    <x:row r="418" ht="46" customHeight="1">
      <x:c r="A418" s="15" t="str">
        <x:v>10061</x:v>
      </x:c>
      <x:c r="B418" s="15" t="str">
        <x:v>19000305</x:v>
      </x:c>
      <x:c r="C418" s="17" t="n">
        <x:v>63</x:v>
      </x:c>
      <x:c r="D418" s="18" t="str">
        <x:v>FLAIR_longTR</x:v>
      </x:c>
      <x:c r="E418" s="15" t="str">
        <x:v>dicom1</x:v>
      </x:c>
      <x:c r="F418" s="17" t="n">
        <x:v>1</x:v>
      </x:c>
      <x:c r="G418" s="17" t="n">
        <x:v>0</x:v>
      </x:c>
      <x:c r="H418" s="17" t="n">
        <x:v>0</x:v>
      </x:c>
      <x:c r="I418" s="17" t="n">
        <x:v>0</x:v>
      </x:c>
      <x:c r="J418" s="17" t="n">
        <x:v>25</x:v>
      </x:c>
      <x:c r="K418" s="17" t="n">
        <x:v>1356058</x:v>
      </x:c>
    </x:row>
    <x:row r="419" ht="46" customHeight="1">
      <x:c r="A419" s="15" t="str">
        <x:v>10061</x:v>
      </x:c>
      <x:c r="B419" s="15" t="str">
        <x:v>19011016</x:v>
      </x:c>
      <x:c r="C419" s="17" t="n">
        <x:v>653</x:v>
      </x:c>
      <x:c r="D419" s="18" t="str">
        <x:v>TRA_TSE_T2</x:v>
      </x:c>
      <x:c r="E419" s="15" t="str">
        <x:v>dicom1</x:v>
      </x:c>
      <x:c r="F419" s="17" t="n">
        <x:v>0</x:v>
      </x:c>
      <x:c r="G419" s="17" t="n">
        <x:v>1</x:v>
      </x:c>
      <x:c r="H419" s="17" t="n">
        <x:v>0</x:v>
      </x:c>
      <x:c r="I419" s="17" t="n">
        <x:v>0</x:v>
      </x:c>
      <x:c r="J419" s="17" t="n">
        <x:v>24</x:v>
      </x:c>
      <x:c r="K419" s="17" t="n">
        <x:v>1551261</x:v>
      </x:c>
    </x:row>
    <x:row r="420" ht="46" customHeight="1">
      <x:c r="A420" s="15" t="str">
        <x:v>10061</x:v>
      </x:c>
      <x:c r="B420" s="15" t="str">
        <x:v>19011016</x:v>
      </x:c>
      <x:c r="C420" s="17" t="n">
        <x:v>653</x:v>
      </x:c>
      <x:c r="D420" s="18" t="str">
        <x:v>eTRA-3D-T1Gd</x:v>
      </x:c>
      <x:c r="E420" s="15" t="str">
        <x:v>dicom1</x:v>
      </x:c>
      <x:c r="F420" s="17" t="n">
        <x:v>0</x:v>
      </x:c>
      <x:c r="G420" s="17" t="n">
        <x:v>0</x:v>
      </x:c>
      <x:c r="H420" s="17" t="n">
        <x:v>1</x:v>
      </x:c>
      <x:c r="I420" s="17" t="n">
        <x:v>0</x:v>
      </x:c>
      <x:c r="J420" s="17" t="n">
        <x:v>140</x:v>
      </x:c>
      <x:c r="K420" s="17" t="n">
        <x:v>7258692</x:v>
      </x:c>
    </x:row>
    <x:row r="421" ht="46" customHeight="1">
      <x:c r="A421" s="15" t="str">
        <x:v>10061</x:v>
      </x:c>
      <x:c r="B421" s="15" t="str">
        <x:v>19011016</x:v>
      </x:c>
      <x:c r="C421" s="17" t="n">
        <x:v>653</x:v>
      </x:c>
      <x:c r="D421" s="18" t="str">
        <x:v>FLAIR_longTR</x:v>
      </x:c>
      <x:c r="E421" s="15" t="str">
        <x:v>dicom1</x:v>
      </x:c>
      <x:c r="F421" s="17" t="n">
        <x:v>1</x:v>
      </x:c>
      <x:c r="G421" s="17" t="n">
        <x:v>0</x:v>
      </x:c>
      <x:c r="H421" s="17" t="n">
        <x:v>0</x:v>
      </x:c>
      <x:c r="I421" s="17" t="n">
        <x:v>0</x:v>
      </x:c>
      <x:c r="J421" s="17" t="n">
        <x:v>26</x:v>
      </x:c>
      <x:c r="K421" s="17" t="n">
        <x:v>1440376</x:v>
      </x:c>
    </x:row>
    <x:row r="422" ht="46" customHeight="1">
      <x:c r="A422" s="15" t="str">
        <x:v>10061</x:v>
      </x:c>
      <x:c r="B422" s="15" t="str">
        <x:v>19010905</x:v>
      </x:c>
      <x:c r="C422" s="17" t="n">
        <x:v>612</x:v>
      </x:c>
      <x:c r="D422" s="18" t="str">
        <x:v>TRA_TSE_T2</x:v>
      </x:c>
      <x:c r="E422" s="15" t="str">
        <x:v>dicom1</x:v>
      </x:c>
      <x:c r="F422" s="17" t="n">
        <x:v>0</x:v>
      </x:c>
      <x:c r="G422" s="17" t="n">
        <x:v>1</x:v>
      </x:c>
      <x:c r="H422" s="17" t="n">
        <x:v>0</x:v>
      </x:c>
      <x:c r="I422" s="17" t="n">
        <x:v>0</x:v>
      </x:c>
      <x:c r="J422" s="17" t="n">
        <x:v>24</x:v>
      </x:c>
      <x:c r="K422" s="17" t="n">
        <x:v>1476864</x:v>
      </x:c>
    </x:row>
    <x:row r="423" ht="46" customHeight="1">
      <x:c r="A423" s="15" t="str">
        <x:v>10061</x:v>
      </x:c>
      <x:c r="B423" s="15" t="str">
        <x:v>19010905</x:v>
      </x:c>
      <x:c r="C423" s="17" t="n">
        <x:v>612</x:v>
      </x:c>
      <x:c r="D423" s="18" t="str">
        <x:v>eTRA-3D-T1Gd</x:v>
      </x:c>
      <x:c r="E423" s="15" t="str">
        <x:v>dicom1</x:v>
      </x:c>
      <x:c r="F423" s="17" t="n">
        <x:v>0</x:v>
      </x:c>
      <x:c r="G423" s="17" t="n">
        <x:v>0</x:v>
      </x:c>
      <x:c r="H423" s="17" t="n">
        <x:v>1</x:v>
      </x:c>
      <x:c r="I423" s="17" t="n">
        <x:v>0</x:v>
      </x:c>
      <x:c r="J423" s="17" t="n">
        <x:v>140</x:v>
      </x:c>
      <x:c r="K423" s="17" t="n">
        <x:v>7373364</x:v>
      </x:c>
    </x:row>
    <x:row r="424" ht="46" customHeight="1">
      <x:c r="A424" s="15" t="str">
        <x:v>10061</x:v>
      </x:c>
      <x:c r="B424" s="15" t="str">
        <x:v>19010905</x:v>
      </x:c>
      <x:c r="C424" s="17" t="n">
        <x:v>612</x:v>
      </x:c>
      <x:c r="D424" s="18" t="str">
        <x:v>FLAIR_longTR</x:v>
      </x:c>
      <x:c r="E424" s="15" t="str">
        <x:v>dicom1</x:v>
      </x:c>
      <x:c r="F424" s="17" t="n">
        <x:v>1</x:v>
      </x:c>
      <x:c r="G424" s="17" t="n">
        <x:v>0</x:v>
      </x:c>
      <x:c r="H424" s="17" t="n">
        <x:v>0</x:v>
      </x:c>
      <x:c r="I424" s="17" t="n">
        <x:v>0</x:v>
      </x:c>
      <x:c r="J424" s="17" t="n">
        <x:v>29</x:v>
      </x:c>
      <x:c r="K424" s="17" t="n">
        <x:v>1570158</x:v>
      </x:c>
    </x:row>
    <x:row r="425" ht="46" customHeight="1">
      <x:c r="A425" s="15" t="str">
        <x:v>10061</x:v>
      </x:c>
      <x:c r="B425" s="15" t="str">
        <x:v>19000705</x:v>
      </x:c>
      <x:c r="C425" s="17" t="n">
        <x:v>185</x:v>
      </x:c>
      <x:c r="D425" s="18" t="str">
        <x:v>eTRA_TSE_T2</x:v>
      </x:c>
      <x:c r="E425" s="15" t="str">
        <x:v>dicom1</x:v>
      </x:c>
      <x:c r="F425" s="17" t="n">
        <x:v>0</x:v>
      </x:c>
      <x:c r="G425" s="17" t="n">
        <x:v>1</x:v>
      </x:c>
      <x:c r="H425" s="17" t="n">
        <x:v>0</x:v>
      </x:c>
      <x:c r="I425" s="17" t="n">
        <x:v>0</x:v>
      </x:c>
      <x:c r="J425" s="17" t="n">
        <x:v>24</x:v>
      </x:c>
      <x:c r="K425" s="17" t="n">
        <x:v>1588505</x:v>
      </x:c>
    </x:row>
    <x:row r="426" ht="46" customHeight="1">
      <x:c r="A426" s="15" t="str">
        <x:v>10061</x:v>
      </x:c>
      <x:c r="B426" s="15" t="str">
        <x:v>19000705</x:v>
      </x:c>
      <x:c r="C426" s="17" t="n">
        <x:v>185</x:v>
      </x:c>
      <x:c r="D426" s="18" t="str">
        <x:v>eTRA-3D-T1Gd</x:v>
      </x:c>
      <x:c r="E426" s="15" t="str">
        <x:v>dicom1</x:v>
      </x:c>
      <x:c r="F426" s="17" t="n">
        <x:v>0</x:v>
      </x:c>
      <x:c r="G426" s="17" t="n">
        <x:v>0</x:v>
      </x:c>
      <x:c r="H426" s="17" t="n">
        <x:v>1</x:v>
      </x:c>
      <x:c r="I426" s="17" t="n">
        <x:v>0</x:v>
      </x:c>
      <x:c r="J426" s="17" t="n">
        <x:v>160</x:v>
      </x:c>
      <x:c r="K426" s="17" t="n">
        <x:v>8277745</x:v>
      </x:c>
    </x:row>
    <x:row r="427" ht="46" customHeight="1">
      <x:c r="A427" s="15" t="str">
        <x:v>10061</x:v>
      </x:c>
      <x:c r="B427" s="15" t="str">
        <x:v>19000705</x:v>
      </x:c>
      <x:c r="C427" s="17" t="n">
        <x:v>185</x:v>
      </x:c>
      <x:c r="D427" s="18" t="str">
        <x:v>FLAIR_longTR</x:v>
      </x:c>
      <x:c r="E427" s="15" t="str">
        <x:v>dicom1</x:v>
      </x:c>
      <x:c r="F427" s="17" t="n">
        <x:v>1</x:v>
      </x:c>
      <x:c r="G427" s="17" t="n">
        <x:v>0</x:v>
      </x:c>
      <x:c r="H427" s="17" t="n">
        <x:v>0</x:v>
      </x:c>
      <x:c r="I427" s="17" t="n">
        <x:v>0</x:v>
      </x:c>
      <x:c r="J427" s="17" t="n">
        <x:v>30</x:v>
      </x:c>
      <x:c r="K427" s="17" t="n">
        <x:v>1553179</x:v>
      </x:c>
    </x:row>
    <x:row r="428" ht="46" customHeight="1">
      <x:c r="A428" s="15" t="str">
        <x:v>10061</x:v>
      </x:c>
      <x:c r="B428" s="15" t="str">
        <x:v>19010416</x:v>
      </x:c>
      <x:c r="C428" s="17" t="n">
        <x:v>470</x:v>
      </x:c>
      <x:c r="D428" s="18" t="str">
        <x:v>TRA_TSE_T2</x:v>
      </x:c>
      <x:c r="E428" s="15" t="str">
        <x:v>dicom1</x:v>
      </x:c>
      <x:c r="F428" s="17" t="n">
        <x:v>0</x:v>
      </x:c>
      <x:c r="G428" s="17" t="n">
        <x:v>1</x:v>
      </x:c>
      <x:c r="H428" s="17" t="n">
        <x:v>0</x:v>
      </x:c>
      <x:c r="I428" s="17" t="n">
        <x:v>0</x:v>
      </x:c>
      <x:c r="J428" s="17" t="n">
        <x:v>24</x:v>
      </x:c>
      <x:c r="K428" s="17" t="n">
        <x:v>1557642</x:v>
      </x:c>
    </x:row>
    <x:row r="429" ht="46" customHeight="1">
      <x:c r="A429" s="15" t="str">
        <x:v>10061</x:v>
      </x:c>
      <x:c r="B429" s="15" t="str">
        <x:v>19010416</x:v>
      </x:c>
      <x:c r="C429" s="17" t="n">
        <x:v>470</x:v>
      </x:c>
      <x:c r="D429" s="18" t="str">
        <x:v>TRA-3D-T1Gd</x:v>
      </x:c>
      <x:c r="E429" s="15" t="str">
        <x:v>dicom1</x:v>
      </x:c>
      <x:c r="F429" s="17" t="n">
        <x:v>0</x:v>
      </x:c>
      <x:c r="G429" s="17" t="n">
        <x:v>0</x:v>
      </x:c>
      <x:c r="H429" s="17" t="n">
        <x:v>1</x:v>
      </x:c>
      <x:c r="I429" s="17" t="n">
        <x:v>0</x:v>
      </x:c>
      <x:c r="J429" s="17" t="n">
        <x:v>140</x:v>
      </x:c>
      <x:c r="K429" s="17" t="n">
        <x:v>7349672</x:v>
      </x:c>
    </x:row>
    <x:row r="430" ht="46" customHeight="1">
      <x:c r="A430" s="15" t="str">
        <x:v>10061</x:v>
      </x:c>
      <x:c r="B430" s="15" t="str">
        <x:v>19010416</x:v>
      </x:c>
      <x:c r="C430" s="17" t="n">
        <x:v>470</x:v>
      </x:c>
      <x:c r="D430" s="18" t="str">
        <x:v>FLAIR_longTR</x:v>
      </x:c>
      <x:c r="E430" s="15" t="str">
        <x:v>dicom1</x:v>
      </x:c>
      <x:c r="F430" s="17" t="n">
        <x:v>1</x:v>
      </x:c>
      <x:c r="G430" s="17" t="n">
        <x:v>0</x:v>
      </x:c>
      <x:c r="H430" s="17" t="n">
        <x:v>0</x:v>
      </x:c>
      <x:c r="I430" s="17" t="n">
        <x:v>0</x:v>
      </x:c>
      <x:c r="J430" s="17" t="n">
        <x:v>24</x:v>
      </x:c>
      <x:c r="K430" s="17" t="n">
        <x:v>1299326</x:v>
      </x:c>
    </x:row>
    <x:row r="431" ht="46" customHeight="1">
      <x:c r="A431" s="15" t="str">
        <x:v>10061</x:v>
      </x:c>
      <x:c r="B431" s="15" t="str">
        <x:v>19010110</x:v>
      </x:c>
      <x:c r="C431" s="17" t="n">
        <x:v>374</x:v>
      </x:c>
      <x:c r="D431" s="18" t="str">
        <x:v>TRA_TSE_T2</x:v>
      </x:c>
      <x:c r="E431" s="15" t="str">
        <x:v>dicom1</x:v>
      </x:c>
      <x:c r="F431" s="17" t="n">
        <x:v>0</x:v>
      </x:c>
      <x:c r="G431" s="17" t="n">
        <x:v>1</x:v>
      </x:c>
      <x:c r="H431" s="17" t="n">
        <x:v>0</x:v>
      </x:c>
      <x:c r="I431" s="17" t="n">
        <x:v>0</x:v>
      </x:c>
      <x:c r="J431" s="17" t="n">
        <x:v>24</x:v>
      </x:c>
      <x:c r="K431" s="17" t="n">
        <x:v>1615111</x:v>
      </x:c>
    </x:row>
    <x:row r="432" ht="46" customHeight="1">
      <x:c r="A432" s="15" t="str">
        <x:v>10061</x:v>
      </x:c>
      <x:c r="B432" s="15" t="str">
        <x:v>19010110</x:v>
      </x:c>
      <x:c r="C432" s="17" t="n">
        <x:v>374</x:v>
      </x:c>
      <x:c r="D432" s="18" t="str">
        <x:v>eTRA-3D-T1Gd</x:v>
      </x:c>
      <x:c r="E432" s="15" t="str">
        <x:v>dicom1</x:v>
      </x:c>
      <x:c r="F432" s="17" t="n">
        <x:v>0</x:v>
      </x:c>
      <x:c r="G432" s="17" t="n">
        <x:v>0</x:v>
      </x:c>
      <x:c r="H432" s="17" t="n">
        <x:v>1</x:v>
      </x:c>
      <x:c r="I432" s="17" t="n">
        <x:v>0</x:v>
      </x:c>
      <x:c r="J432" s="17" t="n">
        <x:v>140</x:v>
      </x:c>
      <x:c r="K432" s="17" t="n">
        <x:v>7225804</x:v>
      </x:c>
    </x:row>
    <x:row r="433" ht="46" customHeight="1">
      <x:c r="A433" s="15" t="str">
        <x:v>10061</x:v>
      </x:c>
      <x:c r="B433" s="15" t="str">
        <x:v>19010110</x:v>
      </x:c>
      <x:c r="C433" s="17" t="n">
        <x:v>374</x:v>
      </x:c>
      <x:c r="D433" s="18" t="str">
        <x:v>FLAIR_longTR</x:v>
      </x:c>
      <x:c r="E433" s="15" t="str">
        <x:v>dicom1</x:v>
      </x:c>
      <x:c r="F433" s="17" t="n">
        <x:v>1</x:v>
      </x:c>
      <x:c r="G433" s="17" t="n">
        <x:v>0</x:v>
      </x:c>
      <x:c r="H433" s="17" t="n">
        <x:v>0</x:v>
      </x:c>
      <x:c r="I433" s="17" t="n">
        <x:v>0</x:v>
      </x:c>
      <x:c r="J433" s="17" t="n">
        <x:v>24</x:v>
      </x:c>
      <x:c r="K433" s="17" t="n">
        <x:v>1351724</x:v>
      </x:c>
    </x:row>
    <x:row r="434" ht="46" customHeight="1">
      <x:c r="A434" s="15" t="str">
        <x:v>10061</x:v>
      </x:c>
      <x:c r="B434" s="15" t="str">
        <x:v>19000516</x:v>
      </x:c>
      <x:c r="C434" s="17" t="n">
        <x:v>135</x:v>
      </x:c>
      <x:c r="D434" s="18" t="str">
        <x:v>eTRA_TSE_T2</x:v>
      </x:c>
      <x:c r="E434" s="15" t="str">
        <x:v>dicom1</x:v>
      </x:c>
      <x:c r="F434" s="17" t="n">
        <x:v>0</x:v>
      </x:c>
      <x:c r="G434" s="17" t="n">
        <x:v>1</x:v>
      </x:c>
      <x:c r="H434" s="17" t="n">
        <x:v>0</x:v>
      </x:c>
      <x:c r="I434" s="17" t="n">
        <x:v>0</x:v>
      </x:c>
      <x:c r="J434" s="17" t="n">
        <x:v>24</x:v>
      </x:c>
      <x:c r="K434" s="17" t="n">
        <x:v>1595400</x:v>
      </x:c>
    </x:row>
    <x:row r="435" ht="46" customHeight="1">
      <x:c r="A435" s="15" t="str">
        <x:v>10061</x:v>
      </x:c>
      <x:c r="B435" s="15" t="str">
        <x:v>19000516</x:v>
      </x:c>
      <x:c r="C435" s="17" t="n">
        <x:v>135</x:v>
      </x:c>
      <x:c r="D435" s="18" t="str">
        <x:v>eTRA-3D-T1Gd</x:v>
      </x:c>
      <x:c r="E435" s="15" t="str">
        <x:v>dicom1</x:v>
      </x:c>
      <x:c r="F435" s="17" t="n">
        <x:v>0</x:v>
      </x:c>
      <x:c r="G435" s="17" t="n">
        <x:v>0</x:v>
      </x:c>
      <x:c r="H435" s="17" t="n">
        <x:v>1</x:v>
      </x:c>
      <x:c r="I435" s="17" t="n">
        <x:v>0</x:v>
      </x:c>
      <x:c r="J435" s="17" t="n">
        <x:v>140</x:v>
      </x:c>
      <x:c r="K435" s="17" t="n">
        <x:v>7250231</x:v>
      </x:c>
    </x:row>
    <x:row r="436" ht="46" customHeight="1">
      <x:c r="A436" s="15" t="str">
        <x:v>10061</x:v>
      </x:c>
      <x:c r="B436" s="15" t="str">
        <x:v>19000516</x:v>
      </x:c>
      <x:c r="C436" s="17" t="n">
        <x:v>135</x:v>
      </x:c>
      <x:c r="D436" s="18" t="str">
        <x:v>FLAIR_longTR</x:v>
      </x:c>
      <x:c r="E436" s="15" t="str">
        <x:v>dicom1</x:v>
      </x:c>
      <x:c r="F436" s="17" t="n">
        <x:v>1</x:v>
      </x:c>
      <x:c r="G436" s="17" t="n">
        <x:v>0</x:v>
      </x:c>
      <x:c r="H436" s="17" t="n">
        <x:v>0</x:v>
      </x:c>
      <x:c r="I436" s="17" t="n">
        <x:v>0</x:v>
      </x:c>
      <x:c r="J436" s="17" t="n">
        <x:v>25</x:v>
      </x:c>
      <x:c r="K436" s="17" t="n">
        <x:v>1399783</x:v>
      </x:c>
    </x:row>
    <x:row r="437" ht="46" customHeight="1">
      <x:c r="A437" s="15" t="str">
        <x:v>10061</x:v>
      </x:c>
      <x:c r="B437" s="15" t="str">
        <x:v>19011218</x:v>
      </x:c>
      <x:c r="C437" s="17" t="n">
        <x:v>716</x:v>
      </x:c>
      <x:c r="D437" s="18" t="str">
        <x:v>TRA_TSE_T2</x:v>
      </x:c>
      <x:c r="E437" s="15" t="str">
        <x:v>dicom1</x:v>
      </x:c>
      <x:c r="F437" s="17" t="n">
        <x:v>0</x:v>
      </x:c>
      <x:c r="G437" s="17" t="n">
        <x:v>1</x:v>
      </x:c>
      <x:c r="H437" s="17" t="n">
        <x:v>0</x:v>
      </x:c>
      <x:c r="I437" s="17" t="n">
        <x:v>0</x:v>
      </x:c>
      <x:c r="J437" s="17" t="n">
        <x:v>24</x:v>
      </x:c>
      <x:c r="K437" s="17" t="n">
        <x:v>1559601</x:v>
      </x:c>
    </x:row>
    <x:row r="438" ht="46" customHeight="1">
      <x:c r="A438" s="15" t="str">
        <x:v>10061</x:v>
      </x:c>
      <x:c r="B438" s="15" t="str">
        <x:v>19011218</x:v>
      </x:c>
      <x:c r="C438" s="17" t="n">
        <x:v>716</x:v>
      </x:c>
      <x:c r="D438" s="18" t="str">
        <x:v>eTRA-3D-T1Gd</x:v>
      </x:c>
      <x:c r="E438" s="15" t="str">
        <x:v>dicom1</x:v>
      </x:c>
      <x:c r="F438" s="17" t="n">
        <x:v>0</x:v>
      </x:c>
      <x:c r="G438" s="17" t="n">
        <x:v>0</x:v>
      </x:c>
      <x:c r="H438" s="17" t="n">
        <x:v>1</x:v>
      </x:c>
      <x:c r="I438" s="17" t="n">
        <x:v>0</x:v>
      </x:c>
      <x:c r="J438" s="17" t="n">
        <x:v>140</x:v>
      </x:c>
      <x:c r="K438" s="17" t="n">
        <x:v>6969832</x:v>
      </x:c>
    </x:row>
    <x:row r="439" ht="46" customHeight="1">
      <x:c r="A439" s="15" t="str">
        <x:v>10061</x:v>
      </x:c>
      <x:c r="B439" s="15" t="str">
        <x:v>19011218</x:v>
      </x:c>
      <x:c r="C439" s="17" t="n">
        <x:v>716</x:v>
      </x:c>
      <x:c r="D439" s="18" t="str">
        <x:v>FLAIR_longTR</x:v>
      </x:c>
      <x:c r="E439" s="15" t="str">
        <x:v>dicom1</x:v>
      </x:c>
      <x:c r="F439" s="17" t="n">
        <x:v>1</x:v>
      </x:c>
      <x:c r="G439" s="17" t="n">
        <x:v>0</x:v>
      </x:c>
      <x:c r="H439" s="17" t="n">
        <x:v>0</x:v>
      </x:c>
      <x:c r="I439" s="17" t="n">
        <x:v>0</x:v>
      </x:c>
      <x:c r="J439" s="17" t="n">
        <x:v>28</x:v>
      </x:c>
      <x:c r="K439" s="17" t="n">
        <x:v>1526893</x:v>
      </x:c>
    </x:row>
    <x:row r="440" ht="46" customHeight="1">
      <x:c r="A440" s="15" t="str">
        <x:v>10061</x:v>
      </x:c>
      <x:c r="B440" s="15" t="str">
        <x:v>19010226</x:v>
      </x:c>
      <x:c r="C440" s="17" t="n">
        <x:v>421</x:v>
      </x:c>
      <x:c r="D440" s="18" t="str">
        <x:v>eTRA_TSE_T2</x:v>
      </x:c>
      <x:c r="E440" s="15" t="str">
        <x:v>dicom1</x:v>
      </x:c>
      <x:c r="F440" s="17" t="n">
        <x:v>0</x:v>
      </x:c>
      <x:c r="G440" s="17" t="n">
        <x:v>1</x:v>
      </x:c>
      <x:c r="H440" s="17" t="n">
        <x:v>0</x:v>
      </x:c>
      <x:c r="I440" s="17" t="n">
        <x:v>0</x:v>
      </x:c>
      <x:c r="J440" s="17" t="n">
        <x:v>24</x:v>
      </x:c>
      <x:c r="K440" s="17" t="n">
        <x:v>1555713</x:v>
      </x:c>
    </x:row>
    <x:row r="441" ht="46" customHeight="1">
      <x:c r="A441" s="15" t="str">
        <x:v>10061</x:v>
      </x:c>
      <x:c r="B441" s="15" t="str">
        <x:v>19010226</x:v>
      </x:c>
      <x:c r="C441" s="17" t="n">
        <x:v>421</x:v>
      </x:c>
      <x:c r="D441" s="18" t="str">
        <x:v>FLAIR_longTR</x:v>
      </x:c>
      <x:c r="E441" s="15" t="str">
        <x:v>dicom1</x:v>
      </x:c>
      <x:c r="F441" s="17" t="n">
        <x:v>1</x:v>
      </x:c>
      <x:c r="G441" s="17" t="n">
        <x:v>0</x:v>
      </x:c>
      <x:c r="H441" s="17" t="n">
        <x:v>0</x:v>
      </x:c>
      <x:c r="I441" s="17" t="n">
        <x:v>0</x:v>
      </x:c>
      <x:c r="J441" s="17" t="n">
        <x:v>24</x:v>
      </x:c>
      <x:c r="K441" s="17" t="n">
        <x:v>1333317</x:v>
      </x:c>
    </x:row>
    <x:row r="442" ht="46" customHeight="1">
      <x:c r="A442" s="15" t="str">
        <x:v>10063</x:v>
      </x:c>
      <x:c r="B442" s="15" t="str">
        <x:v>19011113</x:v>
      </x:c>
      <x:c r="C442" s="17" t="n">
        <x:v>681</x:v>
      </x:c>
      <x:c r="D442" s="18" t="str">
        <x:v>T2W_TSE-GAD</x:v>
      </x:c>
      <x:c r="E442" s="15" t="str">
        <x:v>dicom1</x:v>
      </x:c>
      <x:c r="F442" s="17" t="n">
        <x:v>0</x:v>
      </x:c>
      <x:c r="G442" s="17" t="n">
        <x:v>1</x:v>
      </x:c>
      <x:c r="H442" s="17" t="n">
        <x:v>0</x:v>
      </x:c>
      <x:c r="I442" s="17" t="n">
        <x:v>0</x:v>
      </x:c>
      <x:c r="J442" s="17" t="n">
        <x:v>24</x:v>
      </x:c>
      <x:c r="K442" s="17" t="n">
        <x:v>5415014</x:v>
      </x:c>
    </x:row>
    <x:row r="443" ht="46" customHeight="1">
      <x:c r="A443" s="15" t="str">
        <x:v>10063</x:v>
      </x:c>
      <x:c r="B443" s="15" t="str">
        <x:v>19011113</x:v>
      </x:c>
      <x:c r="C443" s="17" t="n">
        <x:v>681</x:v>
      </x:c>
      <x:c r="D443" s="18" t="str">
        <x:v>3D_Brain_VIEW_FLAIR_Tra</x:v>
      </x:c>
      <x:c r="E443" s="15" t="str">
        <x:v>dicom1</x:v>
      </x:c>
      <x:c r="F443" s="17" t="n">
        <x:v>1</x:v>
      </x:c>
      <x:c r="G443" s="17" t="n">
        <x:v>0</x:v>
      </x:c>
      <x:c r="H443" s="17" t="n">
        <x:v>0</x:v>
      </x:c>
      <x:c r="I443" s="17" t="n">
        <x:v>0</x:v>
      </x:c>
      <x:c r="J443" s="17" t="n">
        <x:v>236</x:v>
      </x:c>
      <x:c r="K443" s="17" t="n">
        <x:v>6240226</x:v>
      </x:c>
    </x:row>
    <x:row r="444" ht="46" customHeight="1">
      <x:c r="A444" s="15" t="str">
        <x:v>10063</x:v>
      </x:c>
      <x:c r="B444" s="15" t="str">
        <x:v>19011113</x:v>
      </x:c>
      <x:c r="C444" s="17" t="n">
        <x:v>681</x:v>
      </x:c>
      <x:c r="D444" s="18" t="str">
        <x:v>TRA_3D_T1_HRGD</x:v>
      </x:c>
      <x:c r="E444" s="15" t="str">
        <x:v>dicom1</x:v>
      </x:c>
      <x:c r="F444" s="17" t="n">
        <x:v>0</x:v>
      </x:c>
      <x:c r="G444" s="17" t="n">
        <x:v>0</x:v>
      </x:c>
      <x:c r="H444" s="17" t="n">
        <x:v>1</x:v>
      </x:c>
      <x:c r="I444" s="17" t="n">
        <x:v>0</x:v>
      </x:c>
      <x:c r="J444" s="17" t="n">
        <x:v>160</x:v>
      </x:c>
      <x:c r="K444" s="17" t="n">
        <x:v>27962001</x:v>
      </x:c>
    </x:row>
    <x:row r="445" ht="46" customHeight="1">
      <x:c r="A445" s="15" t="str">
        <x:v>10063</x:v>
      </x:c>
      <x:c r="B445" s="15" t="str">
        <x:v>19010919</x:v>
      </x:c>
      <x:c r="C445" s="17" t="n">
        <x:v>626</x:v>
      </x:c>
      <x:c r="D445" s="18" t="str">
        <x:v>T2W_TSE-GAD</x:v>
      </x:c>
      <x:c r="E445" s="15" t="str">
        <x:v>dicom1</x:v>
      </x:c>
      <x:c r="F445" s="17" t="n">
        <x:v>0</x:v>
      </x:c>
      <x:c r="G445" s="17" t="n">
        <x:v>1</x:v>
      </x:c>
      <x:c r="H445" s="17" t="n">
        <x:v>0</x:v>
      </x:c>
      <x:c r="I445" s="17" t="n">
        <x:v>0</x:v>
      </x:c>
      <x:c r="J445" s="17" t="n">
        <x:v>24</x:v>
      </x:c>
      <x:c r="K445" s="17" t="n">
        <x:v>5704985</x:v>
      </x:c>
    </x:row>
    <x:row r="446" ht="46" customHeight="1">
      <x:c r="A446" s="15" t="str">
        <x:v>10063</x:v>
      </x:c>
      <x:c r="B446" s="15" t="str">
        <x:v>19010919</x:v>
      </x:c>
      <x:c r="C446" s="17" t="n">
        <x:v>626</x:v>
      </x:c>
      <x:c r="D446" s="18" t="str">
        <x:v>3D_Brain_VIEW_FLAIR_Tra</x:v>
      </x:c>
      <x:c r="E446" s="15" t="str">
        <x:v>dicom1</x:v>
      </x:c>
      <x:c r="F446" s="17" t="n">
        <x:v>1</x:v>
      </x:c>
      <x:c r="G446" s="17" t="n">
        <x:v>0</x:v>
      </x:c>
      <x:c r="H446" s="17" t="n">
        <x:v>0</x:v>
      </x:c>
      <x:c r="I446" s="17" t="n">
        <x:v>0</x:v>
      </x:c>
      <x:c r="J446" s="17" t="n">
        <x:v>236</x:v>
      </x:c>
      <x:c r="K446" s="17" t="n">
        <x:v>6479768</x:v>
      </x:c>
    </x:row>
    <x:row r="447" ht="46" customHeight="1">
      <x:c r="A447" s="15" t="str">
        <x:v>10063</x:v>
      </x:c>
      <x:c r="B447" s="15" t="str">
        <x:v>19010919</x:v>
      </x:c>
      <x:c r="C447" s="17" t="n">
        <x:v>626</x:v>
      </x:c>
      <x:c r="D447" s="18" t="str">
        <x:v>TRA_3D_T1_HRGD</x:v>
      </x:c>
      <x:c r="E447" s="15" t="str">
        <x:v>dicom1</x:v>
      </x:c>
      <x:c r="F447" s="17" t="n">
        <x:v>0</x:v>
      </x:c>
      <x:c r="G447" s="17" t="n">
        <x:v>0</x:v>
      </x:c>
      <x:c r="H447" s="17" t="n">
        <x:v>1</x:v>
      </x:c>
      <x:c r="I447" s="17" t="n">
        <x:v>0</x:v>
      </x:c>
      <x:c r="J447" s="17" t="n">
        <x:v>132</x:v>
      </x:c>
      <x:c r="K447" s="17" t="n">
        <x:v>22886071</x:v>
      </x:c>
    </x:row>
    <x:row r="448" ht="46" customHeight="1">
      <x:c r="A448" s="15" t="str">
        <x:v>10063</x:v>
      </x:c>
      <x:c r="B448" s="15" t="str">
        <x:v>19000919</x:v>
      </x:c>
      <x:c r="C448" s="17" t="n">
        <x:v>261</x:v>
      </x:c>
      <x:c r="D448" s="18" t="str">
        <x:v>COR_FLAIR_CLEAR</x:v>
      </x:c>
      <x:c r="E448" s="15" t="str">
        <x:v>dicom1</x:v>
      </x:c>
      <x:c r="F448" s="17" t="n">
        <x:v>1</x:v>
      </x:c>
      <x:c r="G448" s="17" t="n">
        <x:v>0</x:v>
      </x:c>
      <x:c r="H448" s="17" t="n">
        <x:v>0</x:v>
      </x:c>
      <x:c r="I448" s="17" t="n">
        <x:v>0</x:v>
      </x:c>
      <x:c r="J448" s="17" t="n">
        <x:v>30</x:v>
      </x:c>
      <x:c r="K448" s="17" t="n">
        <x:v>2337553</x:v>
      </x:c>
    </x:row>
    <x:row r="449" ht="46" customHeight="1">
      <x:c r="A449" s="15" t="str">
        <x:v>10063</x:v>
      </x:c>
      <x:c r="B449" s="15" t="str">
        <x:v>19000919</x:v>
      </x:c>
      <x:c r="C449" s="17" t="n">
        <x:v>261</x:v>
      </x:c>
      <x:c r="D449" s="18" t="str">
        <x:v>TRA_T2_CLEAR</x:v>
      </x:c>
      <x:c r="E449" s="15" t="str">
        <x:v>dicom1</x:v>
      </x:c>
      <x:c r="F449" s="17" t="n">
        <x:v>0</x:v>
      </x:c>
      <x:c r="G449" s="17" t="n">
        <x:v>1</x:v>
      </x:c>
      <x:c r="H449" s="17" t="n">
        <x:v>0</x:v>
      </x:c>
      <x:c r="I449" s="17" t="n">
        <x:v>0</x:v>
      </x:c>
      <x:c r="J449" s="17" t="n">
        <x:v>24</x:v>
      </x:c>
      <x:c r="K449" s="17" t="n">
        <x:v>5710408</x:v>
      </x:c>
    </x:row>
    <x:row r="450" ht="46" customHeight="1">
      <x:c r="A450" s="15" t="str">
        <x:v>10063</x:v>
      </x:c>
      <x:c r="B450" s="15" t="str">
        <x:v>19000919</x:v>
      </x:c>
      <x:c r="C450" s="17" t="n">
        <x:v>261</x:v>
      </x:c>
      <x:c r="D450" s="18" t="str">
        <x:v>TRA_3D_T1GD_SENSE</x:v>
      </x:c>
      <x:c r="E450" s="15" t="str">
        <x:v>dicom1</x:v>
      </x:c>
      <x:c r="F450" s="17" t="n">
        <x:v>0</x:v>
      </x:c>
      <x:c r="G450" s="17" t="n">
        <x:v>0</x:v>
      </x:c>
      <x:c r="H450" s="17" t="n">
        <x:v>1</x:v>
      </x:c>
      <x:c r="I450" s="17" t="n">
        <x:v>0</x:v>
      </x:c>
      <x:c r="J450" s="17" t="n">
        <x:v>160</x:v>
      </x:c>
      <x:c r="K450" s="17" t="n">
        <x:v>23978125</x:v>
      </x:c>
    </x:row>
    <x:row r="451" ht="46" customHeight="1">
      <x:c r="A451" s="15" t="str">
        <x:v>10063</x:v>
      </x:c>
      <x:c r="B451" s="15" t="str">
        <x:v>19031004</x:v>
      </x:c>
      <x:c r="C451" s="17" t="n">
        <x:v>1371</x:v>
      </x:c>
      <x:c r="D451" s="18" t="str">
        <x:v>T2W_TSE_GD</x:v>
      </x:c>
      <x:c r="E451" s="15" t="str">
        <x:v>dicom1</x:v>
      </x:c>
      <x:c r="F451" s="17" t="n">
        <x:v>0</x:v>
      </x:c>
      <x:c r="G451" s="17" t="n">
        <x:v>1</x:v>
      </x:c>
      <x:c r="H451" s="17" t="n">
        <x:v>0</x:v>
      </x:c>
      <x:c r="I451" s="17" t="n">
        <x:v>0</x:v>
      </x:c>
      <x:c r="J451" s="17" t="n">
        <x:v>22</x:v>
      </x:c>
      <x:c r="K451" s="17" t="n">
        <x:v>1105022</x:v>
      </x:c>
    </x:row>
    <x:row r="452" ht="46" customHeight="1">
      <x:c r="A452" s="15" t="str">
        <x:v>10063</x:v>
      </x:c>
      <x:c r="B452" s="15" t="str">
        <x:v>19031004</x:v>
      </x:c>
      <x:c r="C452" s="17" t="n">
        <x:v>1371</x:v>
      </x:c>
      <x:c r="D452" s="18" t="str">
        <x:v>3D_Brain_VIEW_FLAIR_Tra</x:v>
      </x:c>
      <x:c r="E452" s="15" t="str">
        <x:v>dicom1</x:v>
      </x:c>
      <x:c r="F452" s="17" t="n">
        <x:v>1</x:v>
      </x:c>
      <x:c r="G452" s="17" t="n">
        <x:v>0</x:v>
      </x:c>
      <x:c r="H452" s="17" t="n">
        <x:v>0</x:v>
      </x:c>
      <x:c r="I452" s="17" t="n">
        <x:v>0</x:v>
      </x:c>
      <x:c r="J452" s="17" t="n">
        <x:v>236</x:v>
      </x:c>
      <x:c r="K452" s="17" t="n">
        <x:v>7822966</x:v>
      </x:c>
    </x:row>
    <x:row r="453" ht="46" customHeight="1">
      <x:c r="A453" s="15" t="str">
        <x:v>10063</x:v>
      </x:c>
      <x:c r="B453" s="15" t="str">
        <x:v>19031004</x:v>
      </x:c>
      <x:c r="C453" s="17" t="n">
        <x:v>1371</x:v>
      </x:c>
      <x:c r="D453" s="18" t="str">
        <x:v>TRA_3D_T1_HRGD</x:v>
      </x:c>
      <x:c r="E453" s="15" t="str">
        <x:v>dicom1</x:v>
      </x:c>
      <x:c r="F453" s="17" t="n">
        <x:v>0</x:v>
      </x:c>
      <x:c r="G453" s="17" t="n">
        <x:v>0</x:v>
      </x:c>
      <x:c r="H453" s="17" t="n">
        <x:v>1</x:v>
      </x:c>
      <x:c r="I453" s="17" t="n">
        <x:v>0</x:v>
      </x:c>
      <x:c r="J453" s="17" t="n">
        <x:v>160</x:v>
      </x:c>
      <x:c r="K453" s="17" t="n">
        <x:v>30760875</x:v>
      </x:c>
    </x:row>
    <x:row r="454" ht="46" customHeight="1">
      <x:c r="A454" s="15" t="str">
        <x:v>10063</x:v>
      </x:c>
      <x:c r="B454" s="15" t="str">
        <x:v>19000101</x:v>
      </x:c>
      <x:c r="C454" s="17" t="n">
        <x:v>0</x:v>
      </x:c>
      <x:c r="D454" s="18" t="str">
        <x:v>T2W_TSE_CLEAR</x:v>
      </x:c>
      <x:c r="E454" s="15" t="str">
        <x:v>dicom1</x:v>
      </x:c>
      <x:c r="F454" s="17" t="n">
        <x:v>0</x:v>
      </x:c>
      <x:c r="G454" s="17" t="n">
        <x:v>1</x:v>
      </x:c>
      <x:c r="H454" s="17" t="n">
        <x:v>0</x:v>
      </x:c>
      <x:c r="I454" s="17" t="n">
        <x:v>0</x:v>
      </x:c>
      <x:c r="J454" s="17" t="n">
        <x:v>24</x:v>
      </x:c>
      <x:c r="K454" s="17" t="n">
        <x:v>5482049</x:v>
      </x:c>
    </x:row>
    <x:row r="455" ht="46" customHeight="1">
      <x:c r="A455" s="15" t="str">
        <x:v>10063</x:v>
      </x:c>
      <x:c r="B455" s="15" t="str">
        <x:v>19000101</x:v>
      </x:c>
      <x:c r="C455" s="17" t="n">
        <x:v>0</x:v>
      </x:c>
      <x:c r="D455" s="18" t="str">
        <x:v>TRA_3D_T1_HR</x:v>
      </x:c>
      <x:c r="E455" s="15" t="str">
        <x:v>dicom1</x:v>
      </x:c>
      <x:c r="F455" s="17" t="n">
        <x:v>0</x:v>
      </x:c>
      <x:c r="G455" s="17" t="n">
        <x:v>0</x:v>
      </x:c>
      <x:c r="H455" s="17" t="n">
        <x:v>1</x:v>
      </x:c>
      <x:c r="I455" s="17" t="n">
        <x:v>0</x:v>
      </x:c>
      <x:c r="J455" s="17" t="n">
        <x:v>180</x:v>
      </x:c>
      <x:c r="K455" s="17" t="n">
        <x:v>23152749</x:v>
      </x:c>
    </x:row>
    <x:row r="456" ht="46" customHeight="1">
      <x:c r="A456" s="15" t="str">
        <x:v>10063</x:v>
      </x:c>
      <x:c r="B456" s="15" t="str">
        <x:v>19000101</x:v>
      </x:c>
      <x:c r="C456" s="17" t="n">
        <x:v>0</x:v>
      </x:c>
      <x:c r="D456" s="18" t="str">
        <x:v>COR_FLAIRGD</x:v>
      </x:c>
      <x:c r="E456" s="15" t="str">
        <x:v>dicom1</x:v>
      </x:c>
      <x:c r="F456" s="17" t="n">
        <x:v>1</x:v>
      </x:c>
      <x:c r="G456" s="17" t="n">
        <x:v>0</x:v>
      </x:c>
      <x:c r="H456" s="17" t="n">
        <x:v>0</x:v>
      </x:c>
      <x:c r="I456" s="17" t="n">
        <x:v>0</x:v>
      </x:c>
      <x:c r="J456" s="17" t="n">
        <x:v>30</x:v>
      </x:c>
      <x:c r="K456" s="17" t="n">
        <x:v>2255588</x:v>
      </x:c>
    </x:row>
    <x:row r="457" ht="46" customHeight="1">
      <x:c r="A457" s="15" t="str">
        <x:v>10063</x:v>
      </x:c>
      <x:c r="B457" s="15" t="str">
        <x:v>19000508</x:v>
      </x:c>
      <x:c r="C457" s="17" t="n">
        <x:v>127</x:v>
      </x:c>
      <x:c r="D457" s="18" t="str">
        <x:v>TRA_3D_T1_HRGD_SENSE</x:v>
      </x:c>
      <x:c r="E457" s="15" t="str">
        <x:v>dicom1</x:v>
      </x:c>
      <x:c r="F457" s="17" t="n">
        <x:v>0</x:v>
      </x:c>
      <x:c r="G457" s="17" t="n">
        <x:v>0</x:v>
      </x:c>
      <x:c r="H457" s="17" t="n">
        <x:v>1</x:v>
      </x:c>
      <x:c r="I457" s="17" t="n">
        <x:v>0</x:v>
      </x:c>
      <x:c r="J457" s="17" t="n">
        <x:v>160</x:v>
      </x:c>
      <x:c r="K457" s="17" t="n">
        <x:v>22864840</x:v>
      </x:c>
    </x:row>
    <x:row r="458" ht="46" customHeight="1">
      <x:c r="A458" s="15" t="str">
        <x:v>10063</x:v>
      </x:c>
      <x:c r="B458" s="15" t="str">
        <x:v>19000508</x:v>
      </x:c>
      <x:c r="C458" s="17" t="n">
        <x:v>127</x:v>
      </x:c>
      <x:c r="D458" s="18" t="str">
        <x:v>T2W_TSE_CLEAR</x:v>
      </x:c>
      <x:c r="E458" s="15" t="str">
        <x:v>dicom1</x:v>
      </x:c>
      <x:c r="F458" s="17" t="n">
        <x:v>0</x:v>
      </x:c>
      <x:c r="G458" s="17" t="n">
        <x:v>1</x:v>
      </x:c>
      <x:c r="H458" s="17" t="n">
        <x:v>0</x:v>
      </x:c>
      <x:c r="I458" s="17" t="n">
        <x:v>0</x:v>
      </x:c>
      <x:c r="J458" s="17" t="n">
        <x:v>24</x:v>
      </x:c>
      <x:c r="K458" s="17" t="n">
        <x:v>5422581</x:v>
      </x:c>
    </x:row>
    <x:row r="459" ht="46" customHeight="1">
      <x:c r="A459" s="15" t="str">
        <x:v>10063</x:v>
      </x:c>
      <x:c r="B459" s="15" t="str">
        <x:v>19000508</x:v>
      </x:c>
      <x:c r="C459" s="17" t="n">
        <x:v>127</x:v>
      </x:c>
      <x:c r="D459" s="18" t="str">
        <x:v>COR_FLAIRGD_CLEAR</x:v>
      </x:c>
      <x:c r="E459" s="15" t="str">
        <x:v>dicom1</x:v>
      </x:c>
      <x:c r="F459" s="17" t="n">
        <x:v>1</x:v>
      </x:c>
      <x:c r="G459" s="17" t="n">
        <x:v>0</x:v>
      </x:c>
      <x:c r="H459" s="17" t="n">
        <x:v>0</x:v>
      </x:c>
      <x:c r="I459" s="17" t="n">
        <x:v>0</x:v>
      </x:c>
      <x:c r="J459" s="17" t="n">
        <x:v>30</x:v>
      </x:c>
      <x:c r="K459" s="17" t="n">
        <x:v>2226675</x:v>
      </x:c>
    </x:row>
    <x:row r="460" ht="46" customHeight="1">
      <x:c r="A460" s="15" t="str">
        <x:v>10063</x:v>
      </x:c>
      <x:c r="B460" s="15" t="str">
        <x:v>19020128</x:v>
      </x:c>
      <x:c r="C460" s="17" t="n">
        <x:v>757</x:v>
      </x:c>
      <x:c r="D460" s="18" t="str">
        <x:v>T2W_TSE-GAD</x:v>
      </x:c>
      <x:c r="E460" s="15" t="str">
        <x:v>dicom1</x:v>
      </x:c>
      <x:c r="F460" s="17" t="n">
        <x:v>0</x:v>
      </x:c>
      <x:c r="G460" s="17" t="n">
        <x:v>1</x:v>
      </x:c>
      <x:c r="H460" s="17" t="n">
        <x:v>0</x:v>
      </x:c>
      <x:c r="I460" s="17" t="n">
        <x:v>0</x:v>
      </x:c>
      <x:c r="J460" s="17" t="n">
        <x:v>24</x:v>
      </x:c>
      <x:c r="K460" s="17" t="n">
        <x:v>5682845</x:v>
      </x:c>
    </x:row>
    <x:row r="461" ht="46" customHeight="1">
      <x:c r="A461" s="15" t="str">
        <x:v>10063</x:v>
      </x:c>
      <x:c r="B461" s="15" t="str">
        <x:v>19020128</x:v>
      </x:c>
      <x:c r="C461" s="17" t="n">
        <x:v>757</x:v>
      </x:c>
      <x:c r="D461" s="18" t="str">
        <x:v>3D_Brain_VIEW_FLAIR_Tra</x:v>
      </x:c>
      <x:c r="E461" s="15" t="str">
        <x:v>dicom1</x:v>
      </x:c>
      <x:c r="F461" s="17" t="n">
        <x:v>1</x:v>
      </x:c>
      <x:c r="G461" s="17" t="n">
        <x:v>0</x:v>
      </x:c>
      <x:c r="H461" s="17" t="n">
        <x:v>0</x:v>
      </x:c>
      <x:c r="I461" s="17" t="n">
        <x:v>0</x:v>
      </x:c>
      <x:c r="J461" s="17" t="n">
        <x:v>236</x:v>
      </x:c>
      <x:c r="K461" s="17" t="n">
        <x:v>6287407</x:v>
      </x:c>
    </x:row>
    <x:row r="462" ht="46" customHeight="1">
      <x:c r="A462" s="15" t="str">
        <x:v>10063</x:v>
      </x:c>
      <x:c r="B462" s="15" t="str">
        <x:v>19020128</x:v>
      </x:c>
      <x:c r="C462" s="17" t="n">
        <x:v>757</x:v>
      </x:c>
      <x:c r="D462" s="18" t="str">
        <x:v>TRA_3D_T1_HRGD</x:v>
      </x:c>
      <x:c r="E462" s="15" t="str">
        <x:v>dicom1</x:v>
      </x:c>
      <x:c r="F462" s="17" t="n">
        <x:v>0</x:v>
      </x:c>
      <x:c r="G462" s="17" t="n">
        <x:v>0</x:v>
      </x:c>
      <x:c r="H462" s="17" t="n">
        <x:v>1</x:v>
      </x:c>
      <x:c r="I462" s="17" t="n">
        <x:v>0</x:v>
      </x:c>
      <x:c r="J462" s="17" t="n">
        <x:v>135</x:v>
      </x:c>
      <x:c r="K462" s="17" t="n">
        <x:v>22799782</x:v>
      </x:c>
    </x:row>
    <x:row r="463" ht="46" customHeight="1">
      <x:c r="A463" s="15" t="str">
        <x:v>10063</x:v>
      </x:c>
      <x:c r="B463" s="15" t="str">
        <x:v>19020325</x:v>
      </x:c>
      <x:c r="C463" s="17" t="n">
        <x:v>813</x:v>
      </x:c>
      <x:c r="D463" s="18" t="str">
        <x:v>T2W_TSE-GAD</x:v>
      </x:c>
      <x:c r="E463" s="15" t="str">
        <x:v>dicom1</x:v>
      </x:c>
      <x:c r="F463" s="17" t="n">
        <x:v>0</x:v>
      </x:c>
      <x:c r="G463" s="17" t="n">
        <x:v>1</x:v>
      </x:c>
      <x:c r="H463" s="17" t="n">
        <x:v>0</x:v>
      </x:c>
      <x:c r="I463" s="17" t="n">
        <x:v>0</x:v>
      </x:c>
      <x:c r="J463" s="17" t="n">
        <x:v>24</x:v>
      </x:c>
      <x:c r="K463" s="17" t="n">
        <x:v>5693069</x:v>
      </x:c>
    </x:row>
    <x:row r="464" ht="46" customHeight="1">
      <x:c r="A464" s="15" t="str">
        <x:v>10063</x:v>
      </x:c>
      <x:c r="B464" s="15" t="str">
        <x:v>19020325</x:v>
      </x:c>
      <x:c r="C464" s="17" t="n">
        <x:v>813</x:v>
      </x:c>
      <x:c r="D464" s="18" t="str">
        <x:v>3D_Brain_VIEW_FLAIR_Tra</x:v>
      </x:c>
      <x:c r="E464" s="15" t="str">
        <x:v>dicom1</x:v>
      </x:c>
      <x:c r="F464" s="17" t="n">
        <x:v>1</x:v>
      </x:c>
      <x:c r="G464" s="17" t="n">
        <x:v>0</x:v>
      </x:c>
      <x:c r="H464" s="17" t="n">
        <x:v>0</x:v>
      </x:c>
      <x:c r="I464" s="17" t="n">
        <x:v>0</x:v>
      </x:c>
      <x:c r="J464" s="17" t="n">
        <x:v>236</x:v>
      </x:c>
      <x:c r="K464" s="17" t="n">
        <x:v>6510709</x:v>
      </x:c>
    </x:row>
    <x:row r="465" ht="46" customHeight="1">
      <x:c r="A465" s="15" t="str">
        <x:v>10063</x:v>
      </x:c>
      <x:c r="B465" s="15" t="str">
        <x:v>19020325</x:v>
      </x:c>
      <x:c r="C465" s="17" t="n">
        <x:v>813</x:v>
      </x:c>
      <x:c r="D465" s="18" t="str">
        <x:v>TRA_3D_T1_HRGD</x:v>
      </x:c>
      <x:c r="E465" s="15" t="str">
        <x:v>dicom1</x:v>
      </x:c>
      <x:c r="F465" s="17" t="n">
        <x:v>0</x:v>
      </x:c>
      <x:c r="G465" s="17" t="n">
        <x:v>0</x:v>
      </x:c>
      <x:c r="H465" s="17" t="n">
        <x:v>1</x:v>
      </x:c>
      <x:c r="I465" s="17" t="n">
        <x:v>0</x:v>
      </x:c>
      <x:c r="J465" s="17" t="n">
        <x:v>150</x:v>
      </x:c>
      <x:c r="K465" s="17" t="n">
        <x:v>25496766</x:v>
      </x:c>
    </x:row>
    <x:row r="466" ht="46" customHeight="1">
      <x:c r="A466" s="15" t="str">
        <x:v>10063</x:v>
      </x:c>
      <x:c r="B466" s="15" t="str">
        <x:v>19000228</x:v>
      </x:c>
      <x:c r="C466" s="17" t="n">
        <x:v>58</x:v>
      </x:c>
      <x:c r="D466" s="18" t="str">
        <x:v>COR_FLAIR_CLEAR</x:v>
      </x:c>
      <x:c r="E466" s="15" t="str">
        <x:v>dicom1</x:v>
      </x:c>
      <x:c r="F466" s="17" t="n">
        <x:v>1</x:v>
      </x:c>
      <x:c r="G466" s="17" t="n">
        <x:v>0</x:v>
      </x:c>
      <x:c r="H466" s="17" t="n">
        <x:v>0</x:v>
      </x:c>
      <x:c r="I466" s="17" t="n">
        <x:v>0</x:v>
      </x:c>
      <x:c r="J466" s="17" t="n">
        <x:v>28</x:v>
      </x:c>
      <x:c r="K466" s="17" t="n">
        <x:v>2052521</x:v>
      </x:c>
    </x:row>
    <x:row r="467" ht="46" customHeight="1">
      <x:c r="A467" s="15" t="str">
        <x:v>10063</x:v>
      </x:c>
      <x:c r="B467" s="15" t="str">
        <x:v>19030627</x:v>
      </x:c>
      <x:c r="C467" s="17" t="n">
        <x:v>1272</x:v>
      </x:c>
      <x:c r="D467" s="18" t="str">
        <x:v>T2W_TSE-GAD</x:v>
      </x:c>
      <x:c r="E467" s="15" t="str">
        <x:v>dicom1</x:v>
      </x:c>
      <x:c r="F467" s="17" t="n">
        <x:v>0</x:v>
      </x:c>
      <x:c r="G467" s="17" t="n">
        <x:v>1</x:v>
      </x:c>
      <x:c r="H467" s="17" t="n">
        <x:v>0</x:v>
      </x:c>
      <x:c r="I467" s="17" t="n">
        <x:v>0</x:v>
      </x:c>
      <x:c r="J467" s="17" t="n">
        <x:v>24</x:v>
      </x:c>
      <x:c r="K467" s="17" t="n">
        <x:v>5689521</x:v>
      </x:c>
    </x:row>
    <x:row r="468" ht="46" customHeight="1">
      <x:c r="A468" s="15" t="str">
        <x:v>10063</x:v>
      </x:c>
      <x:c r="B468" s="15" t="str">
        <x:v>19030627</x:v>
      </x:c>
      <x:c r="C468" s="17" t="n">
        <x:v>1272</x:v>
      </x:c>
      <x:c r="D468" s="18" t="str">
        <x:v>3D_Brain_VIEW_FLAIR_Tra</x:v>
      </x:c>
      <x:c r="E468" s="15" t="str">
        <x:v>dicom1</x:v>
      </x:c>
      <x:c r="F468" s="17" t="n">
        <x:v>1</x:v>
      </x:c>
      <x:c r="G468" s="17" t="n">
        <x:v>0</x:v>
      </x:c>
      <x:c r="H468" s="17" t="n">
        <x:v>0</x:v>
      </x:c>
      <x:c r="I468" s="17" t="n">
        <x:v>0</x:v>
      </x:c>
      <x:c r="J468" s="17" t="n">
        <x:v>236</x:v>
      </x:c>
      <x:c r="K468" s="17" t="n">
        <x:v>6453437</x:v>
      </x:c>
    </x:row>
    <x:row r="469" ht="46" customHeight="1">
      <x:c r="A469" s="15" t="str">
        <x:v>10063</x:v>
      </x:c>
      <x:c r="B469" s="15" t="str">
        <x:v>19030627</x:v>
      </x:c>
      <x:c r="C469" s="17" t="n">
        <x:v>1272</x:v>
      </x:c>
      <x:c r="D469" s="18" t="str">
        <x:v>TRA_3D_T1_HRGD</x:v>
      </x:c>
      <x:c r="E469" s="15" t="str">
        <x:v>dicom1</x:v>
      </x:c>
      <x:c r="F469" s="17" t="n">
        <x:v>0</x:v>
      </x:c>
      <x:c r="G469" s="17" t="n">
        <x:v>0</x:v>
      </x:c>
      <x:c r="H469" s="17" t="n">
        <x:v>1</x:v>
      </x:c>
      <x:c r="I469" s="17" t="n">
        <x:v>0</x:v>
      </x:c>
      <x:c r="J469" s="17" t="n">
        <x:v>140</x:v>
      </x:c>
      <x:c r="K469" s="17" t="n">
        <x:v>23469445</x:v>
      </x:c>
    </x:row>
    <x:row r="470" ht="46" customHeight="1">
      <x:c r="A470" s="15" t="str">
        <x:v>10064</x:v>
      </x:c>
      <x:c r="B470" s="15" t="str">
        <x:v>19001231</x:v>
      </x:c>
      <x:c r="C470" s="17" t="n">
        <x:v>364</x:v>
      </x:c>
      <x:c r="D470" s="18" t="str">
        <x:v>eFLAIR_longTR</x:v>
      </x:c>
      <x:c r="E470" s="15" t="str">
        <x:v>dicom1</x:v>
      </x:c>
      <x:c r="F470" s="17" t="n">
        <x:v>1</x:v>
      </x:c>
      <x:c r="G470" s="17" t="n">
        <x:v>0</x:v>
      </x:c>
      <x:c r="H470" s="17" t="n">
        <x:v>0</x:v>
      </x:c>
      <x:c r="I470" s="17" t="n">
        <x:v>0</x:v>
      </x:c>
      <x:c r="J470" s="17" t="n">
        <x:v>32</x:v>
      </x:c>
      <x:c r="K470" s="17" t="n">
        <x:v>1781600</x:v>
      </x:c>
    </x:row>
    <x:row r="471" ht="46" customHeight="1">
      <x:c r="A471" s="15" t="str">
        <x:v>10064</x:v>
      </x:c>
      <x:c r="B471" s="15" t="str">
        <x:v>19001231</x:v>
      </x:c>
      <x:c r="C471" s="17" t="n">
        <x:v>364</x:v>
      </x:c>
      <x:c r="D471" s="18" t="str">
        <x:v>eTRA-3D-MTCGd</x:v>
      </x:c>
      <x:c r="E471" s="15" t="str">
        <x:v>dicom1</x:v>
      </x:c>
      <x:c r="F471" s="17" t="n">
        <x:v>0</x:v>
      </x:c>
      <x:c r="G471" s="17" t="n">
        <x:v>0</x:v>
      </x:c>
      <x:c r="H471" s="17" t="n">
        <x:v>0</x:v>
      </x:c>
      <x:c r="I471" s="17" t="n">
        <x:v>0</x:v>
      </x:c>
      <x:c r="J471" s="17" t="n">
        <x:v>150</x:v>
      </x:c>
      <x:c r="K471" s="17" t="n">
        <x:v>7225847</x:v>
      </x:c>
    </x:row>
    <x:row r="472" ht="46" customHeight="1">
      <x:c r="A472" s="15" t="str">
        <x:v>10064</x:v>
      </x:c>
      <x:c r="B472" s="15" t="str">
        <x:v>19001231</x:v>
      </x:c>
      <x:c r="C472" s="17" t="n">
        <x:v>364</x:v>
      </x:c>
      <x:c r="D472" s="18" t="str">
        <x:v>eTRA-TSE-T2</x:v>
      </x:c>
      <x:c r="E472" s="15" t="str">
        <x:v>dicom1</x:v>
      </x:c>
      <x:c r="F472" s="17" t="n">
        <x:v>0</x:v>
      </x:c>
      <x:c r="G472" s="17" t="n">
        <x:v>1</x:v>
      </x:c>
      <x:c r="H472" s="17" t="n">
        <x:v>0</x:v>
      </x:c>
      <x:c r="I472" s="17" t="n">
        <x:v>0</x:v>
      </x:c>
      <x:c r="J472" s="17" t="n">
        <x:v>32</x:v>
      </x:c>
      <x:c r="K472" s="17" t="n">
        <x:v>1756764</x:v>
      </x:c>
    </x:row>
    <x:row r="473" ht="46" customHeight="1">
      <x:c r="A473" s="15" t="str">
        <x:v>10064</x:v>
      </x:c>
      <x:c r="B473" s="15" t="str">
        <x:v>19000101</x:v>
      </x:c>
      <x:c r="C473" s="17" t="n">
        <x:v>0</x:v>
      </x:c>
      <x:c r="D473" s="18" t="str">
        <x:v>TRA_TSE_T2</x:v>
      </x:c>
      <x:c r="E473" s="15" t="str">
        <x:v>dicom1</x:v>
      </x:c>
      <x:c r="F473" s="17" t="n">
        <x:v>0</x:v>
      </x:c>
      <x:c r="G473" s="17" t="n">
        <x:v>1</x:v>
      </x:c>
      <x:c r="H473" s="17" t="n">
        <x:v>0</x:v>
      </x:c>
      <x:c r="I473" s="17" t="n">
        <x:v>0</x:v>
      </x:c>
      <x:c r="J473" s="17" t="n">
        <x:v>24</x:v>
      </x:c>
      <x:c r="K473" s="17" t="n">
        <x:v>1430925</x:v>
      </x:c>
    </x:row>
    <x:row r="474" ht="46" customHeight="1">
      <x:c r="A474" s="15" t="str">
        <x:v>10064</x:v>
      </x:c>
      <x:c r="B474" s="15" t="str">
        <x:v>19000101</x:v>
      </x:c>
      <x:c r="C474" s="17" t="n">
        <x:v>0</x:v>
      </x:c>
      <x:c r="D474" s="18" t="str">
        <x:v>TRA-3D-T1Gd</x:v>
      </x:c>
      <x:c r="E474" s="15" t="str">
        <x:v>dicom1</x:v>
      </x:c>
      <x:c r="F474" s="17" t="n">
        <x:v>0</x:v>
      </x:c>
      <x:c r="G474" s="17" t="n">
        <x:v>0</x:v>
      </x:c>
      <x:c r="H474" s="17" t="n">
        <x:v>1</x:v>
      </x:c>
      <x:c r="I474" s="17" t="n">
        <x:v>0</x:v>
      </x:c>
      <x:c r="J474" s="17" t="n">
        <x:v>140</x:v>
      </x:c>
      <x:c r="K474" s="17" t="n">
        <x:v>7038205</x:v>
      </x:c>
    </x:row>
    <x:row r="475" ht="46" customHeight="1">
      <x:c r="A475" s="15" t="str">
        <x:v>10064</x:v>
      </x:c>
      <x:c r="B475" s="15" t="str">
        <x:v>19000101</x:v>
      </x:c>
      <x:c r="C475" s="17" t="n">
        <x:v>0</x:v>
      </x:c>
      <x:c r="D475" s="18" t="str">
        <x:v>FLAIR_longTR</x:v>
      </x:c>
      <x:c r="E475" s="15" t="str">
        <x:v>dicom1</x:v>
      </x:c>
      <x:c r="F475" s="17" t="n">
        <x:v>1</x:v>
      </x:c>
      <x:c r="G475" s="17" t="n">
        <x:v>0</x:v>
      </x:c>
      <x:c r="H475" s="17" t="n">
        <x:v>0</x:v>
      </x:c>
      <x:c r="I475" s="17" t="n">
        <x:v>0</x:v>
      </x:c>
      <x:c r="J475" s="17" t="n">
        <x:v>25</x:v>
      </x:c>
      <x:c r="K475" s="17" t="n">
        <x:v>1431140</x:v>
      </x:c>
    </x:row>
    <x:row r="476" ht="46" customHeight="1">
      <x:c r="A476" s="15" t="str">
        <x:v>10064</x:v>
      </x:c>
      <x:c r="B476" s="15" t="str">
        <x:v>19000110</x:v>
      </x:c>
      <x:c r="C476" s="17" t="n">
        <x:v>9</x:v>
      </x:c>
      <x:c r="D476" s="18" t="str">
        <x:v>eT1-NAVEGADOR</x:v>
      </x:c>
      <x:c r="E476" s="15" t="str">
        <x:v>dicom1</x:v>
      </x:c>
      <x:c r="F476" s="17" t="n">
        <x:v>0</x:v>
      </x:c>
      <x:c r="G476" s="17" t="n">
        <x:v>0</x:v>
      </x:c>
      <x:c r="H476" s="17" t="n">
        <x:v>1</x:v>
      </x:c>
      <x:c r="I476" s="17" t="n">
        <x:v>0</x:v>
      </x:c>
      <x:c r="J476" s="17" t="n">
        <x:v>180</x:v>
      </x:c>
      <x:c r="K476" s="17" t="n">
        <x:v>16477284</x:v>
      </x:c>
    </x:row>
    <x:row r="477" ht="46" customHeight="1">
      <x:c r="A477" s="15" t="str">
        <x:v>10064</x:v>
      </x:c>
      <x:c r="B477" s="15" t="str">
        <x:v>19000520</x:v>
      </x:c>
      <x:c r="C477" s="17" t="n">
        <x:v>139</x:v>
      </x:c>
      <x:c r="D477" s="18" t="str">
        <x:v>eFLAIR_longTR</x:v>
      </x:c>
      <x:c r="E477" s="15" t="str">
        <x:v>dicom1</x:v>
      </x:c>
      <x:c r="F477" s="17" t="n">
        <x:v>1</x:v>
      </x:c>
      <x:c r="G477" s="17" t="n">
        <x:v>0</x:v>
      </x:c>
      <x:c r="H477" s="17" t="n">
        <x:v>0</x:v>
      </x:c>
      <x:c r="I477" s="17" t="n">
        <x:v>0</x:v>
      </x:c>
      <x:c r="J477" s="17" t="n">
        <x:v>25</x:v>
      </x:c>
      <x:c r="K477" s="17" t="n">
        <x:v>1397933</x:v>
      </x:c>
    </x:row>
    <x:row r="478" ht="46" customHeight="1">
      <x:c r="A478" s="15" t="str">
        <x:v>10064</x:v>
      </x:c>
      <x:c r="B478" s="15" t="str">
        <x:v>19000520</x:v>
      </x:c>
      <x:c r="C478" s="17" t="n">
        <x:v>139</x:v>
      </x:c>
      <x:c r="D478" s="18" t="str">
        <x:v>eTRA_TSE_T2</x:v>
      </x:c>
      <x:c r="E478" s="15" t="str">
        <x:v>dicom1</x:v>
      </x:c>
      <x:c r="F478" s="17" t="n">
        <x:v>0</x:v>
      </x:c>
      <x:c r="G478" s="17" t="n">
        <x:v>1</x:v>
      </x:c>
      <x:c r="H478" s="17" t="n">
        <x:v>0</x:v>
      </x:c>
      <x:c r="I478" s="17" t="n">
        <x:v>0</x:v>
      </x:c>
      <x:c r="J478" s="17" t="n">
        <x:v>24</x:v>
      </x:c>
      <x:c r="K478" s="17" t="n">
        <x:v>1444157</x:v>
      </x:c>
    </x:row>
    <x:row r="479" ht="46" customHeight="1">
      <x:c r="A479" s="15" t="str">
        <x:v>10064</x:v>
      </x:c>
      <x:c r="B479" s="15" t="str">
        <x:v>19000520</x:v>
      </x:c>
      <x:c r="C479" s="17" t="n">
        <x:v>139</x:v>
      </x:c>
      <x:c r="D479" s="18" t="str">
        <x:v>eTRA-3D-T1Gd</x:v>
      </x:c>
      <x:c r="E479" s="15" t="str">
        <x:v>dicom1</x:v>
      </x:c>
      <x:c r="F479" s="17" t="n">
        <x:v>0</x:v>
      </x:c>
      <x:c r="G479" s="17" t="n">
        <x:v>0</x:v>
      </x:c>
      <x:c r="H479" s="17" t="n">
        <x:v>1</x:v>
      </x:c>
      <x:c r="I479" s="17" t="n">
        <x:v>0</x:v>
      </x:c>
      <x:c r="J479" s="17" t="n">
        <x:v>140</x:v>
      </x:c>
      <x:c r="K479" s="17" t="n">
        <x:v>7251504</x:v>
      </x:c>
    </x:row>
    <x:row r="480" ht="46" customHeight="1">
      <x:c r="A480" s="15" t="str">
        <x:v>10064</x:v>
      </x:c>
      <x:c r="B480" s="15" t="str">
        <x:v>19010325</x:v>
      </x:c>
      <x:c r="C480" s="17" t="n">
        <x:v>448</x:v>
      </x:c>
      <x:c r="D480" s="18" t="str">
        <x:v>eFLAIR_longTR</x:v>
      </x:c>
      <x:c r="E480" s="15" t="str">
        <x:v>dicom1</x:v>
      </x:c>
      <x:c r="F480" s="17" t="n">
        <x:v>1</x:v>
      </x:c>
      <x:c r="G480" s="17" t="n">
        <x:v>0</x:v>
      </x:c>
      <x:c r="H480" s="17" t="n">
        <x:v>0</x:v>
      </x:c>
      <x:c r="I480" s="17" t="n">
        <x:v>0</x:v>
      </x:c>
      <x:c r="J480" s="17" t="n">
        <x:v>25</x:v>
      </x:c>
      <x:c r="K480" s="17" t="n">
        <x:v>1375988</x:v>
      </x:c>
    </x:row>
    <x:row r="481" ht="46" customHeight="1">
      <x:c r="A481" s="15" t="str">
        <x:v>10064</x:v>
      </x:c>
      <x:c r="B481" s="15" t="str">
        <x:v>19010325</x:v>
      </x:c>
      <x:c r="C481" s="17" t="n">
        <x:v>448</x:v>
      </x:c>
      <x:c r="D481" s="18" t="str">
        <x:v>eTRA_TSE_T2</x:v>
      </x:c>
      <x:c r="E481" s="15" t="str">
        <x:v>dicom1</x:v>
      </x:c>
      <x:c r="F481" s="17" t="n">
        <x:v>0</x:v>
      </x:c>
      <x:c r="G481" s="17" t="n">
        <x:v>1</x:v>
      </x:c>
      <x:c r="H481" s="17" t="n">
        <x:v>0</x:v>
      </x:c>
      <x:c r="I481" s="17" t="n">
        <x:v>0</x:v>
      </x:c>
      <x:c r="J481" s="17" t="n">
        <x:v>24</x:v>
      </x:c>
      <x:c r="K481" s="17" t="n">
        <x:v>1452671</x:v>
      </x:c>
    </x:row>
    <x:row r="482" ht="46" customHeight="1">
      <x:c r="A482" s="15" t="str">
        <x:v>10064</x:v>
      </x:c>
      <x:c r="B482" s="15" t="str">
        <x:v>19010325</x:v>
      </x:c>
      <x:c r="C482" s="17" t="n">
        <x:v>448</x:v>
      </x:c>
      <x:c r="D482" s="18" t="str">
        <x:v>eTRA-3D-T1Gd</x:v>
      </x:c>
      <x:c r="E482" s="15" t="str">
        <x:v>dicom1</x:v>
      </x:c>
      <x:c r="F482" s="17" t="n">
        <x:v>0</x:v>
      </x:c>
      <x:c r="G482" s="17" t="n">
        <x:v>0</x:v>
      </x:c>
      <x:c r="H482" s="17" t="n">
        <x:v>1</x:v>
      </x:c>
      <x:c r="I482" s="17" t="n">
        <x:v>0</x:v>
      </x:c>
      <x:c r="J482" s="17" t="n">
        <x:v>140</x:v>
      </x:c>
      <x:c r="K482" s="17" t="n">
        <x:v>6609353</x:v>
      </x:c>
    </x:row>
    <x:row r="483" ht="46" customHeight="1">
      <x:c r="A483" s="15" t="str">
        <x:v>10064</x:v>
      </x:c>
      <x:c r="B483" s="15" t="str">
        <x:v>19000722</x:v>
      </x:c>
      <x:c r="C483" s="17" t="n">
        <x:v>202</x:v>
      </x:c>
      <x:c r="D483" s="18" t="str">
        <x:v>eFLAIR_longTR</x:v>
      </x:c>
      <x:c r="E483" s="15" t="str">
        <x:v>dicom1</x:v>
      </x:c>
      <x:c r="F483" s="17" t="n">
        <x:v>1</x:v>
      </x:c>
      <x:c r="G483" s="17" t="n">
        <x:v>0</x:v>
      </x:c>
      <x:c r="H483" s="17" t="n">
        <x:v>0</x:v>
      </x:c>
      <x:c r="I483" s="17" t="n">
        <x:v>0</x:v>
      </x:c>
      <x:c r="J483" s="17" t="n">
        <x:v>25</x:v>
      </x:c>
      <x:c r="K483" s="17" t="n">
        <x:v>1367431</x:v>
      </x:c>
    </x:row>
    <x:row r="484" ht="46" customHeight="1">
      <x:c r="A484" s="15" t="str">
        <x:v>10064</x:v>
      </x:c>
      <x:c r="B484" s="15" t="str">
        <x:v>19000722</x:v>
      </x:c>
      <x:c r="C484" s="17" t="n">
        <x:v>202</x:v>
      </x:c>
      <x:c r="D484" s="18" t="str">
        <x:v>eTRA_TSE_T2</x:v>
      </x:c>
      <x:c r="E484" s="15" t="str">
        <x:v>dicom1</x:v>
      </x:c>
      <x:c r="F484" s="17" t="n">
        <x:v>0</x:v>
      </x:c>
      <x:c r="G484" s="17" t="n">
        <x:v>1</x:v>
      </x:c>
      <x:c r="H484" s="17" t="n">
        <x:v>0</x:v>
      </x:c>
      <x:c r="I484" s="17" t="n">
        <x:v>0</x:v>
      </x:c>
      <x:c r="J484" s="17" t="n">
        <x:v>24</x:v>
      </x:c>
      <x:c r="K484" s="17" t="n">
        <x:v>1472628</x:v>
      </x:c>
    </x:row>
    <x:row r="485" ht="46" customHeight="1">
      <x:c r="A485" s="15" t="str">
        <x:v>10064</x:v>
      </x:c>
      <x:c r="B485" s="15" t="str">
        <x:v>19000722</x:v>
      </x:c>
      <x:c r="C485" s="17" t="n">
        <x:v>202</x:v>
      </x:c>
      <x:c r="D485" s="18" t="str">
        <x:v>eTRA-3D-T1Gd</x:v>
      </x:c>
      <x:c r="E485" s="15" t="str">
        <x:v>dicom1</x:v>
      </x:c>
      <x:c r="F485" s="17" t="n">
        <x:v>0</x:v>
      </x:c>
      <x:c r="G485" s="17" t="n">
        <x:v>0</x:v>
      </x:c>
      <x:c r="H485" s="17" t="n">
        <x:v>1</x:v>
      </x:c>
      <x:c r="I485" s="17" t="n">
        <x:v>0</x:v>
      </x:c>
      <x:c r="J485" s="17" t="n">
        <x:v>140</x:v>
      </x:c>
      <x:c r="K485" s="17" t="n">
        <x:v>7112139</x:v>
      </x:c>
    </x:row>
    <x:row r="486" ht="46" customHeight="1">
      <x:c r="A486" s="15" t="str">
        <x:v>10064</x:v>
      </x:c>
      <x:c r="B486" s="15" t="str">
        <x:v>19000415</x:v>
      </x:c>
      <x:c r="C486" s="17" t="n">
        <x:v>104</x:v>
      </x:c>
      <x:c r="D486" s="18" t="str">
        <x:v>eFLAIR_longTR</x:v>
      </x:c>
      <x:c r="E486" s="15" t="str">
        <x:v>dicom1</x:v>
      </x:c>
      <x:c r="F486" s="17" t="n">
        <x:v>1</x:v>
      </x:c>
      <x:c r="G486" s="17" t="n">
        <x:v>0</x:v>
      </x:c>
      <x:c r="H486" s="17" t="n">
        <x:v>0</x:v>
      </x:c>
      <x:c r="I486" s="17" t="n">
        <x:v>0</x:v>
      </x:c>
      <x:c r="J486" s="17" t="n">
        <x:v>25</x:v>
      </x:c>
      <x:c r="K486" s="17" t="n">
        <x:v>1355492</x:v>
      </x:c>
    </x:row>
    <x:row r="487" ht="46" customHeight="1">
      <x:c r="A487" s="15" t="str">
        <x:v>10064</x:v>
      </x:c>
      <x:c r="B487" s="15" t="str">
        <x:v>19000415</x:v>
      </x:c>
      <x:c r="C487" s="17" t="n">
        <x:v>104</x:v>
      </x:c>
      <x:c r="D487" s="18" t="str">
        <x:v>eTRA_TSE_T2</x:v>
      </x:c>
      <x:c r="E487" s="15" t="str">
        <x:v>dicom1</x:v>
      </x:c>
      <x:c r="F487" s="17" t="n">
        <x:v>0</x:v>
      </x:c>
      <x:c r="G487" s="17" t="n">
        <x:v>1</x:v>
      </x:c>
      <x:c r="H487" s="17" t="n">
        <x:v>0</x:v>
      </x:c>
      <x:c r="I487" s="17" t="n">
        <x:v>0</x:v>
      </x:c>
      <x:c r="J487" s="17" t="n">
        <x:v>24</x:v>
      </x:c>
      <x:c r="K487" s="17" t="n">
        <x:v>1481701</x:v>
      </x:c>
    </x:row>
    <x:row r="488" ht="46" customHeight="1">
      <x:c r="A488" s="15" t="str">
        <x:v>10064</x:v>
      </x:c>
      <x:c r="B488" s="15" t="str">
        <x:v>19000415</x:v>
      </x:c>
      <x:c r="C488" s="17" t="n">
        <x:v>104</x:v>
      </x:c>
      <x:c r="D488" s="18" t="str">
        <x:v>eTRA-3D-T1Gd</x:v>
      </x:c>
      <x:c r="E488" s="15" t="str">
        <x:v>dicom1</x:v>
      </x:c>
      <x:c r="F488" s="17" t="n">
        <x:v>0</x:v>
      </x:c>
      <x:c r="G488" s="17" t="n">
        <x:v>0</x:v>
      </x:c>
      <x:c r="H488" s="17" t="n">
        <x:v>1</x:v>
      </x:c>
      <x:c r="I488" s="17" t="n">
        <x:v>0</x:v>
      </x:c>
      <x:c r="J488" s="17" t="n">
        <x:v>140</x:v>
      </x:c>
      <x:c r="K488" s="17" t="n">
        <x:v>7193193</x:v>
      </x:c>
    </x:row>
    <x:row r="489" ht="46" customHeight="1">
      <x:c r="A489" s="15" t="str">
        <x:v>10067</x:v>
      </x:c>
      <x:c r="B489" s="15" t="str">
        <x:v>19000405</x:v>
      </x:c>
      <x:c r="C489" s="17" t="n">
        <x:v>94</x:v>
      </x:c>
      <x:c r="D489" s="18" t="str">
        <x:v>TRA_3D_T1GD</x:v>
      </x:c>
      <x:c r="E489" s="15" t="str">
        <x:v>dicom1</x:v>
      </x:c>
      <x:c r="F489" s="17" t="n">
        <x:v>0</x:v>
      </x:c>
      <x:c r="G489" s="17" t="n">
        <x:v>0</x:v>
      </x:c>
      <x:c r="H489" s="17" t="n">
        <x:v>1</x:v>
      </x:c>
      <x:c r="I489" s="17" t="n">
        <x:v>0</x:v>
      </x:c>
      <x:c r="J489" s="17" t="n">
        <x:v>140</x:v>
      </x:c>
      <x:c r="K489" s="17" t="n">
        <x:v>21549951</x:v>
      </x:c>
    </x:row>
    <x:row r="490" ht="46" customHeight="1">
      <x:c r="A490" s="15" t="str">
        <x:v>10067</x:v>
      </x:c>
      <x:c r="B490" s="15" t="str">
        <x:v>19000405</x:v>
      </x:c>
      <x:c r="C490" s="17" t="n">
        <x:v>94</x:v>
      </x:c>
      <x:c r="D490" s="18" t="str">
        <x:v>3D_Brain_VIEW_FLAIR_Tra</x:v>
      </x:c>
      <x:c r="E490" s="15" t="str">
        <x:v>dicom1</x:v>
      </x:c>
      <x:c r="F490" s="17" t="n">
        <x:v>1</x:v>
      </x:c>
      <x:c r="G490" s="17" t="n">
        <x:v>0</x:v>
      </x:c>
      <x:c r="H490" s="17" t="n">
        <x:v>0</x:v>
      </x:c>
      <x:c r="I490" s="17" t="n">
        <x:v>0</x:v>
      </x:c>
      <x:c r="J490" s="17" t="n">
        <x:v>250</x:v>
      </x:c>
      <x:c r="K490" s="17" t="n">
        <x:v>7100338</x:v>
      </x:c>
    </x:row>
    <x:row r="491" ht="46" customHeight="1">
      <x:c r="A491" s="15" t="str">
        <x:v>10067</x:v>
      </x:c>
      <x:c r="B491" s="15" t="str">
        <x:v>19000405</x:v>
      </x:c>
      <x:c r="C491" s="17" t="n">
        <x:v>94</x:v>
      </x:c>
      <x:c r="D491" s="18" t="str">
        <x:v>TRA_T2</x:v>
      </x:c>
      <x:c r="E491" s="15" t="str">
        <x:v>dicom1</x:v>
      </x:c>
      <x:c r="F491" s="17" t="n">
        <x:v>0</x:v>
      </x:c>
      <x:c r="G491" s="17" t="n">
        <x:v>1</x:v>
      </x:c>
      <x:c r="H491" s="17" t="n">
        <x:v>0</x:v>
      </x:c>
      <x:c r="I491" s="17" t="n">
        <x:v>0</x:v>
      </x:c>
      <x:c r="J491" s="17" t="n">
        <x:v>24</x:v>
      </x:c>
      <x:c r="K491" s="17" t="n">
        <x:v>4828813</x:v>
      </x:c>
    </x:row>
    <x:row r="492" ht="46" customHeight="1">
      <x:c r="A492" s="15" t="str">
        <x:v>10067</x:v>
      </x:c>
      <x:c r="B492" s="15" t="str">
        <x:v>19000525</x:v>
      </x:c>
      <x:c r="C492" s="17" t="n">
        <x:v>144</x:v>
      </x:c>
      <x:c r="D492" s="18" t="str">
        <x:v>TRA_3D_T1GD</x:v>
      </x:c>
      <x:c r="E492" s="15" t="str">
        <x:v>dicom1</x:v>
      </x:c>
      <x:c r="F492" s="17" t="n">
        <x:v>0</x:v>
      </x:c>
      <x:c r="G492" s="17" t="n">
        <x:v>0</x:v>
      </x:c>
      <x:c r="H492" s="17" t="n">
        <x:v>1</x:v>
      </x:c>
      <x:c r="I492" s="17" t="n">
        <x:v>0</x:v>
      </x:c>
      <x:c r="J492" s="17" t="n">
        <x:v>160</x:v>
      </x:c>
      <x:c r="K492" s="17" t="n">
        <x:v>23789589</x:v>
      </x:c>
    </x:row>
    <x:row r="493" ht="46" customHeight="1">
      <x:c r="A493" s="15" t="str">
        <x:v>10067</x:v>
      </x:c>
      <x:c r="B493" s="15" t="str">
        <x:v>19000525</x:v>
      </x:c>
      <x:c r="C493" s="17" t="n">
        <x:v>144</x:v>
      </x:c>
      <x:c r="D493" s="18" t="str">
        <x:v>3D_Brain_VIEW_FLAIR_Tra</x:v>
      </x:c>
      <x:c r="E493" s="15" t="str">
        <x:v>dicom1</x:v>
      </x:c>
      <x:c r="F493" s="17" t="n">
        <x:v>1</x:v>
      </x:c>
      <x:c r="G493" s="17" t="n">
        <x:v>0</x:v>
      </x:c>
      <x:c r="H493" s="17" t="n">
        <x:v>0</x:v>
      </x:c>
      <x:c r="I493" s="17" t="n">
        <x:v>0</x:v>
      </x:c>
      <x:c r="J493" s="17" t="n">
        <x:v>236</x:v>
      </x:c>
      <x:c r="K493" s="17" t="n">
        <x:v>5885655</x:v>
      </x:c>
    </x:row>
    <x:row r="494" ht="46" customHeight="1">
      <x:c r="A494" s="15" t="str">
        <x:v>10067</x:v>
      </x:c>
      <x:c r="B494" s="15" t="str">
        <x:v>19000525</x:v>
      </x:c>
      <x:c r="C494" s="17" t="n">
        <x:v>144</x:v>
      </x:c>
      <x:c r="D494" s="18" t="str">
        <x:v>TRA_T2</x:v>
      </x:c>
      <x:c r="E494" s="15" t="str">
        <x:v>dicom1</x:v>
      </x:c>
      <x:c r="F494" s="17" t="n">
        <x:v>0</x:v>
      </x:c>
      <x:c r="G494" s="17" t="n">
        <x:v>1</x:v>
      </x:c>
      <x:c r="H494" s="17" t="n">
        <x:v>0</x:v>
      </x:c>
      <x:c r="I494" s="17" t="n">
        <x:v>0</x:v>
      </x:c>
      <x:c r="J494" s="17" t="n">
        <x:v>24</x:v>
      </x:c>
      <x:c r="K494" s="17" t="n">
        <x:v>4956417</x:v>
      </x:c>
    </x:row>
    <x:row r="495" ht="46" customHeight="1">
      <x:c r="A495" s="15" t="str">
        <x:v>10067</x:v>
      </x:c>
      <x:c r="B495" s="15" t="str">
        <x:v>19000101</x:v>
      </x:c>
      <x:c r="C495" s="17" t="n">
        <x:v>0</x:v>
      </x:c>
      <x:c r="D495" s="18" t="str">
        <x:v>T2W_TSE-GAD</x:v>
      </x:c>
      <x:c r="E495" s="15" t="str">
        <x:v>dicom1</x:v>
      </x:c>
      <x:c r="F495" s="17" t="n">
        <x:v>0</x:v>
      </x:c>
      <x:c r="G495" s="17" t="n">
        <x:v>1</x:v>
      </x:c>
      <x:c r="H495" s="17" t="n">
        <x:v>0</x:v>
      </x:c>
      <x:c r="I495" s="17" t="n">
        <x:v>0</x:v>
      </x:c>
      <x:c r="J495" s="17" t="n">
        <x:v>24</x:v>
      </x:c>
      <x:c r="K495" s="17" t="n">
        <x:v>5112885</x:v>
      </x:c>
    </x:row>
    <x:row r="496" ht="46" customHeight="1">
      <x:c r="A496" s="15" t="str">
        <x:v>10067</x:v>
      </x:c>
      <x:c r="B496" s="15" t="str">
        <x:v>19000101</x:v>
      </x:c>
      <x:c r="C496" s="17" t="n">
        <x:v>0</x:v>
      </x:c>
      <x:c r="D496" s="18" t="str">
        <x:v>3D_Brain_VIEW_FLAIR_Tra</x:v>
      </x:c>
      <x:c r="E496" s="15" t="str">
        <x:v>dicom1</x:v>
      </x:c>
      <x:c r="F496" s="17" t="n">
        <x:v>1</x:v>
      </x:c>
      <x:c r="G496" s="17" t="n">
        <x:v>0</x:v>
      </x:c>
      <x:c r="H496" s="17" t="n">
        <x:v>0</x:v>
      </x:c>
      <x:c r="I496" s="17" t="n">
        <x:v>0</x:v>
      </x:c>
      <x:c r="J496" s="17" t="n">
        <x:v>236</x:v>
      </x:c>
      <x:c r="K496" s="17" t="n">
        <x:v>5735337</x:v>
      </x:c>
    </x:row>
    <x:row r="497" ht="46" customHeight="1">
      <x:c r="A497" s="15" t="str">
        <x:v>10067</x:v>
      </x:c>
      <x:c r="B497" s="15" t="str">
        <x:v>19000101</x:v>
      </x:c>
      <x:c r="C497" s="17" t="n">
        <x:v>0</x:v>
      </x:c>
      <x:c r="D497" s="18" t="str">
        <x:v>TRA_3D_T1_HRGD</x:v>
      </x:c>
      <x:c r="E497" s="15" t="str">
        <x:v>dicom1</x:v>
      </x:c>
      <x:c r="F497" s="17" t="n">
        <x:v>0</x:v>
      </x:c>
      <x:c r="G497" s="17" t="n">
        <x:v>0</x:v>
      </x:c>
      <x:c r="H497" s="17" t="n">
        <x:v>1</x:v>
      </x:c>
      <x:c r="I497" s="17" t="n">
        <x:v>0</x:v>
      </x:c>
      <x:c r="J497" s="17" t="n">
        <x:v>152</x:v>
      </x:c>
      <x:c r="K497" s="17" t="n">
        <x:v>22797727</x:v>
      </x:c>
    </x:row>
    <x:row r="498" ht="46" customHeight="1">
      <x:c r="A498" s="15" t="str">
        <x:v>10067</x:v>
      </x:c>
      <x:c r="B498" s="15" t="str">
        <x:v>19010108</x:v>
      </x:c>
      <x:c r="C498" s="17" t="n">
        <x:v>372</x:v>
      </x:c>
      <x:c r="D498" s="18" t="str">
        <x:v>T2W_TSE-GAD</x:v>
      </x:c>
      <x:c r="E498" s="15" t="str">
        <x:v>dicom1</x:v>
      </x:c>
      <x:c r="F498" s="17" t="n">
        <x:v>0</x:v>
      </x:c>
      <x:c r="G498" s="17" t="n">
        <x:v>1</x:v>
      </x:c>
      <x:c r="H498" s="17" t="n">
        <x:v>0</x:v>
      </x:c>
      <x:c r="I498" s="17" t="n">
        <x:v>0</x:v>
      </x:c>
      <x:c r="J498" s="17" t="n">
        <x:v>24</x:v>
      </x:c>
      <x:c r="K498" s="17" t="n">
        <x:v>5141089</x:v>
      </x:c>
    </x:row>
    <x:row r="499" ht="46" customHeight="1">
      <x:c r="A499" s="15" t="str">
        <x:v>10067</x:v>
      </x:c>
      <x:c r="B499" s="15" t="str">
        <x:v>19010108</x:v>
      </x:c>
      <x:c r="C499" s="17" t="n">
        <x:v>372</x:v>
      </x:c>
      <x:c r="D499" s="18" t="str">
        <x:v>3D_Brain_VIEW_FLAIR_Tra</x:v>
      </x:c>
      <x:c r="E499" s="15" t="str">
        <x:v>dicom1</x:v>
      </x:c>
      <x:c r="F499" s="17" t="n">
        <x:v>1</x:v>
      </x:c>
      <x:c r="G499" s="17" t="n">
        <x:v>0</x:v>
      </x:c>
      <x:c r="H499" s="17" t="n">
        <x:v>0</x:v>
      </x:c>
      <x:c r="I499" s="17" t="n">
        <x:v>0</x:v>
      </x:c>
      <x:c r="J499" s="17" t="n">
        <x:v>236</x:v>
      </x:c>
      <x:c r="K499" s="17" t="n">
        <x:v>5836089</x:v>
      </x:c>
    </x:row>
    <x:row r="500" ht="46" customHeight="1">
      <x:c r="A500" s="15" t="str">
        <x:v>10067</x:v>
      </x:c>
      <x:c r="B500" s="15" t="str">
        <x:v>19010108</x:v>
      </x:c>
      <x:c r="C500" s="17" t="n">
        <x:v>372</x:v>
      </x:c>
      <x:c r="D500" s="18" t="str">
        <x:v>TRA_3D_T1_HRGD</x:v>
      </x:c>
      <x:c r="E500" s="15" t="str">
        <x:v>dicom1</x:v>
      </x:c>
      <x:c r="F500" s="17" t="n">
        <x:v>0</x:v>
      </x:c>
      <x:c r="G500" s="17" t="n">
        <x:v>0</x:v>
      </x:c>
      <x:c r="H500" s="17" t="n">
        <x:v>1</x:v>
      </x:c>
      <x:c r="I500" s="17" t="n">
        <x:v>0</x:v>
      </x:c>
      <x:c r="J500" s="17" t="n">
        <x:v>128</x:v>
      </x:c>
      <x:c r="K500" s="17" t="n">
        <x:v>19504064</x:v>
      </x:c>
    </x:row>
    <x:row r="501" ht="46" customHeight="1">
      <x:c r="A501" s="15" t="str">
        <x:v>10067</x:v>
      </x:c>
      <x:c r="B501" s="15" t="str">
        <x:v>19011016</x:v>
      </x:c>
      <x:c r="C501" s="17" t="n">
        <x:v>653</x:v>
      </x:c>
      <x:c r="D501" s="18" t="str">
        <x:v>T2W_TSE-GAD</x:v>
      </x:c>
      <x:c r="E501" s="15" t="str">
        <x:v>dicom1</x:v>
      </x:c>
      <x:c r="F501" s="17" t="n">
        <x:v>0</x:v>
      </x:c>
      <x:c r="G501" s="17" t="n">
        <x:v>1</x:v>
      </x:c>
      <x:c r="H501" s="17" t="n">
        <x:v>0</x:v>
      </x:c>
      <x:c r="I501" s="17" t="n">
        <x:v>0</x:v>
      </x:c>
      <x:c r="J501" s="17" t="n">
        <x:v>24</x:v>
      </x:c>
      <x:c r="K501" s="17" t="n">
        <x:v>5839460</x:v>
      </x:c>
    </x:row>
    <x:row r="502" ht="46" customHeight="1">
      <x:c r="A502" s="15" t="str">
        <x:v>10067</x:v>
      </x:c>
      <x:c r="B502" s="15" t="str">
        <x:v>19011016</x:v>
      </x:c>
      <x:c r="C502" s="17" t="n">
        <x:v>653</x:v>
      </x:c>
      <x:c r="D502" s="18" t="str">
        <x:v>3D_Brain_VIEW_FLAIR_Tra</x:v>
      </x:c>
      <x:c r="E502" s="15" t="str">
        <x:v>dicom1</x:v>
      </x:c>
      <x:c r="F502" s="17" t="n">
        <x:v>1</x:v>
      </x:c>
      <x:c r="G502" s="17" t="n">
        <x:v>0</x:v>
      </x:c>
      <x:c r="H502" s="17" t="n">
        <x:v>0</x:v>
      </x:c>
      <x:c r="I502" s="17" t="n">
        <x:v>0</x:v>
      </x:c>
      <x:c r="J502" s="17" t="n">
        <x:v>236</x:v>
      </x:c>
      <x:c r="K502" s="17" t="n">
        <x:v>7040475</x:v>
      </x:c>
    </x:row>
    <x:row r="503" ht="46" customHeight="1">
      <x:c r="A503" s="15" t="str">
        <x:v>10067</x:v>
      </x:c>
      <x:c r="B503" s="15" t="str">
        <x:v>19011016</x:v>
      </x:c>
      <x:c r="C503" s="17" t="n">
        <x:v>653</x:v>
      </x:c>
      <x:c r="D503" s="18" t="str">
        <x:v>TRA_3D_T1_HRGD</x:v>
      </x:c>
      <x:c r="E503" s="15" t="str">
        <x:v>dicom1</x:v>
      </x:c>
      <x:c r="F503" s="17" t="n">
        <x:v>0</x:v>
      </x:c>
      <x:c r="G503" s="17" t="n">
        <x:v>0</x:v>
      </x:c>
      <x:c r="H503" s="17" t="n">
        <x:v>1</x:v>
      </x:c>
      <x:c r="I503" s="17" t="n">
        <x:v>0</x:v>
      </x:c>
      <x:c r="J503" s="17" t="n">
        <x:v>165</x:v>
      </x:c>
      <x:c r="K503" s="17" t="n">
        <x:v>24813468</x:v>
      </x:c>
    </x:row>
    <x:row r="504" ht="46" customHeight="1">
      <x:c r="A504" s="15" t="str">
        <x:v>10067</x:v>
      </x:c>
      <x:c r="B504" s="15" t="str">
        <x:v>19021223</x:v>
      </x:c>
      <x:c r="C504" s="17" t="n">
        <x:v>1086</x:v>
      </x:c>
      <x:c r="D504" s="18" t="str">
        <x:v>T2W_TSE_MV_TRA_IQ</x:v>
      </x:c>
      <x:c r="E504" s="15" t="str">
        <x:v>dicom1</x:v>
      </x:c>
      <x:c r="F504" s="17" t="n">
        <x:v>0</x:v>
      </x:c>
      <x:c r="G504" s="17" t="n">
        <x:v>1</x:v>
      </x:c>
      <x:c r="H504" s="17" t="n">
        <x:v>0</x:v>
      </x:c>
      <x:c r="I504" s="17" t="n">
        <x:v>0</x:v>
      </x:c>
      <x:c r="J504" s="17" t="n">
        <x:v>40</x:v>
      </x:c>
      <x:c r="K504" s="17" t="n">
        <x:v>5842044</x:v>
      </x:c>
    </x:row>
    <x:row r="505" ht="46" customHeight="1">
      <x:c r="A505" s="15" t="str">
        <x:v>10067</x:v>
      </x:c>
      <x:c r="B505" s="15" t="str">
        <x:v>19021223</x:v>
      </x:c>
      <x:c r="C505" s="17" t="n">
        <x:v>1086</x:v>
      </x:c>
      <x:c r="D505" s="18" t="str">
        <x:v>FLAIR_3D_SPIR_TRA_IQ_STRONG</x:v>
      </x:c>
      <x:c r="E505" s="15" t="str">
        <x:v>dicom1</x:v>
      </x:c>
      <x:c r="F505" s="17" t="n">
        <x:v>1</x:v>
      </x:c>
      <x:c r="G505" s="17" t="n">
        <x:v>0</x:v>
      </x:c>
      <x:c r="H505" s="17" t="n">
        <x:v>0</x:v>
      </x:c>
      <x:c r="I505" s="17" t="n">
        <x:v>0</x:v>
      </x:c>
      <x:c r="J505" s="17" t="n">
        <x:v>170</x:v>
      </x:c>
      <x:c r="K505" s="17" t="n">
        <x:v>5844596</x:v>
      </x:c>
    </x:row>
    <x:row r="506" ht="46" customHeight="1">
      <x:c r="A506" s="15" t="str">
        <x:v>10067</x:v>
      </x:c>
      <x:c r="B506" s="15" t="str">
        <x:v>19021223</x:v>
      </x:c>
      <x:c r="C506" s="17" t="n">
        <x:v>1086</x:v>
      </x:c>
      <x:c r="D506" s="18" t="str">
        <x:v>SAGT1FLAIR_SENSE</x:v>
      </x:c>
      <x:c r="E506" s="15" t="str">
        <x:v>dicom1</x:v>
      </x:c>
      <x:c r="F506" s="17" t="n">
        <x:v>1</x:v>
      </x:c>
      <x:c r="G506" s="17" t="n">
        <x:v>0</x:v>
      </x:c>
      <x:c r="H506" s="17" t="n">
        <x:v>1</x:v>
      </x:c>
      <x:c r="I506" s="17" t="n">
        <x:v>0</x:v>
      </x:c>
      <x:c r="J506" s="17" t="n">
        <x:v>25</x:v>
      </x:c>
      <x:c r="K506" s="17" t="n">
        <x:v>4741418</x:v>
      </x:c>
    </x:row>
    <x:row r="507" ht="46" customHeight="1">
      <x:c r="A507" s="15" t="str">
        <x:v>10067</x:v>
      </x:c>
      <x:c r="B507" s="15" t="str">
        <x:v>19021223</x:v>
      </x:c>
      <x:c r="C507" s="17" t="n">
        <x:v>1086</x:v>
      </x:c>
      <x:c r="D507" s="18" t="str">
        <x:v>T1W_3D_TFE_TRA_CIV</x:v>
      </x:c>
      <x:c r="E507" s="15" t="str">
        <x:v>dicom1</x:v>
      </x:c>
      <x:c r="F507" s="17" t="n">
        <x:v>0</x:v>
      </x:c>
      <x:c r="G507" s="17" t="n">
        <x:v>0</x:v>
      </x:c>
      <x:c r="H507" s="17" t="n">
        <x:v>1</x:v>
      </x:c>
      <x:c r="I507" s="17" t="n">
        <x:v>0</x:v>
      </x:c>
      <x:c r="J507" s="17" t="n">
        <x:v>181</x:v>
      </x:c>
      <x:c r="K507" s="17" t="n">
        <x:v>9020809</x:v>
      </x:c>
    </x:row>
    <x:row r="508" ht="46" customHeight="1">
      <x:c r="A508" s="15" t="str">
        <x:v>10067</x:v>
      </x:c>
      <x:c r="B508" s="15" t="str">
        <x:v>19010708</x:v>
      </x:c>
      <x:c r="C508" s="17" t="n">
        <x:v>553</x:v>
      </x:c>
      <x:c r="D508" s="18" t="str">
        <x:v>T2W_TSE-GAD</x:v>
      </x:c>
      <x:c r="E508" s="15" t="str">
        <x:v>dicom1</x:v>
      </x:c>
      <x:c r="F508" s="17" t="n">
        <x:v>0</x:v>
      </x:c>
      <x:c r="G508" s="17" t="n">
        <x:v>1</x:v>
      </x:c>
      <x:c r="H508" s="17" t="n">
        <x:v>0</x:v>
      </x:c>
      <x:c r="I508" s="17" t="n">
        <x:v>0</x:v>
      </x:c>
      <x:c r="J508" s="17" t="n">
        <x:v>24</x:v>
      </x:c>
      <x:c r="K508" s="17" t="n">
        <x:v>5423746</x:v>
      </x:c>
    </x:row>
    <x:row r="509" ht="46" customHeight="1">
      <x:c r="A509" s="15" t="str">
        <x:v>10067</x:v>
      </x:c>
      <x:c r="B509" s="15" t="str">
        <x:v>19010708</x:v>
      </x:c>
      <x:c r="C509" s="17" t="n">
        <x:v>553</x:v>
      </x:c>
      <x:c r="D509" s="18" t="str">
        <x:v>3D_Brain_VIEW_FLAIR_Tra</x:v>
      </x:c>
      <x:c r="E509" s="15" t="str">
        <x:v>dicom1</x:v>
      </x:c>
      <x:c r="F509" s="17" t="n">
        <x:v>1</x:v>
      </x:c>
      <x:c r="G509" s="17" t="n">
        <x:v>0</x:v>
      </x:c>
      <x:c r="H509" s="17" t="n">
        <x:v>0</x:v>
      </x:c>
      <x:c r="I509" s="17" t="n">
        <x:v>0</x:v>
      </x:c>
      <x:c r="J509" s="17" t="n">
        <x:v>236</x:v>
      </x:c>
      <x:c r="K509" s="17" t="n">
        <x:v>7035845</x:v>
      </x:c>
    </x:row>
    <x:row r="510" ht="46" customHeight="1">
      <x:c r="A510" s="15" t="str">
        <x:v>10067</x:v>
      </x:c>
      <x:c r="B510" s="15" t="str">
        <x:v>19010708</x:v>
      </x:c>
      <x:c r="C510" s="17" t="n">
        <x:v>553</x:v>
      </x:c>
      <x:c r="D510" s="18" t="str">
        <x:v>TRA_3D_T1_HRGD</x:v>
      </x:c>
      <x:c r="E510" s="15" t="str">
        <x:v>dicom1</x:v>
      </x:c>
      <x:c r="F510" s="17" t="n">
        <x:v>0</x:v>
      </x:c>
      <x:c r="G510" s="17" t="n">
        <x:v>0</x:v>
      </x:c>
      <x:c r="H510" s="17" t="n">
        <x:v>1</x:v>
      </x:c>
      <x:c r="I510" s="17" t="n">
        <x:v>0</x:v>
      </x:c>
      <x:c r="J510" s="17" t="n">
        <x:v>160</x:v>
      </x:c>
      <x:c r="K510" s="17" t="n">
        <x:v>24337522</x:v>
      </x:c>
    </x:row>
    <x:row r="511" ht="46" customHeight="1">
      <x:c r="A511" s="15" t="str">
        <x:v>10067</x:v>
      </x:c>
      <x:c r="B511" s="15" t="str">
        <x:v>19010424</x:v>
      </x:c>
      <x:c r="C511" s="17" t="n">
        <x:v>478</x:v>
      </x:c>
      <x:c r="D511" s="18" t="str">
        <x:v>T2W_TSE-GAD</x:v>
      </x:c>
      <x:c r="E511" s="15" t="str">
        <x:v>dicom1</x:v>
      </x:c>
      <x:c r="F511" s="17" t="n">
        <x:v>0</x:v>
      </x:c>
      <x:c r="G511" s="17" t="n">
        <x:v>1</x:v>
      </x:c>
      <x:c r="H511" s="17" t="n">
        <x:v>0</x:v>
      </x:c>
      <x:c r="I511" s="17" t="n">
        <x:v>0</x:v>
      </x:c>
      <x:c r="J511" s="17" t="n">
        <x:v>25</x:v>
      </x:c>
      <x:c r="K511" s="17" t="n">
        <x:v>5271883</x:v>
      </x:c>
    </x:row>
    <x:row r="512" ht="46" customHeight="1">
      <x:c r="A512" s="15" t="str">
        <x:v>10067</x:v>
      </x:c>
      <x:c r="B512" s="15" t="str">
        <x:v>19010424</x:v>
      </x:c>
      <x:c r="C512" s="17" t="n">
        <x:v>478</x:v>
      </x:c>
      <x:c r="D512" s="18" t="str">
        <x:v>3D_Brain_VIEW_FLAIR_Tra</x:v>
      </x:c>
      <x:c r="E512" s="15" t="str">
        <x:v>dicom1</x:v>
      </x:c>
      <x:c r="F512" s="17" t="n">
        <x:v>1</x:v>
      </x:c>
      <x:c r="G512" s="17" t="n">
        <x:v>0</x:v>
      </x:c>
      <x:c r="H512" s="17" t="n">
        <x:v>0</x:v>
      </x:c>
      <x:c r="I512" s="17" t="n">
        <x:v>0</x:v>
      </x:c>
      <x:c r="J512" s="17" t="n">
        <x:v>236</x:v>
      </x:c>
      <x:c r="K512" s="17" t="n">
        <x:v>5855171</x:v>
      </x:c>
    </x:row>
    <x:row r="513" ht="46" customHeight="1">
      <x:c r="A513" s="15" t="str">
        <x:v>10067</x:v>
      </x:c>
      <x:c r="B513" s="15" t="str">
        <x:v>19010424</x:v>
      </x:c>
      <x:c r="C513" s="17" t="n">
        <x:v>478</x:v>
      </x:c>
      <x:c r="D513" s="18" t="str">
        <x:v>TRA_3D_T1_HRGD</x:v>
      </x:c>
      <x:c r="E513" s="15" t="str">
        <x:v>dicom1</x:v>
      </x:c>
      <x:c r="F513" s="17" t="n">
        <x:v>0</x:v>
      </x:c>
      <x:c r="G513" s="17" t="n">
        <x:v>0</x:v>
      </x:c>
      <x:c r="H513" s="17" t="n">
        <x:v>1</x:v>
      </x:c>
      <x:c r="I513" s="17" t="n">
        <x:v>0</x:v>
      </x:c>
      <x:c r="J513" s="17" t="n">
        <x:v>160</x:v>
      </x:c>
      <x:c r="K513" s="17" t="n">
        <x:v>22995619</x:v>
      </x:c>
    </x:row>
    <x:row r="514" ht="46" customHeight="1">
      <x:c r="A514" s="15" t="str">
        <x:v>10068</x:v>
      </x:c>
      <x:c r="B514" s="15" t="str">
        <x:v>19010609</x:v>
      </x:c>
      <x:c r="C514" s="17" t="n">
        <x:v>524</x:v>
      </x:c>
      <x:c r="D514" s="18" t="str">
        <x:v>T2W_TSE-GAD</x:v>
      </x:c>
      <x:c r="E514" s="15" t="str">
        <x:v>dicom1</x:v>
      </x:c>
      <x:c r="F514" s="17" t="n">
        <x:v>0</x:v>
      </x:c>
      <x:c r="G514" s="17" t="n">
        <x:v>1</x:v>
      </x:c>
      <x:c r="H514" s="17" t="n">
        <x:v>0</x:v>
      </x:c>
      <x:c r="I514" s="17" t="n">
        <x:v>0</x:v>
      </x:c>
      <x:c r="J514" s="17" t="n">
        <x:v>24</x:v>
      </x:c>
      <x:c r="K514" s="17" t="n">
        <x:v>6753609</x:v>
      </x:c>
    </x:row>
    <x:row r="515" ht="46" customHeight="1">
      <x:c r="A515" s="15" t="str">
        <x:v>10068</x:v>
      </x:c>
      <x:c r="B515" s="15" t="str">
        <x:v>19010609</x:v>
      </x:c>
      <x:c r="C515" s="17" t="n">
        <x:v>524</x:v>
      </x:c>
      <x:c r="D515" s="18" t="str">
        <x:v>3D_Brain_VIEW_FLAIR_Tra</x:v>
      </x:c>
      <x:c r="E515" s="15" t="str">
        <x:v>dicom1</x:v>
      </x:c>
      <x:c r="F515" s="17" t="n">
        <x:v>1</x:v>
      </x:c>
      <x:c r="G515" s="17" t="n">
        <x:v>0</x:v>
      </x:c>
      <x:c r="H515" s="17" t="n">
        <x:v>0</x:v>
      </x:c>
      <x:c r="I515" s="17" t="n">
        <x:v>0</x:v>
      </x:c>
      <x:c r="J515" s="17" t="n">
        <x:v>236</x:v>
      </x:c>
      <x:c r="K515" s="17" t="n">
        <x:v>8724239</x:v>
      </x:c>
    </x:row>
    <x:row r="516" ht="46" customHeight="1">
      <x:c r="A516" s="15" t="str">
        <x:v>10068</x:v>
      </x:c>
      <x:c r="B516" s="15" t="str">
        <x:v>19010609</x:v>
      </x:c>
      <x:c r="C516" s="17" t="n">
        <x:v>524</x:v>
      </x:c>
      <x:c r="D516" s="18" t="str">
        <x:v>TRA_3D_T1_HRGD</x:v>
      </x:c>
      <x:c r="E516" s="15" t="str">
        <x:v>dicom1</x:v>
      </x:c>
      <x:c r="F516" s="17" t="n">
        <x:v>0</x:v>
      </x:c>
      <x:c r="G516" s="17" t="n">
        <x:v>0</x:v>
      </x:c>
      <x:c r="H516" s="17" t="n">
        <x:v>1</x:v>
      </x:c>
      <x:c r="I516" s="17" t="n">
        <x:v>0</x:v>
      </x:c>
      <x:c r="J516" s="17" t="n">
        <x:v>160</x:v>
      </x:c>
      <x:c r="K516" s="17" t="n">
        <x:v>29035563</x:v>
      </x:c>
    </x:row>
    <x:row r="517" ht="46" customHeight="1">
      <x:c r="A517" s="15" t="str">
        <x:v>10068</x:v>
      </x:c>
      <x:c r="B517" s="15" t="str">
        <x:v>19000316</x:v>
      </x:c>
      <x:c r="C517" s="17" t="n">
        <x:v>74</x:v>
      </x:c>
      <x:c r="D517" s="18" t="str">
        <x:v>T2W_TSE-GAD</x:v>
      </x:c>
      <x:c r="E517" s="15" t="str">
        <x:v>dicom1</x:v>
      </x:c>
      <x:c r="F517" s="17" t="n">
        <x:v>0</x:v>
      </x:c>
      <x:c r="G517" s="17" t="n">
        <x:v>1</x:v>
      </x:c>
      <x:c r="H517" s="17" t="n">
        <x:v>0</x:v>
      </x:c>
      <x:c r="I517" s="17" t="n">
        <x:v>0</x:v>
      </x:c>
      <x:c r="J517" s="17" t="n">
        <x:v>24</x:v>
      </x:c>
      <x:c r="K517" s="17" t="n">
        <x:v>5966503</x:v>
      </x:c>
    </x:row>
    <x:row r="518" ht="46" customHeight="1">
      <x:c r="A518" s="15" t="str">
        <x:v>10068</x:v>
      </x:c>
      <x:c r="B518" s="15" t="str">
        <x:v>19000316</x:v>
      </x:c>
      <x:c r="C518" s="17" t="n">
        <x:v>74</x:v>
      </x:c>
      <x:c r="D518" s="18" t="str">
        <x:v>3D_Brain_VIEW_FLAIR_Tra</x:v>
      </x:c>
      <x:c r="E518" s="15" t="str">
        <x:v>dicom1</x:v>
      </x:c>
      <x:c r="F518" s="17" t="n">
        <x:v>1</x:v>
      </x:c>
      <x:c r="G518" s="17" t="n">
        <x:v>0</x:v>
      </x:c>
      <x:c r="H518" s="17" t="n">
        <x:v>0</x:v>
      </x:c>
      <x:c r="I518" s="17" t="n">
        <x:v>0</x:v>
      </x:c>
      <x:c r="J518" s="17" t="n">
        <x:v>236</x:v>
      </x:c>
      <x:c r="K518" s="17" t="n">
        <x:v>7146824</x:v>
      </x:c>
    </x:row>
    <x:row r="519" ht="46" customHeight="1">
      <x:c r="A519" s="15" t="str">
        <x:v>10068</x:v>
      </x:c>
      <x:c r="B519" s="15" t="str">
        <x:v>19000316</x:v>
      </x:c>
      <x:c r="C519" s="17" t="n">
        <x:v>74</x:v>
      </x:c>
      <x:c r="D519" s="18" t="str">
        <x:v>TRA_3D_T1_HRGD</x:v>
      </x:c>
      <x:c r="E519" s="15" t="str">
        <x:v>dicom1</x:v>
      </x:c>
      <x:c r="F519" s="17" t="n">
        <x:v>0</x:v>
      </x:c>
      <x:c r="G519" s="17" t="n">
        <x:v>0</x:v>
      </x:c>
      <x:c r="H519" s="17" t="n">
        <x:v>1</x:v>
      </x:c>
      <x:c r="I519" s="17" t="n">
        <x:v>0</x:v>
      </x:c>
      <x:c r="J519" s="17" t="n">
        <x:v>160</x:v>
      </x:c>
      <x:c r="K519" s="17" t="n">
        <x:v>25263973</x:v>
      </x:c>
    </x:row>
    <x:row r="520" ht="46" customHeight="1">
      <x:c r="A520" s="15" t="str">
        <x:v>10068</x:v>
      </x:c>
      <x:c r="B520" s="15" t="str">
        <x:v>19000101</x:v>
      </x:c>
      <x:c r="C520" s="17" t="n">
        <x:v>0</x:v>
      </x:c>
      <x:c r="D520" s="18" t="str">
        <x:v>T2W_TSE-GAD</x:v>
      </x:c>
      <x:c r="E520" s="15" t="str">
        <x:v>dicom1</x:v>
      </x:c>
      <x:c r="F520" s="17" t="n">
        <x:v>0</x:v>
      </x:c>
      <x:c r="G520" s="17" t="n">
        <x:v>1</x:v>
      </x:c>
      <x:c r="H520" s="17" t="n">
        <x:v>0</x:v>
      </x:c>
      <x:c r="I520" s="17" t="n">
        <x:v>0</x:v>
      </x:c>
      <x:c r="J520" s="17" t="n">
        <x:v>24</x:v>
      </x:c>
      <x:c r="K520" s="17" t="n">
        <x:v>5806327</x:v>
      </x:c>
    </x:row>
    <x:row r="521" ht="46" customHeight="1">
      <x:c r="A521" s="15" t="str">
        <x:v>10068</x:v>
      </x:c>
      <x:c r="B521" s="15" t="str">
        <x:v>19000101</x:v>
      </x:c>
      <x:c r="C521" s="17" t="n">
        <x:v>0</x:v>
      </x:c>
      <x:c r="D521" s="18" t="str">
        <x:v>3D_Brain_VIEW_FLAIR_Tra</x:v>
      </x:c>
      <x:c r="E521" s="15" t="str">
        <x:v>dicom1</x:v>
      </x:c>
      <x:c r="F521" s="17" t="n">
        <x:v>1</x:v>
      </x:c>
      <x:c r="G521" s="17" t="n">
        <x:v>0</x:v>
      </x:c>
      <x:c r="H521" s="17" t="n">
        <x:v>0</x:v>
      </x:c>
      <x:c r="I521" s="17" t="n">
        <x:v>0</x:v>
      </x:c>
      <x:c r="J521" s="17" t="n">
        <x:v>236</x:v>
      </x:c>
      <x:c r="K521" s="17" t="n">
        <x:v>7037940</x:v>
      </x:c>
    </x:row>
    <x:row r="522" ht="46" customHeight="1">
      <x:c r="A522" s="15" t="str">
        <x:v>10068</x:v>
      </x:c>
      <x:c r="B522" s="15" t="str">
        <x:v>19000101</x:v>
      </x:c>
      <x:c r="C522" s="17" t="n">
        <x:v>0</x:v>
      </x:c>
      <x:c r="D522" s="18" t="str">
        <x:v>TRA_3D_T1_HRGD</x:v>
      </x:c>
      <x:c r="E522" s="15" t="str">
        <x:v>dicom1</x:v>
      </x:c>
      <x:c r="F522" s="17" t="n">
        <x:v>0</x:v>
      </x:c>
      <x:c r="G522" s="17" t="n">
        <x:v>0</x:v>
      </x:c>
      <x:c r="H522" s="17" t="n">
        <x:v>1</x:v>
      </x:c>
      <x:c r="I522" s="17" t="n">
        <x:v>0</x:v>
      </x:c>
      <x:c r="J522" s="17" t="n">
        <x:v>165</x:v>
      </x:c>
      <x:c r="K522" s="17" t="n">
        <x:v>28418052</x:v>
      </x:c>
    </x:row>
    <x:row r="523" ht="46" customHeight="1">
      <x:c r="A523" s="15" t="str">
        <x:v>10068</x:v>
      </x:c>
      <x:c r="B523" s="15" t="str">
        <x:v>19010305</x:v>
      </x:c>
      <x:c r="C523" s="17" t="n">
        <x:v>428</x:v>
      </x:c>
      <x:c r="D523" s="18" t="str">
        <x:v>T2W_TSE-GAD</x:v>
      </x:c>
      <x:c r="E523" s="15" t="str">
        <x:v>dicom1</x:v>
      </x:c>
      <x:c r="F523" s="17" t="n">
        <x:v>0</x:v>
      </x:c>
      <x:c r="G523" s="17" t="n">
        <x:v>1</x:v>
      </x:c>
      <x:c r="H523" s="17" t="n">
        <x:v>0</x:v>
      </x:c>
      <x:c r="I523" s="17" t="n">
        <x:v>0</x:v>
      </x:c>
      <x:c r="J523" s="17" t="n">
        <x:v>24</x:v>
      </x:c>
      <x:c r="K523" s="17" t="n">
        <x:v>7388714</x:v>
      </x:c>
    </x:row>
    <x:row r="524" ht="46" customHeight="1">
      <x:c r="A524" s="15" t="str">
        <x:v>10068</x:v>
      </x:c>
      <x:c r="B524" s="15" t="str">
        <x:v>19010305</x:v>
      </x:c>
      <x:c r="C524" s="17" t="n">
        <x:v>428</x:v>
      </x:c>
      <x:c r="D524" s="18" t="str">
        <x:v>3D_Brain_VIEW_FLAIR_Tra</x:v>
      </x:c>
      <x:c r="E524" s="15" t="str">
        <x:v>dicom1</x:v>
      </x:c>
      <x:c r="F524" s="17" t="n">
        <x:v>1</x:v>
      </x:c>
      <x:c r="G524" s="17" t="n">
        <x:v>0</x:v>
      </x:c>
      <x:c r="H524" s="17" t="n">
        <x:v>0</x:v>
      </x:c>
      <x:c r="I524" s="17" t="n">
        <x:v>0</x:v>
      </x:c>
      <x:c r="J524" s="17" t="n">
        <x:v>236</x:v>
      </x:c>
      <x:c r="K524" s="17" t="n">
        <x:v>8790275</x:v>
      </x:c>
    </x:row>
    <x:row r="525" ht="46" customHeight="1">
      <x:c r="A525" s="15" t="str">
        <x:v>10068</x:v>
      </x:c>
      <x:c r="B525" s="15" t="str">
        <x:v>19010305</x:v>
      </x:c>
      <x:c r="C525" s="17" t="n">
        <x:v>428</x:v>
      </x:c>
      <x:c r="D525" s="18" t="str">
        <x:v>TRA_3D_T1_HRGD</x:v>
      </x:c>
      <x:c r="E525" s="15" t="str">
        <x:v>dicom1</x:v>
      </x:c>
      <x:c r="F525" s="17" t="n">
        <x:v>0</x:v>
      </x:c>
      <x:c r="G525" s="17" t="n">
        <x:v>0</x:v>
      </x:c>
      <x:c r="H525" s="17" t="n">
        <x:v>1</x:v>
      </x:c>
      <x:c r="I525" s="17" t="n">
        <x:v>0</x:v>
      </x:c>
      <x:c r="J525" s="17" t="n">
        <x:v>180</x:v>
      </x:c>
      <x:c r="K525" s="17" t="n">
        <x:v>36348766</x:v>
      </x:c>
    </x:row>
    <x:row r="526" ht="46" customHeight="1">
      <x:c r="A526" s="15" t="str">
        <x:v>10068</x:v>
      </x:c>
      <x:c r="B526" s="15" t="str">
        <x:v>19010429</x:v>
      </x:c>
      <x:c r="C526" s="17" t="n">
        <x:v>483</x:v>
      </x:c>
      <x:c r="D526" s="18" t="str">
        <x:v>T2W_TSE-GAD</x:v>
      </x:c>
      <x:c r="E526" s="15" t="str">
        <x:v>dicom1</x:v>
      </x:c>
      <x:c r="F526" s="17" t="n">
        <x:v>0</x:v>
      </x:c>
      <x:c r="G526" s="17" t="n">
        <x:v>1</x:v>
      </x:c>
      <x:c r="H526" s="17" t="n">
        <x:v>0</x:v>
      </x:c>
      <x:c r="I526" s="17" t="n">
        <x:v>0</x:v>
      </x:c>
      <x:c r="J526" s="17" t="n">
        <x:v>24</x:v>
      </x:c>
      <x:c r="K526" s="17" t="n">
        <x:v>7250617</x:v>
      </x:c>
    </x:row>
    <x:row r="527" ht="46" customHeight="1">
      <x:c r="A527" s="15" t="str">
        <x:v>10068</x:v>
      </x:c>
      <x:c r="B527" s="15" t="str">
        <x:v>19010429</x:v>
      </x:c>
      <x:c r="C527" s="17" t="n">
        <x:v>483</x:v>
      </x:c>
      <x:c r="D527" s="18" t="str">
        <x:v>3D_Brain_VIEW_FLAIR_Tra</x:v>
      </x:c>
      <x:c r="E527" s="15" t="str">
        <x:v>dicom1</x:v>
      </x:c>
      <x:c r="F527" s="17" t="n">
        <x:v>1</x:v>
      </x:c>
      <x:c r="G527" s="17" t="n">
        <x:v>0</x:v>
      </x:c>
      <x:c r="H527" s="17" t="n">
        <x:v>0</x:v>
      </x:c>
      <x:c r="I527" s="17" t="n">
        <x:v>0</x:v>
      </x:c>
      <x:c r="J527" s="17" t="n">
        <x:v>236</x:v>
      </x:c>
      <x:c r="K527" s="17" t="n">
        <x:v>8374701</x:v>
      </x:c>
    </x:row>
    <x:row r="528" ht="46" customHeight="1">
      <x:c r="A528" s="15" t="str">
        <x:v>10068</x:v>
      </x:c>
      <x:c r="B528" s="15" t="str">
        <x:v>19010429</x:v>
      </x:c>
      <x:c r="C528" s="17" t="n">
        <x:v>483</x:v>
      </x:c>
      <x:c r="D528" s="18" t="str">
        <x:v>TRA_3D_T1_HRGD</x:v>
      </x:c>
      <x:c r="E528" s="15" t="str">
        <x:v>dicom1</x:v>
      </x:c>
      <x:c r="F528" s="17" t="n">
        <x:v>0</x:v>
      </x:c>
      <x:c r="G528" s="17" t="n">
        <x:v>0</x:v>
      </x:c>
      <x:c r="H528" s="17" t="n">
        <x:v>1</x:v>
      </x:c>
      <x:c r="I528" s="17" t="n">
        <x:v>0</x:v>
      </x:c>
      <x:c r="J528" s="17" t="n">
        <x:v>200</x:v>
      </x:c>
      <x:c r="K528" s="17" t="n">
        <x:v>39247671</x:v>
      </x:c>
    </x:row>
    <x:row r="529" ht="46" customHeight="1">
      <x:c r="A529" s="15" t="str">
        <x:v>10068</x:v>
      </x:c>
      <x:c r="B529" s="15" t="str">
        <x:v>19001104</x:v>
      </x:c>
      <x:c r="C529" s="17" t="n">
        <x:v>307</x:v>
      </x:c>
      <x:c r="D529" s="18" t="str">
        <x:v>T2W_TSE-GAD</x:v>
      </x:c>
      <x:c r="E529" s="15" t="str">
        <x:v>dicom1</x:v>
      </x:c>
      <x:c r="F529" s="17" t="n">
        <x:v>0</x:v>
      </x:c>
      <x:c r="G529" s="17" t="n">
        <x:v>1</x:v>
      </x:c>
      <x:c r="H529" s="17" t="n">
        <x:v>0</x:v>
      </x:c>
      <x:c r="I529" s="17" t="n">
        <x:v>0</x:v>
      </x:c>
      <x:c r="J529" s="17" t="n">
        <x:v>26</x:v>
      </x:c>
      <x:c r="K529" s="17" t="n">
        <x:v>6331668</x:v>
      </x:c>
    </x:row>
    <x:row r="530" ht="46" customHeight="1">
      <x:c r="A530" s="15" t="str">
        <x:v>10068</x:v>
      </x:c>
      <x:c r="B530" s="15" t="str">
        <x:v>19001104</x:v>
      </x:c>
      <x:c r="C530" s="17" t="n">
        <x:v>307</x:v>
      </x:c>
      <x:c r="D530" s="18" t="str">
        <x:v>3D_Brain_VIEW_FLAIR_Tra</x:v>
      </x:c>
      <x:c r="E530" s="15" t="str">
        <x:v>dicom1</x:v>
      </x:c>
      <x:c r="F530" s="17" t="n">
        <x:v>1</x:v>
      </x:c>
      <x:c r="G530" s="17" t="n">
        <x:v>0</x:v>
      </x:c>
      <x:c r="H530" s="17" t="n">
        <x:v>0</x:v>
      </x:c>
      <x:c r="I530" s="17" t="n">
        <x:v>0</x:v>
      </x:c>
      <x:c r="J530" s="17" t="n">
        <x:v>236</x:v>
      </x:c>
      <x:c r="K530" s="17" t="n">
        <x:v>7096487</x:v>
      </x:c>
    </x:row>
    <x:row r="531" ht="46" customHeight="1">
      <x:c r="A531" s="15" t="str">
        <x:v>10068</x:v>
      </x:c>
      <x:c r="B531" s="15" t="str">
        <x:v>19001104</x:v>
      </x:c>
      <x:c r="C531" s="17" t="n">
        <x:v>307</x:v>
      </x:c>
      <x:c r="D531" s="18" t="str">
        <x:v>TRA_3D_T1_HRGD</x:v>
      </x:c>
      <x:c r="E531" s="15" t="str">
        <x:v>dicom1</x:v>
      </x:c>
      <x:c r="F531" s="17" t="n">
        <x:v>0</x:v>
      </x:c>
      <x:c r="G531" s="17" t="n">
        <x:v>0</x:v>
      </x:c>
      <x:c r="H531" s="17" t="n">
        <x:v>1</x:v>
      </x:c>
      <x:c r="I531" s="17" t="n">
        <x:v>0</x:v>
      </x:c>
      <x:c r="J531" s="17" t="n">
        <x:v>160</x:v>
      </x:c>
      <x:c r="K531" s="17" t="n">
        <x:v>28702965</x:v>
      </x:c>
    </x:row>
    <x:row r="532" ht="46" customHeight="1">
      <x:c r="A532" s="15" t="str">
        <x:v>10071</x:v>
      </x:c>
      <x:c r="B532" s="15" t="str">
        <x:v>19010806</x:v>
      </x:c>
      <x:c r="C532" s="17" t="n">
        <x:v>582</x:v>
      </x:c>
      <x:c r="D532" s="18" t="str">
        <x:v>TRA_TSE_T2</x:v>
      </x:c>
      <x:c r="E532" s="15" t="str">
        <x:v>dicom1</x:v>
      </x:c>
      <x:c r="F532" s="17" t="n">
        <x:v>0</x:v>
      </x:c>
      <x:c r="G532" s="17" t="n">
        <x:v>1</x:v>
      </x:c>
      <x:c r="H532" s="17" t="n">
        <x:v>0</x:v>
      </x:c>
      <x:c r="I532" s="17" t="n">
        <x:v>0</x:v>
      </x:c>
      <x:c r="J532" s="17" t="n">
        <x:v>24</x:v>
      </x:c>
      <x:c r="K532" s="17" t="n">
        <x:v>1583979</x:v>
      </x:c>
    </x:row>
    <x:row r="533" ht="46" customHeight="1">
      <x:c r="A533" s="15" t="str">
        <x:v>10071</x:v>
      </x:c>
      <x:c r="B533" s="15" t="str">
        <x:v>19010806</x:v>
      </x:c>
      <x:c r="C533" s="17" t="n">
        <x:v>582</x:v>
      </x:c>
      <x:c r="D533" s="18" t="str">
        <x:v>TRA-3D-T1Gd</x:v>
      </x:c>
      <x:c r="E533" s="15" t="str">
        <x:v>dicom1</x:v>
      </x:c>
      <x:c r="F533" s="17" t="n">
        <x:v>0</x:v>
      </x:c>
      <x:c r="G533" s="17" t="n">
        <x:v>0</x:v>
      </x:c>
      <x:c r="H533" s="17" t="n">
        <x:v>1</x:v>
      </x:c>
      <x:c r="I533" s="17" t="n">
        <x:v>0</x:v>
      </x:c>
      <x:c r="J533" s="17" t="n">
        <x:v>140</x:v>
      </x:c>
      <x:c r="K533" s="17" t="n">
        <x:v>7395624</x:v>
      </x:c>
    </x:row>
    <x:row r="534" ht="46" customHeight="1">
      <x:c r="A534" s="15" t="str">
        <x:v>10071</x:v>
      </x:c>
      <x:c r="B534" s="15" t="str">
        <x:v>19010806</x:v>
      </x:c>
      <x:c r="C534" s="17" t="n">
        <x:v>582</x:v>
      </x:c>
      <x:c r="D534" s="18" t="str">
        <x:v>FLAIR_longTR</x:v>
      </x:c>
      <x:c r="E534" s="15" t="str">
        <x:v>dicom1</x:v>
      </x:c>
      <x:c r="F534" s="17" t="n">
        <x:v>1</x:v>
      </x:c>
      <x:c r="G534" s="17" t="n">
        <x:v>0</x:v>
      </x:c>
      <x:c r="H534" s="17" t="n">
        <x:v>0</x:v>
      </x:c>
      <x:c r="I534" s="17" t="n">
        <x:v>0</x:v>
      </x:c>
      <x:c r="J534" s="17" t="n">
        <x:v>25</x:v>
      </x:c>
      <x:c r="K534" s="17" t="n">
        <x:v>1359508</x:v>
      </x:c>
    </x:row>
    <x:row r="535" ht="46" customHeight="1">
      <x:c r="A535" s="15" t="str">
        <x:v>10071</x:v>
      </x:c>
      <x:c r="B535" s="15" t="str">
        <x:v>19000320</x:v>
      </x:c>
      <x:c r="C535" s="17" t="n">
        <x:v>78</x:v>
      </x:c>
      <x:c r="D535" s="18" t="str">
        <x:v>T1W_3D_FFE_NAVEGADOR</x:v>
      </x:c>
      <x:c r="E535" s="15" t="str">
        <x:v>dicom1</x:v>
      </x:c>
      <x:c r="F535" s="17" t="n">
        <x:v>0</x:v>
      </x:c>
      <x:c r="G535" s="17" t="n">
        <x:v>0</x:v>
      </x:c>
      <x:c r="H535" s="17" t="n">
        <x:v>1</x:v>
      </x:c>
      <x:c r="I535" s="17" t="n">
        <x:v>0</x:v>
      </x:c>
      <x:c r="J535" s="17" t="n">
        <x:v>206</x:v>
      </x:c>
      <x:c r="K535" s="17" t="n">
        <x:v>21244007</x:v>
      </x:c>
    </x:row>
    <x:row r="536" ht="46" customHeight="1">
      <x:c r="A536" s="15" t="str">
        <x:v>10071</x:v>
      </x:c>
      <x:c r="B536" s="15" t="str">
        <x:v>19000320</x:v>
      </x:c>
      <x:c r="C536" s="17" t="n">
        <x:v>78</x:v>
      </x:c>
      <x:c r="D536" s="18" t="str">
        <x:v>TRA_TSE_T2</x:v>
      </x:c>
      <x:c r="E536" s="15" t="str">
        <x:v>dicom1</x:v>
      </x:c>
      <x:c r="F536" s="17" t="n">
        <x:v>0</x:v>
      </x:c>
      <x:c r="G536" s="17" t="n">
        <x:v>1</x:v>
      </x:c>
      <x:c r="H536" s="17" t="n">
        <x:v>0</x:v>
      </x:c>
      <x:c r="I536" s="17" t="n">
        <x:v>0</x:v>
      </x:c>
      <x:c r="J536" s="17" t="n">
        <x:v>24</x:v>
      </x:c>
      <x:c r="K536" s="17" t="n">
        <x:v>1561566</x:v>
      </x:c>
    </x:row>
    <x:row r="537" ht="46" customHeight="1">
      <x:c r="A537" s="15" t="str">
        <x:v>10071</x:v>
      </x:c>
      <x:c r="B537" s="15" t="str">
        <x:v>19000320</x:v>
      </x:c>
      <x:c r="C537" s="17" t="n">
        <x:v>78</x:v>
      </x:c>
      <x:c r="D537" s="18" t="str">
        <x:v>FLAIR_longTR</x:v>
      </x:c>
      <x:c r="E537" s="15" t="str">
        <x:v>dicom1</x:v>
      </x:c>
      <x:c r="F537" s="17" t="n">
        <x:v>1</x:v>
      </x:c>
      <x:c r="G537" s="17" t="n">
        <x:v>0</x:v>
      </x:c>
      <x:c r="H537" s="17" t="n">
        <x:v>0</x:v>
      </x:c>
      <x:c r="I537" s="17" t="n">
        <x:v>0</x:v>
      </x:c>
      <x:c r="J537" s="17" t="n">
        <x:v>25</x:v>
      </x:c>
      <x:c r="K537" s="17" t="n">
        <x:v>1370780</x:v>
      </x:c>
    </x:row>
    <x:row r="538" ht="46" customHeight="1">
      <x:c r="A538" s="15" t="str">
        <x:v>10071</x:v>
      </x:c>
      <x:c r="B538" s="15" t="str">
        <x:v>19000101</x:v>
      </x:c>
      <x:c r="C538" s="17" t="n">
        <x:v>0</x:v>
      </x:c>
      <x:c r="D538" s="18" t="str">
        <x:v>eFLAIR_longTR</x:v>
      </x:c>
      <x:c r="E538" s="15" t="str">
        <x:v>dicom1</x:v>
      </x:c>
      <x:c r="F538" s="17" t="n">
        <x:v>1</x:v>
      </x:c>
      <x:c r="G538" s="17" t="n">
        <x:v>0</x:v>
      </x:c>
      <x:c r="H538" s="17" t="n">
        <x:v>0</x:v>
      </x:c>
      <x:c r="I538" s="17" t="n">
        <x:v>0</x:v>
      </x:c>
      <x:c r="J538" s="17" t="n">
        <x:v>25</x:v>
      </x:c>
      <x:c r="K538" s="17" t="n">
        <x:v>1392864</x:v>
      </x:c>
    </x:row>
    <x:row r="539" ht="46" customHeight="1">
      <x:c r="A539" s="15" t="str">
        <x:v>10071</x:v>
      </x:c>
      <x:c r="B539" s="15" t="str">
        <x:v>19000101</x:v>
      </x:c>
      <x:c r="C539" s="17" t="n">
        <x:v>0</x:v>
      </x:c>
      <x:c r="D539" s="18" t="str">
        <x:v>eTRA_TSE_T2</x:v>
      </x:c>
      <x:c r="E539" s="15" t="str">
        <x:v>dicom1</x:v>
      </x:c>
      <x:c r="F539" s="17" t="n">
        <x:v>0</x:v>
      </x:c>
      <x:c r="G539" s="17" t="n">
        <x:v>1</x:v>
      </x:c>
      <x:c r="H539" s="17" t="n">
        <x:v>0</x:v>
      </x:c>
      <x:c r="I539" s="17" t="n">
        <x:v>0</x:v>
      </x:c>
      <x:c r="J539" s="17" t="n">
        <x:v>24</x:v>
      </x:c>
      <x:c r="K539" s="17" t="n">
        <x:v>1520696</x:v>
      </x:c>
    </x:row>
    <x:row r="540" ht="46" customHeight="1">
      <x:c r="A540" s="15" t="str">
        <x:v>10071</x:v>
      </x:c>
      <x:c r="B540" s="15" t="str">
        <x:v>19000101</x:v>
      </x:c>
      <x:c r="C540" s="17" t="n">
        <x:v>0</x:v>
      </x:c>
      <x:c r="D540" s="18" t="str">
        <x:v>eTRA-3D-T1Gd</x:v>
      </x:c>
      <x:c r="E540" s="15" t="str">
        <x:v>dicom1</x:v>
      </x:c>
      <x:c r="F540" s="17" t="n">
        <x:v>0</x:v>
      </x:c>
      <x:c r="G540" s="17" t="n">
        <x:v>0</x:v>
      </x:c>
      <x:c r="H540" s="17" t="n">
        <x:v>1</x:v>
      </x:c>
      <x:c r="I540" s="17" t="n">
        <x:v>0</x:v>
      </x:c>
      <x:c r="J540" s="17" t="n">
        <x:v>150</x:v>
      </x:c>
      <x:c r="K540" s="17" t="n">
        <x:v>7795346</x:v>
      </x:c>
    </x:row>
    <x:row r="541" ht="46" customHeight="1">
      <x:c r="A541" s="15" t="str">
        <x:v>10071</x:v>
      </x:c>
      <x:c r="B541" s="15" t="str">
        <x:v>19011212</x:v>
      </x:c>
      <x:c r="C541" s="17" t="n">
        <x:v>710</x:v>
      </x:c>
      <x:c r="D541" s="18" t="str">
        <x:v>eTRA_TSE_T2</x:v>
      </x:c>
      <x:c r="E541" s="15" t="str">
        <x:v>dicom1</x:v>
      </x:c>
      <x:c r="F541" s="17" t="n">
        <x:v>0</x:v>
      </x:c>
      <x:c r="G541" s="17" t="n">
        <x:v>1</x:v>
      </x:c>
      <x:c r="H541" s="17" t="n">
        <x:v>0</x:v>
      </x:c>
      <x:c r="I541" s="17" t="n">
        <x:v>0</x:v>
      </x:c>
      <x:c r="J541" s="17" t="n">
        <x:v>24</x:v>
      </x:c>
      <x:c r="K541" s="17" t="n">
        <x:v>1545562</x:v>
      </x:c>
    </x:row>
    <x:row r="542" ht="46" customHeight="1">
      <x:c r="A542" s="15" t="str">
        <x:v>10071</x:v>
      </x:c>
      <x:c r="B542" s="15" t="str">
        <x:v>19011212</x:v>
      </x:c>
      <x:c r="C542" s="17" t="n">
        <x:v>710</x:v>
      </x:c>
      <x:c r="D542" s="18" t="str">
        <x:v>eTRA-3D-T1Gd</x:v>
      </x:c>
      <x:c r="E542" s="15" t="str">
        <x:v>dicom1</x:v>
      </x:c>
      <x:c r="F542" s="17" t="n">
        <x:v>0</x:v>
      </x:c>
      <x:c r="G542" s="17" t="n">
        <x:v>0</x:v>
      </x:c>
      <x:c r="H542" s="17" t="n">
        <x:v>1</x:v>
      </x:c>
      <x:c r="I542" s="17" t="n">
        <x:v>0</x:v>
      </x:c>
      <x:c r="J542" s="17" t="n">
        <x:v>145</x:v>
      </x:c>
      <x:c r="K542" s="17" t="n">
        <x:v>7389955</x:v>
      </x:c>
    </x:row>
    <x:row r="543" ht="46" customHeight="1">
      <x:c r="A543" s="15" t="str">
        <x:v>10071</x:v>
      </x:c>
      <x:c r="B543" s="15" t="str">
        <x:v>19011212</x:v>
      </x:c>
      <x:c r="C543" s="17" t="n">
        <x:v>710</x:v>
      </x:c>
      <x:c r="D543" s="18" t="str">
        <x:v>FLAIR_longTR</x:v>
      </x:c>
      <x:c r="E543" s="15" t="str">
        <x:v>dicom1</x:v>
      </x:c>
      <x:c r="F543" s="17" t="n">
        <x:v>1</x:v>
      </x:c>
      <x:c r="G543" s="17" t="n">
        <x:v>0</x:v>
      </x:c>
      <x:c r="H543" s="17" t="n">
        <x:v>0</x:v>
      </x:c>
      <x:c r="I543" s="17" t="n">
        <x:v>0</x:v>
      </x:c>
      <x:c r="J543" s="17" t="n">
        <x:v>25</x:v>
      </x:c>
      <x:c r="K543" s="17" t="n">
        <x:v>1445583</x:v>
      </x:c>
    </x:row>
    <x:row r="544" ht="46" customHeight="1">
      <x:c r="A544" s="15" t="str">
        <x:v>10071</x:v>
      </x:c>
      <x:c r="B544" s="15" t="str">
        <x:v>19020812</x:v>
      </x:c>
      <x:c r="C544" s="17" t="n">
        <x:v>953</x:v>
      </x:c>
      <x:c r="D544" s="18" t="str">
        <x:v>eTRA_TSE_T2</x:v>
      </x:c>
      <x:c r="E544" s="15" t="str">
        <x:v>dicom1</x:v>
      </x:c>
      <x:c r="F544" s="17" t="n">
        <x:v>0</x:v>
      </x:c>
      <x:c r="G544" s="17" t="n">
        <x:v>1</x:v>
      </x:c>
      <x:c r="H544" s="17" t="n">
        <x:v>0</x:v>
      </x:c>
      <x:c r="I544" s="17" t="n">
        <x:v>0</x:v>
      </x:c>
      <x:c r="J544" s="17" t="n">
        <x:v>24</x:v>
      </x:c>
      <x:c r="K544" s="17" t="n">
        <x:v>1550791</x:v>
      </x:c>
    </x:row>
    <x:row r="545" ht="46" customHeight="1">
      <x:c r="A545" s="15" t="str">
        <x:v>10071</x:v>
      </x:c>
      <x:c r="B545" s="15" t="str">
        <x:v>19020812</x:v>
      </x:c>
      <x:c r="C545" s="17" t="n">
        <x:v>953</x:v>
      </x:c>
      <x:c r="D545" s="18" t="str">
        <x:v>eTRA-3D-T1Gd</x:v>
      </x:c>
      <x:c r="E545" s="15" t="str">
        <x:v>dicom1</x:v>
      </x:c>
      <x:c r="F545" s="17" t="n">
        <x:v>0</x:v>
      </x:c>
      <x:c r="G545" s="17" t="n">
        <x:v>0</x:v>
      </x:c>
      <x:c r="H545" s="17" t="n">
        <x:v>1</x:v>
      </x:c>
      <x:c r="I545" s="17" t="n">
        <x:v>0</x:v>
      </x:c>
      <x:c r="J545" s="17" t="n">
        <x:v>155</x:v>
      </x:c>
      <x:c r="K545" s="17" t="n">
        <x:v>7780208</x:v>
      </x:c>
    </x:row>
    <x:row r="546" ht="46" customHeight="1">
      <x:c r="A546" s="15" t="str">
        <x:v>10071</x:v>
      </x:c>
      <x:c r="B546" s="15" t="str">
        <x:v>19020812</x:v>
      </x:c>
      <x:c r="C546" s="17" t="n">
        <x:v>953</x:v>
      </x:c>
      <x:c r="D546" s="18" t="str">
        <x:v>FLAIR_longTR</x:v>
      </x:c>
      <x:c r="E546" s="15" t="str">
        <x:v>dicom1</x:v>
      </x:c>
      <x:c r="F546" s="17" t="n">
        <x:v>1</x:v>
      </x:c>
      <x:c r="G546" s="17" t="n">
        <x:v>0</x:v>
      </x:c>
      <x:c r="H546" s="17" t="n">
        <x:v>0</x:v>
      </x:c>
      <x:c r="I546" s="17" t="n">
        <x:v>0</x:v>
      </x:c>
      <x:c r="J546" s="17" t="n">
        <x:v>30</x:v>
      </x:c>
      <x:c r="K546" s="17" t="n">
        <x:v>1586967</x:v>
      </x:c>
    </x:row>
    <x:row r="547" ht="46" customHeight="1">
      <x:c r="A547" s="15" t="str">
        <x:v>10071</x:v>
      </x:c>
      <x:c r="B547" s="15" t="str">
        <x:v>19020212</x:v>
      </x:c>
      <x:c r="C547" s="17" t="n">
        <x:v>772</x:v>
      </x:c>
      <x:c r="D547" s="18" t="str">
        <x:v>eFLAIR_longTR</x:v>
      </x:c>
      <x:c r="E547" s="15" t="str">
        <x:v>dicom1</x:v>
      </x:c>
      <x:c r="F547" s="17" t="n">
        <x:v>1</x:v>
      </x:c>
      <x:c r="G547" s="17" t="n">
        <x:v>0</x:v>
      </x:c>
      <x:c r="H547" s="17" t="n">
        <x:v>0</x:v>
      </x:c>
      <x:c r="I547" s="17" t="n">
        <x:v>0</x:v>
      </x:c>
      <x:c r="J547" s="17" t="n">
        <x:v>32</x:v>
      </x:c>
      <x:c r="K547" s="17" t="n">
        <x:v>1657730</x:v>
      </x:c>
    </x:row>
    <x:row r="548" ht="46" customHeight="1">
      <x:c r="A548" s="15" t="str">
        <x:v>10071</x:v>
      </x:c>
      <x:c r="B548" s="15" t="str">
        <x:v>19020212</x:v>
      </x:c>
      <x:c r="C548" s="17" t="n">
        <x:v>772</x:v>
      </x:c>
      <x:c r="D548" s="18" t="str">
        <x:v>eTRA-3D-MTCGd</x:v>
      </x:c>
      <x:c r="E548" s="15" t="str">
        <x:v>dicom1</x:v>
      </x:c>
      <x:c r="F548" s="17" t="n">
        <x:v>0</x:v>
      </x:c>
      <x:c r="G548" s="17" t="n">
        <x:v>0</x:v>
      </x:c>
      <x:c r="H548" s="17" t="n">
        <x:v>0</x:v>
      </x:c>
      <x:c r="I548" s="17" t="n">
        <x:v>0</x:v>
      </x:c>
      <x:c r="J548" s="17" t="n">
        <x:v>140</x:v>
      </x:c>
      <x:c r="K548" s="17" t="n">
        <x:v>6966157</x:v>
      </x:c>
    </x:row>
    <x:row r="549" ht="46" customHeight="1">
      <x:c r="A549" s="15" t="str">
        <x:v>10071</x:v>
      </x:c>
      <x:c r="B549" s="15" t="str">
        <x:v>19020212</x:v>
      </x:c>
      <x:c r="C549" s="17" t="n">
        <x:v>772</x:v>
      </x:c>
      <x:c r="D549" s="18" t="str">
        <x:v>eTRA-TSE-T2</x:v>
      </x:c>
      <x:c r="E549" s="15" t="str">
        <x:v>dicom1</x:v>
      </x:c>
      <x:c r="F549" s="17" t="n">
        <x:v>0</x:v>
      </x:c>
      <x:c r="G549" s="17" t="n">
        <x:v>1</x:v>
      </x:c>
      <x:c r="H549" s="17" t="n">
        <x:v>0</x:v>
      </x:c>
      <x:c r="I549" s="17" t="n">
        <x:v>0</x:v>
      </x:c>
      <x:c r="J549" s="17" t="n">
        <x:v>32</x:v>
      </x:c>
      <x:c r="K549" s="17" t="n">
        <x:v>1848665</x:v>
      </x:c>
    </x:row>
    <x:row r="550" ht="46" customHeight="1">
      <x:c r="A550" s="15" t="str">
        <x:v>10071</x:v>
      </x:c>
      <x:c r="B550" s="15" t="str">
        <x:v>19020615</x:v>
      </x:c>
      <x:c r="C550" s="17" t="n">
        <x:v>895</x:v>
      </x:c>
      <x:c r="D550" s="18" t="str">
        <x:v>TRA_TSE_T2</x:v>
      </x:c>
      <x:c r="E550" s="15" t="str">
        <x:v>dicom1</x:v>
      </x:c>
      <x:c r="F550" s="17" t="n">
        <x:v>0</x:v>
      </x:c>
      <x:c r="G550" s="17" t="n">
        <x:v>1</x:v>
      </x:c>
      <x:c r="H550" s="17" t="n">
        <x:v>0</x:v>
      </x:c>
      <x:c r="I550" s="17" t="n">
        <x:v>0</x:v>
      </x:c>
      <x:c r="J550" s="17" t="n">
        <x:v>24</x:v>
      </x:c>
      <x:c r="K550" s="17" t="n">
        <x:v>1590972</x:v>
      </x:c>
    </x:row>
    <x:row r="551" ht="46" customHeight="1">
      <x:c r="A551" s="15" t="str">
        <x:v>10071</x:v>
      </x:c>
      <x:c r="B551" s="15" t="str">
        <x:v>19020615</x:v>
      </x:c>
      <x:c r="C551" s="17" t="n">
        <x:v>895</x:v>
      </x:c>
      <x:c r="D551" s="18" t="str">
        <x:v>TRA-3D-T1Gd</x:v>
      </x:c>
      <x:c r="E551" s="15" t="str">
        <x:v>dicom1</x:v>
      </x:c>
      <x:c r="F551" s="17" t="n">
        <x:v>0</x:v>
      </x:c>
      <x:c r="G551" s="17" t="n">
        <x:v>0</x:v>
      </x:c>
      <x:c r="H551" s="17" t="n">
        <x:v>1</x:v>
      </x:c>
      <x:c r="I551" s="17" t="n">
        <x:v>0</x:v>
      </x:c>
      <x:c r="J551" s="17" t="n">
        <x:v>140</x:v>
      </x:c>
      <x:c r="K551" s="17" t="n">
        <x:v>7350225</x:v>
      </x:c>
    </x:row>
    <x:row r="552" ht="46" customHeight="1">
      <x:c r="A552" s="15" t="str">
        <x:v>10071</x:v>
      </x:c>
      <x:c r="B552" s="15" t="str">
        <x:v>19020615</x:v>
      </x:c>
      <x:c r="C552" s="17" t="n">
        <x:v>895</x:v>
      </x:c>
      <x:c r="D552" s="18" t="str">
        <x:v>FLAIR_longTR</x:v>
      </x:c>
      <x:c r="E552" s="15" t="str">
        <x:v>dicom1</x:v>
      </x:c>
      <x:c r="F552" s="17" t="n">
        <x:v>1</x:v>
      </x:c>
      <x:c r="G552" s="17" t="n">
        <x:v>0</x:v>
      </x:c>
      <x:c r="H552" s="17" t="n">
        <x:v>0</x:v>
      </x:c>
      <x:c r="I552" s="17" t="n">
        <x:v>0</x:v>
      </x:c>
      <x:c r="J552" s="17" t="n">
        <x:v>25</x:v>
      </x:c>
      <x:c r="K552" s="17" t="n">
        <x:v>1382356</x:v>
      </x:c>
    </x:row>
    <x:row r="553" ht="46" customHeight="1">
      <x:c r="A553" s="15" t="str">
        <x:v>10071</x:v>
      </x:c>
      <x:c r="B553" s="15" t="str">
        <x:v>19020407</x:v>
      </x:c>
      <x:c r="C553" s="17" t="n">
        <x:v>826</x:v>
      </x:c>
      <x:c r="D553" s="18" t="str">
        <x:v>eTRA_TSE_T2</x:v>
      </x:c>
      <x:c r="E553" s="15" t="str">
        <x:v>dicom1</x:v>
      </x:c>
      <x:c r="F553" s="17" t="n">
        <x:v>0</x:v>
      </x:c>
      <x:c r="G553" s="17" t="n">
        <x:v>1</x:v>
      </x:c>
      <x:c r="H553" s="17" t="n">
        <x:v>0</x:v>
      </x:c>
      <x:c r="I553" s="17" t="n">
        <x:v>0</x:v>
      </x:c>
      <x:c r="J553" s="17" t="n">
        <x:v>24</x:v>
      </x:c>
      <x:c r="K553" s="17" t="n">
        <x:v>1585921</x:v>
      </x:c>
    </x:row>
    <x:row r="554" ht="46" customHeight="1">
      <x:c r="A554" s="15" t="str">
        <x:v>10071</x:v>
      </x:c>
      <x:c r="B554" s="15" t="str">
        <x:v>19020407</x:v>
      </x:c>
      <x:c r="C554" s="17" t="n">
        <x:v>826</x:v>
      </x:c>
      <x:c r="D554" s="18" t="str">
        <x:v>eTRA-3D-T1Gd</x:v>
      </x:c>
      <x:c r="E554" s="15" t="str">
        <x:v>dicom1</x:v>
      </x:c>
      <x:c r="F554" s="17" t="n">
        <x:v>0</x:v>
      </x:c>
      <x:c r="G554" s="17" t="n">
        <x:v>0</x:v>
      </x:c>
      <x:c r="H554" s="17" t="n">
        <x:v>1</x:v>
      </x:c>
      <x:c r="I554" s="17" t="n">
        <x:v>0</x:v>
      </x:c>
      <x:c r="J554" s="17" t="n">
        <x:v>155</x:v>
      </x:c>
      <x:c r="K554" s="17" t="n">
        <x:v>7820807</x:v>
      </x:c>
    </x:row>
    <x:row r="555" ht="46" customHeight="1">
      <x:c r="A555" s="15" t="str">
        <x:v>10071</x:v>
      </x:c>
      <x:c r="B555" s="15" t="str">
        <x:v>19020407</x:v>
      </x:c>
      <x:c r="C555" s="17" t="n">
        <x:v>826</x:v>
      </x:c>
      <x:c r="D555" s="18" t="str">
        <x:v>FLAIR_longTR</x:v>
      </x:c>
      <x:c r="E555" s="15" t="str">
        <x:v>dicom1</x:v>
      </x:c>
      <x:c r="F555" s="17" t="n">
        <x:v>1</x:v>
      </x:c>
      <x:c r="G555" s="17" t="n">
        <x:v>0</x:v>
      </x:c>
      <x:c r="H555" s="17" t="n">
        <x:v>0</x:v>
      </x:c>
      <x:c r="I555" s="17" t="n">
        <x:v>0</x:v>
      </x:c>
      <x:c r="J555" s="17" t="n">
        <x:v>27</x:v>
      </x:c>
      <x:c r="K555" s="17" t="n">
        <x:v>1506998</x:v>
      </x:c>
    </x:row>
    <x:row r="556" ht="46" customHeight="1">
      <x:c r="A556" s="15" t="str">
        <x:v>10071</x:v>
      </x:c>
      <x:c r="B556" s="15" t="str">
        <x:v>19000110</x:v>
      </x:c>
      <x:c r="C556" s="17" t="n">
        <x:v>9</x:v>
      </x:c>
      <x:c r="D556" s="18" t="str">
        <x:v>TRA_TSE_T2</x:v>
      </x:c>
      <x:c r="E556" s="15" t="str">
        <x:v>dicom1</x:v>
      </x:c>
      <x:c r="F556" s="17" t="n">
        <x:v>0</x:v>
      </x:c>
      <x:c r="G556" s="17" t="n">
        <x:v>1</x:v>
      </x:c>
      <x:c r="H556" s="17" t="n">
        <x:v>0</x:v>
      </x:c>
      <x:c r="I556" s="17" t="n">
        <x:v>0</x:v>
      </x:c>
      <x:c r="J556" s="17" t="n">
        <x:v>70</x:v>
      </x:c>
      <x:c r="K556" s="17" t="n">
        <x:v>3533788</x:v>
      </x:c>
    </x:row>
    <x:row r="557" ht="46" customHeight="1">
      <x:c r="A557" s="15" t="str">
        <x:v>10071</x:v>
      </x:c>
      <x:c r="B557" s="15" t="str">
        <x:v>19000110</x:v>
      </x:c>
      <x:c r="C557" s="17" t="n">
        <x:v>9</x:v>
      </x:c>
      <x:c r="D557" s="18" t="str">
        <x:v>eTRA-3D-T1Gd</x:v>
      </x:c>
      <x:c r="E557" s="15" t="str">
        <x:v>dicom1</x:v>
      </x:c>
      <x:c r="F557" s="17" t="n">
        <x:v>0</x:v>
      </x:c>
      <x:c r="G557" s="17" t="n">
        <x:v>0</x:v>
      </x:c>
      <x:c r="H557" s="17" t="n">
        <x:v>1</x:v>
      </x:c>
      <x:c r="I557" s="17" t="n">
        <x:v>0</x:v>
      </x:c>
      <x:c r="J557" s="17" t="n">
        <x:v>120</x:v>
      </x:c>
      <x:c r="K557" s="17" t="n">
        <x:v>6061137</x:v>
      </x:c>
    </x:row>
    <x:row r="558" ht="46" customHeight="1">
      <x:c r="A558" s="15" t="str">
        <x:v>10071</x:v>
      </x:c>
      <x:c r="B558" s="15" t="str">
        <x:v>19010325</x:v>
      </x:c>
      <x:c r="C558" s="17" t="n">
        <x:v>448</x:v>
      </x:c>
      <x:c r="D558" s="18" t="str">
        <x:v>eFLAIR_longTR</x:v>
      </x:c>
      <x:c r="E558" s="15" t="str">
        <x:v>dicom1</x:v>
      </x:c>
      <x:c r="F558" s="17" t="n">
        <x:v>1</x:v>
      </x:c>
      <x:c r="G558" s="17" t="n">
        <x:v>0</x:v>
      </x:c>
      <x:c r="H558" s="17" t="n">
        <x:v>0</x:v>
      </x:c>
      <x:c r="I558" s="17" t="n">
        <x:v>0</x:v>
      </x:c>
      <x:c r="J558" s="17" t="n">
        <x:v>30</x:v>
      </x:c>
      <x:c r="K558" s="17" t="n">
        <x:v>1485808</x:v>
      </x:c>
    </x:row>
    <x:row r="559" ht="46" customHeight="1">
      <x:c r="A559" s="15" t="str">
        <x:v>10071</x:v>
      </x:c>
      <x:c r="B559" s="15" t="str">
        <x:v>19010325</x:v>
      </x:c>
      <x:c r="C559" s="17" t="n">
        <x:v>448</x:v>
      </x:c>
      <x:c r="D559" s="18" t="str">
        <x:v>TRA_TSE_T2</x:v>
      </x:c>
      <x:c r="E559" s="15" t="str">
        <x:v>dicom1</x:v>
      </x:c>
      <x:c r="F559" s="17" t="n">
        <x:v>0</x:v>
      </x:c>
      <x:c r="G559" s="17" t="n">
        <x:v>1</x:v>
      </x:c>
      <x:c r="H559" s="17" t="n">
        <x:v>0</x:v>
      </x:c>
      <x:c r="I559" s="17" t="n">
        <x:v>0</x:v>
      </x:c>
      <x:c r="J559" s="17" t="n">
        <x:v>24</x:v>
      </x:c>
      <x:c r="K559" s="17" t="n">
        <x:v>1477106</x:v>
      </x:c>
    </x:row>
    <x:row r="560" ht="46" customHeight="1">
      <x:c r="A560" s="15" t="str">
        <x:v>10071</x:v>
      </x:c>
      <x:c r="B560" s="15" t="str">
        <x:v>19010325</x:v>
      </x:c>
      <x:c r="C560" s="17" t="n">
        <x:v>448</x:v>
      </x:c>
      <x:c r="D560" s="18" t="str">
        <x:v>eTRA-3D-T1Gd</x:v>
      </x:c>
      <x:c r="E560" s="15" t="str">
        <x:v>dicom1</x:v>
      </x:c>
      <x:c r="F560" s="17" t="n">
        <x:v>0</x:v>
      </x:c>
      <x:c r="G560" s="17" t="n">
        <x:v>0</x:v>
      </x:c>
      <x:c r="H560" s="17" t="n">
        <x:v>1</x:v>
      </x:c>
      <x:c r="I560" s="17" t="n">
        <x:v>0</x:v>
      </x:c>
      <x:c r="J560" s="17" t="n">
        <x:v>140</x:v>
      </x:c>
      <x:c r="K560" s="17" t="n">
        <x:v>7109362</x:v>
      </x:c>
    </x:row>
    <x:row r="561" ht="46" customHeight="1">
      <x:c r="A561" s="15" t="str">
        <x:v>10071</x:v>
      </x:c>
      <x:c r="B561" s="15" t="str">
        <x:v>19011001</x:v>
      </x:c>
      <x:c r="C561" s="17" t="n">
        <x:v>638</x:v>
      </x:c>
      <x:c r="D561" s="18" t="str">
        <x:v>eFLAIR_longTR</x:v>
      </x:c>
      <x:c r="E561" s="15" t="str">
        <x:v>dicom1</x:v>
      </x:c>
      <x:c r="F561" s="17" t="n">
        <x:v>1</x:v>
      </x:c>
      <x:c r="G561" s="17" t="n">
        <x:v>0</x:v>
      </x:c>
      <x:c r="H561" s="17" t="n">
        <x:v>0</x:v>
      </x:c>
      <x:c r="I561" s="17" t="n">
        <x:v>0</x:v>
      </x:c>
      <x:c r="J561" s="17" t="n">
        <x:v>30</x:v>
      </x:c>
      <x:c r="K561" s="17" t="n">
        <x:v>1542633</x:v>
      </x:c>
    </x:row>
    <x:row r="562" ht="46" customHeight="1">
      <x:c r="A562" s="15" t="str">
        <x:v>10071</x:v>
      </x:c>
      <x:c r="B562" s="15" t="str">
        <x:v>19011001</x:v>
      </x:c>
      <x:c r="C562" s="17" t="n">
        <x:v>638</x:v>
      </x:c>
      <x:c r="D562" s="18" t="str">
        <x:v>TRA_TSE_T2</x:v>
      </x:c>
      <x:c r="E562" s="15" t="str">
        <x:v>dicom1</x:v>
      </x:c>
      <x:c r="F562" s="17" t="n">
        <x:v>0</x:v>
      </x:c>
      <x:c r="G562" s="17" t="n">
        <x:v>1</x:v>
      </x:c>
      <x:c r="H562" s="17" t="n">
        <x:v>0</x:v>
      </x:c>
      <x:c r="I562" s="17" t="n">
        <x:v>0</x:v>
      </x:c>
      <x:c r="J562" s="17" t="n">
        <x:v>24</x:v>
      </x:c>
      <x:c r="K562" s="17" t="n">
        <x:v>1482601</x:v>
      </x:c>
    </x:row>
    <x:row r="563" ht="46" customHeight="1">
      <x:c r="A563" s="15" t="str">
        <x:v>10071</x:v>
      </x:c>
      <x:c r="B563" s="15" t="str">
        <x:v>19011001</x:v>
      </x:c>
      <x:c r="C563" s="17" t="n">
        <x:v>638</x:v>
      </x:c>
      <x:c r="D563" s="18" t="str">
        <x:v>eTRA-3D-T1Gd</x:v>
      </x:c>
      <x:c r="E563" s="15" t="str">
        <x:v>dicom1</x:v>
      </x:c>
      <x:c r="F563" s="17" t="n">
        <x:v>0</x:v>
      </x:c>
      <x:c r="G563" s="17" t="n">
        <x:v>0</x:v>
      </x:c>
      <x:c r="H563" s="17" t="n">
        <x:v>1</x:v>
      </x:c>
      <x:c r="I563" s="17" t="n">
        <x:v>0</x:v>
      </x:c>
      <x:c r="J563" s="17" t="n">
        <x:v>140</x:v>
      </x:c>
      <x:c r="K563" s="17" t="n">
        <x:v>7154274</x:v>
      </x:c>
    </x:row>
    <x:row r="564" ht="46" customHeight="1">
      <x:c r="A564" s="15" t="str">
        <x:v>10071</x:v>
      </x:c>
      <x:c r="B564" s="15" t="str">
        <x:v>19011104</x:v>
      </x:c>
      <x:c r="C564" s="17" t="n">
        <x:v>672</x:v>
      </x:c>
      <x:c r="D564" s="18" t="str">
        <x:v>eTRA_TSE_T2</x:v>
      </x:c>
      <x:c r="E564" s="15" t="str">
        <x:v>dicom1</x:v>
      </x:c>
      <x:c r="F564" s="17" t="n">
        <x:v>0</x:v>
      </x:c>
      <x:c r="G564" s="17" t="n">
        <x:v>1</x:v>
      </x:c>
      <x:c r="H564" s="17" t="n">
        <x:v>0</x:v>
      </x:c>
      <x:c r="I564" s="17" t="n">
        <x:v>0</x:v>
      </x:c>
      <x:c r="J564" s="17" t="n">
        <x:v>24</x:v>
      </x:c>
      <x:c r="K564" s="17" t="n">
        <x:v>1533821</x:v>
      </x:c>
    </x:row>
    <x:row r="565" ht="46" customHeight="1">
      <x:c r="A565" s="15" t="str">
        <x:v>10071</x:v>
      </x:c>
      <x:c r="B565" s="15" t="str">
        <x:v>19011104</x:v>
      </x:c>
      <x:c r="C565" s="17" t="n">
        <x:v>672</x:v>
      </x:c>
      <x:c r="D565" s="18" t="str">
        <x:v>eTRA-3D-T1Gd</x:v>
      </x:c>
      <x:c r="E565" s="15" t="str">
        <x:v>dicom1</x:v>
      </x:c>
      <x:c r="F565" s="17" t="n">
        <x:v>0</x:v>
      </x:c>
      <x:c r="G565" s="17" t="n">
        <x:v>0</x:v>
      </x:c>
      <x:c r="H565" s="17" t="n">
        <x:v>1</x:v>
      </x:c>
      <x:c r="I565" s="17" t="n">
        <x:v>0</x:v>
      </x:c>
      <x:c r="J565" s="17" t="n">
        <x:v>160</x:v>
      </x:c>
      <x:c r="K565" s="17" t="n">
        <x:v>8366424</x:v>
      </x:c>
    </x:row>
    <x:row r="566" ht="46" customHeight="1">
      <x:c r="A566" s="15" t="str">
        <x:v>10071</x:v>
      </x:c>
      <x:c r="B566" s="15" t="str">
        <x:v>19011104</x:v>
      </x:c>
      <x:c r="C566" s="17" t="n">
        <x:v>672</x:v>
      </x:c>
      <x:c r="D566" s="18" t="str">
        <x:v>FLAIR_longTR</x:v>
      </x:c>
      <x:c r="E566" s="15" t="str">
        <x:v>dicom1</x:v>
      </x:c>
      <x:c r="F566" s="17" t="n">
        <x:v>1</x:v>
      </x:c>
      <x:c r="G566" s="17" t="n">
        <x:v>0</x:v>
      </x:c>
      <x:c r="H566" s="17" t="n">
        <x:v>0</x:v>
      </x:c>
      <x:c r="I566" s="17" t="n">
        <x:v>0</x:v>
      </x:c>
      <x:c r="J566" s="17" t="n">
        <x:v>30</x:v>
      </x:c>
      <x:c r="K566" s="17" t="n">
        <x:v>1587158</x:v>
      </x:c>
    </x:row>
    <x:row r="567" ht="46" customHeight="1">
      <x:c r="A567" s="15" t="str">
        <x:v>10071</x:v>
      </x:c>
      <x:c r="B567" s="15" t="str">
        <x:v>19000424</x:v>
      </x:c>
      <x:c r="C567" s="17" t="n">
        <x:v>113</x:v>
      </x:c>
      <x:c r="D567" s="18" t="str">
        <x:v>eFLAIR_longTR</x:v>
      </x:c>
      <x:c r="E567" s="15" t="str">
        <x:v>dicom1</x:v>
      </x:c>
      <x:c r="F567" s="17" t="n">
        <x:v>1</x:v>
      </x:c>
      <x:c r="G567" s="17" t="n">
        <x:v>0</x:v>
      </x:c>
      <x:c r="H567" s="17" t="n">
        <x:v>0</x:v>
      </x:c>
      <x:c r="I567" s="17" t="n">
        <x:v>0</x:v>
      </x:c>
      <x:c r="J567" s="17" t="n">
        <x:v>25</x:v>
      </x:c>
      <x:c r="K567" s="17" t="n">
        <x:v>1347343</x:v>
      </x:c>
    </x:row>
    <x:row r="568" ht="46" customHeight="1">
      <x:c r="A568" s="15" t="str">
        <x:v>10071</x:v>
      </x:c>
      <x:c r="B568" s="15" t="str">
        <x:v>19000424</x:v>
      </x:c>
      <x:c r="C568" s="17" t="n">
        <x:v>113</x:v>
      </x:c>
      <x:c r="D568" s="18" t="str">
        <x:v>eTRA_TSE_T2</x:v>
      </x:c>
      <x:c r="E568" s="15" t="str">
        <x:v>dicom1</x:v>
      </x:c>
      <x:c r="F568" s="17" t="n">
        <x:v>0</x:v>
      </x:c>
      <x:c r="G568" s="17" t="n">
        <x:v>1</x:v>
      </x:c>
      <x:c r="H568" s="17" t="n">
        <x:v>0</x:v>
      </x:c>
      <x:c r="I568" s="17" t="n">
        <x:v>0</x:v>
      </x:c>
      <x:c r="J568" s="17" t="n">
        <x:v>24</x:v>
      </x:c>
      <x:c r="K568" s="17" t="n">
        <x:v>1549099</x:v>
      </x:c>
    </x:row>
    <x:row r="569" ht="46" customHeight="1">
      <x:c r="A569" s="15" t="str">
        <x:v>10071</x:v>
      </x:c>
      <x:c r="B569" s="15" t="str">
        <x:v>19000424</x:v>
      </x:c>
      <x:c r="C569" s="17" t="n">
        <x:v>113</x:v>
      </x:c>
      <x:c r="D569" s="18" t="str">
        <x:v>eTRA-3D-T1Gd</x:v>
      </x:c>
      <x:c r="E569" s="15" t="str">
        <x:v>dicom1</x:v>
      </x:c>
      <x:c r="F569" s="17" t="n">
        <x:v>0</x:v>
      </x:c>
      <x:c r="G569" s="17" t="n">
        <x:v>0</x:v>
      </x:c>
      <x:c r="H569" s="17" t="n">
        <x:v>1</x:v>
      </x:c>
      <x:c r="I569" s="17" t="n">
        <x:v>0</x:v>
      </x:c>
      <x:c r="J569" s="17" t="n">
        <x:v>140</x:v>
      </x:c>
      <x:c r="K569" s="17" t="n">
        <x:v>7177378</x:v>
      </x:c>
    </x:row>
    <x:row r="570" ht="46" customHeight="1">
      <x:c r="A570" s="15" t="str">
        <x:v>10071</x:v>
      </x:c>
      <x:c r="B570" s="15" t="str">
        <x:v>19000619</x:v>
      </x:c>
      <x:c r="C570" s="17" t="n">
        <x:v>169</x:v>
      </x:c>
      <x:c r="D570" s="18" t="str">
        <x:v>TRA_TSE_T2</x:v>
      </x:c>
      <x:c r="E570" s="15" t="str">
        <x:v>dicom1</x:v>
      </x:c>
      <x:c r="F570" s="17" t="n">
        <x:v>0</x:v>
      </x:c>
      <x:c r="G570" s="17" t="n">
        <x:v>1</x:v>
      </x:c>
      <x:c r="H570" s="17" t="n">
        <x:v>0</x:v>
      </x:c>
      <x:c r="I570" s="17" t="n">
        <x:v>0</x:v>
      </x:c>
      <x:c r="J570" s="17" t="n">
        <x:v>24</x:v>
      </x:c>
      <x:c r="K570" s="17" t="n">
        <x:v>1500768</x:v>
      </x:c>
    </x:row>
    <x:row r="571" ht="46" customHeight="1">
      <x:c r="A571" s="15" t="str">
        <x:v>10071</x:v>
      </x:c>
      <x:c r="B571" s="15" t="str">
        <x:v>19000619</x:v>
      </x:c>
      <x:c r="C571" s="17" t="n">
        <x:v>169</x:v>
      </x:c>
      <x:c r="D571" s="18" t="str">
        <x:v>TRA-3D-T1Gd</x:v>
      </x:c>
      <x:c r="E571" s="15" t="str">
        <x:v>dicom1</x:v>
      </x:c>
      <x:c r="F571" s="17" t="n">
        <x:v>0</x:v>
      </x:c>
      <x:c r="G571" s="17" t="n">
        <x:v>0</x:v>
      </x:c>
      <x:c r="H571" s="17" t="n">
        <x:v>1</x:v>
      </x:c>
      <x:c r="I571" s="17" t="n">
        <x:v>0</x:v>
      </x:c>
      <x:c r="J571" s="17" t="n">
        <x:v>140</x:v>
      </x:c>
      <x:c r="K571" s="17" t="n">
        <x:v>7593085</x:v>
      </x:c>
    </x:row>
    <x:row r="572" ht="46" customHeight="1">
      <x:c r="A572" s="15" t="str">
        <x:v>10071</x:v>
      </x:c>
      <x:c r="B572" s="15" t="str">
        <x:v>19000619</x:v>
      </x:c>
      <x:c r="C572" s="17" t="n">
        <x:v>169</x:v>
      </x:c>
      <x:c r="D572" s="18" t="str">
        <x:v>FLAIR_longTR</x:v>
      </x:c>
      <x:c r="E572" s="15" t="str">
        <x:v>dicom1</x:v>
      </x:c>
      <x:c r="F572" s="17" t="n">
        <x:v>1</x:v>
      </x:c>
      <x:c r="G572" s="17" t="n">
        <x:v>0</x:v>
      </x:c>
      <x:c r="H572" s="17" t="n">
        <x:v>0</x:v>
      </x:c>
      <x:c r="I572" s="17" t="n">
        <x:v>0</x:v>
      </x:c>
      <x:c r="J572" s="17" t="n">
        <x:v>30</x:v>
      </x:c>
      <x:c r="K572" s="17" t="n">
        <x:v>1584541</x:v>
      </x:c>
    </x:row>
    <x:row r="573" ht="46" customHeight="1">
      <x:c r="A573" s="15" t="str">
        <x:v>10071</x:v>
      </x:c>
      <x:c r="B573" s="15" t="str">
        <x:v>19001105</x:v>
      </x:c>
      <x:c r="C573" s="17" t="n">
        <x:v>308</x:v>
      </x:c>
      <x:c r="D573" s="18" t="str">
        <x:v>eFLAIR_longTR</x:v>
      </x:c>
      <x:c r="E573" s="15" t="str">
        <x:v>dicom1</x:v>
      </x:c>
      <x:c r="F573" s="17" t="n">
        <x:v>1</x:v>
      </x:c>
      <x:c r="G573" s="17" t="n">
        <x:v>0</x:v>
      </x:c>
      <x:c r="H573" s="17" t="n">
        <x:v>0</x:v>
      </x:c>
      <x:c r="I573" s="17" t="n">
        <x:v>0</x:v>
      </x:c>
      <x:c r="J573" s="17" t="n">
        <x:v>27</x:v>
      </x:c>
      <x:c r="K573" s="17" t="n">
        <x:v>1378555</x:v>
      </x:c>
    </x:row>
    <x:row r="574" ht="46" customHeight="1">
      <x:c r="A574" s="15" t="str">
        <x:v>10071</x:v>
      </x:c>
      <x:c r="B574" s="15" t="str">
        <x:v>19001105</x:v>
      </x:c>
      <x:c r="C574" s="17" t="n">
        <x:v>308</x:v>
      </x:c>
      <x:c r="D574" s="18" t="str">
        <x:v>eTRA_TSE_T2</x:v>
      </x:c>
      <x:c r="E574" s="15" t="str">
        <x:v>dicom1</x:v>
      </x:c>
      <x:c r="F574" s="17" t="n">
        <x:v>0</x:v>
      </x:c>
      <x:c r="G574" s="17" t="n">
        <x:v>1</x:v>
      </x:c>
      <x:c r="H574" s="17" t="n">
        <x:v>0</x:v>
      </x:c>
      <x:c r="I574" s="17" t="n">
        <x:v>0</x:v>
      </x:c>
      <x:c r="J574" s="17" t="n">
        <x:v>24</x:v>
      </x:c>
      <x:c r="K574" s="17" t="n">
        <x:v>1522686</x:v>
      </x:c>
    </x:row>
    <x:row r="575" ht="46" customHeight="1">
      <x:c r="A575" s="15" t="str">
        <x:v>10071</x:v>
      </x:c>
      <x:c r="B575" s="15" t="str">
        <x:v>19001105</x:v>
      </x:c>
      <x:c r="C575" s="17" t="n">
        <x:v>308</x:v>
      </x:c>
      <x:c r="D575" s="18" t="str">
        <x:v>eTRA-3D-T1Gd</x:v>
      </x:c>
      <x:c r="E575" s="15" t="str">
        <x:v>dicom1</x:v>
      </x:c>
      <x:c r="F575" s="17" t="n">
        <x:v>0</x:v>
      </x:c>
      <x:c r="G575" s="17" t="n">
        <x:v>0</x:v>
      </x:c>
      <x:c r="H575" s="17" t="n">
        <x:v>1</x:v>
      </x:c>
      <x:c r="I575" s="17" t="n">
        <x:v>0</x:v>
      </x:c>
      <x:c r="J575" s="17" t="n">
        <x:v>140</x:v>
      </x:c>
      <x:c r="K575" s="17" t="n">
        <x:v>7049512</x:v>
      </x:c>
    </x:row>
    <x:row r="576" ht="46" customHeight="1">
      <x:c r="A576" s="15" t="str">
        <x:v>20001</x:v>
      </x:c>
      <x:c r="B576" s="15" t="str">
        <x:v>19001208</x:v>
      </x:c>
      <x:c r="C576" s="17" t="n">
        <x:v>341</x:v>
      </x:c>
      <x:c r="D576" s="18" t="str">
        <x:v>TRA_TSE_T2</x:v>
      </x:c>
      <x:c r="E576" s="15" t="str">
        <x:v>dicom2</x:v>
      </x:c>
      <x:c r="F576" s="17" t="n">
        <x:v>0</x:v>
      </x:c>
      <x:c r="G576" s="17" t="n">
        <x:v>1</x:v>
      </x:c>
      <x:c r="H576" s="17" t="n">
        <x:v>0</x:v>
      </x:c>
      <x:c r="I576" s="17" t="n">
        <x:v>0</x:v>
      </x:c>
      <x:c r="J576" s="17" t="n">
        <x:v>35</x:v>
      </x:c>
      <x:c r="K576" s="17" t="n">
        <x:v>6919640</x:v>
      </x:c>
    </x:row>
    <x:row r="577" ht="46" customHeight="1">
      <x:c r="A577" s="15" t="str">
        <x:v>20001</x:v>
      </x:c>
      <x:c r="B577" s="15" t="str">
        <x:v>19001208</x:v>
      </x:c>
      <x:c r="C577" s="17" t="n">
        <x:v>341</x:v>
      </x:c>
      <x:c r="D577" s="18" t="str">
        <x:v>SAG_FLAIR_T1</x:v>
      </x:c>
      <x:c r="E577" s="15" t="str">
        <x:v>dicom2</x:v>
      </x:c>
      <x:c r="F577" s="17" t="n">
        <x:v>1</x:v>
      </x:c>
      <x:c r="G577" s="17" t="n">
        <x:v>0</x:v>
      </x:c>
      <x:c r="H577" s="17" t="n">
        <x:v>1</x:v>
      </x:c>
      <x:c r="I577" s="17" t="n">
        <x:v>0</x:v>
      </x:c>
      <x:c r="J577" s="17" t="n">
        <x:v>21</x:v>
      </x:c>
      <x:c r="K577" s="17" t="n">
        <x:v>3973225</x:v>
      </x:c>
    </x:row>
    <x:row r="578" ht="46" customHeight="1">
      <x:c r="A578" s="15" t="str">
        <x:v>20001</x:v>
      </x:c>
      <x:c r="B578" s="15" t="str">
        <x:v>19001208</x:v>
      </x:c>
      <x:c r="C578" s="17" t="n">
        <x:v>341</x:v>
      </x:c>
      <x:c r="D578" s="18" t="str">
        <x:v>TRA_SE_T1</x:v>
      </x:c>
      <x:c r="E578" s="15" t="str">
        <x:v>dicom2</x:v>
      </x:c>
      <x:c r="F578" s="17" t="n">
        <x:v>0</x:v>
      </x:c>
      <x:c r="G578" s="17" t="n">
        <x:v>0</x:v>
      </x:c>
      <x:c r="H578" s="17" t="n">
        <x:v>1</x:v>
      </x:c>
      <x:c r="I578" s="17" t="n">
        <x:v>0</x:v>
      </x:c>
      <x:c r="J578" s="17" t="n">
        <x:v>43</x:v>
      </x:c>
      <x:c r="K578" s="17" t="n">
        <x:v>6739307</x:v>
      </x:c>
    </x:row>
    <x:row r="579" ht="46" customHeight="1">
      <x:c r="A579" s="15" t="str">
        <x:v>20001</x:v>
      </x:c>
      <x:c r="B579" s="15" t="str">
        <x:v>19001208</x:v>
      </x:c>
      <x:c r="C579" s="17" t="n">
        <x:v>341</x:v>
      </x:c>
      <x:c r="D579" s="18" t="str">
        <x:v>TRA_FLAIR_T2</x:v>
      </x:c>
      <x:c r="E579" s="15" t="str">
        <x:v>dicom2</x:v>
      </x:c>
      <x:c r="F579" s="17" t="n">
        <x:v>1</x:v>
      </x:c>
      <x:c r="G579" s="17" t="n">
        <x:v>1</x:v>
      </x:c>
      <x:c r="H579" s="17" t="n">
        <x:v>0</x:v>
      </x:c>
      <x:c r="I579" s="17" t="n">
        <x:v>0</x:v>
      </x:c>
      <x:c r="J579" s="17" t="n">
        <x:v>32</x:v>
      </x:c>
      <x:c r="K579" s="17" t="n">
        <x:v>5057267</x:v>
      </x:c>
    </x:row>
    <x:row r="580" ht="46" customHeight="1">
      <x:c r="A580" s="15" t="str">
        <x:v>20001</x:v>
      </x:c>
      <x:c r="B580" s="15" t="str">
        <x:v>19001208</x:v>
      </x:c>
      <x:c r="C580" s="17" t="n">
        <x:v>341</x:v>
      </x:c>
      <x:c r="D580" s="18" t="str">
        <x:v>COR_SE_T1</x:v>
      </x:c>
      <x:c r="E580" s="15" t="str">
        <x:v>dicom2</x:v>
      </x:c>
      <x:c r="F580" s="17" t="n">
        <x:v>0</x:v>
      </x:c>
      <x:c r="G580" s="17" t="n">
        <x:v>0</x:v>
      </x:c>
      <x:c r="H580" s="17" t="n">
        <x:v>1</x:v>
      </x:c>
      <x:c r="I580" s="17" t="n">
        <x:v>0</x:v>
      </x:c>
      <x:c r="J580" s="17" t="n">
        <x:v>40</x:v>
      </x:c>
      <x:c r="K580" s="17" t="n">
        <x:v>7171089</x:v>
      </x:c>
    </x:row>
    <x:row r="581" ht="46" customHeight="1">
      <x:c r="A581" s="15" t="str">
        <x:v>20001</x:v>
      </x:c>
      <x:c r="B581" s="15" t="str">
        <x:v>19001208</x:v>
      </x:c>
      <x:c r="C581" s="17" t="n">
        <x:v>341</x:v>
      </x:c>
      <x:c r="D581" s="18" t="str">
        <x:v>3D_T1_TFE</x:v>
      </x:c>
      <x:c r="E581" s="15" t="str">
        <x:v>dicom2</x:v>
      </x:c>
      <x:c r="F581" s="17" t="n">
        <x:v>0</x:v>
      </x:c>
      <x:c r="G581" s="17" t="n">
        <x:v>0</x:v>
      </x:c>
      <x:c r="H581" s="17" t="n">
        <x:v>1</x:v>
      </x:c>
      <x:c r="I581" s="17" t="n">
        <x:v>0</x:v>
      </x:c>
      <x:c r="J581" s="17" t="n">
        <x:v>160</x:v>
      </x:c>
      <x:c r="K581" s="17" t="n">
        <x:v>16783675</x:v>
      </x:c>
    </x:row>
    <x:row r="582" ht="46" customHeight="1">
      <x:c r="A582" s="15" t="str">
        <x:v>20001</x:v>
      </x:c>
      <x:c r="B582" s="15" t="str">
        <x:v>19000101</x:v>
      </x:c>
      <x:c r="C582" s="17" t="n">
        <x:v>0</x:v>
      </x:c>
      <x:c r="D582" s="18" t="str">
        <x:v>3D_T1_TFE1257</x:v>
      </x:c>
      <x:c r="E582" s="15" t="str">
        <x:v>dicom2</x:v>
      </x:c>
      <x:c r="F582" s="17" t="n">
        <x:v>0</x:v>
      </x:c>
      <x:c r="G582" s="17" t="n">
        <x:v>0</x:v>
      </x:c>
      <x:c r="H582" s="17" t="n">
        <x:v>1</x:v>
      </x:c>
      <x:c r="I582" s="17" t="n">
        <x:v>0</x:v>
      </x:c>
      <x:c r="J582" s="17" t="n">
        <x:v>160</x:v>
      </x:c>
      <x:c r="K582" s="17" t="n">
        <x:v>16464614</x:v>
      </x:c>
    </x:row>
    <x:row r="583" ht="46" customHeight="1">
      <x:c r="A583" s="15" t="str">
        <x:v>20001</x:v>
      </x:c>
      <x:c r="B583" s="15" t="str">
        <x:v>19000101</x:v>
      </x:c>
      <x:c r="C583" s="17" t="n">
        <x:v>0</x:v>
      </x:c>
      <x:c r="D583" s="18" t="str">
        <x:v>eTRA_SE_T1_CLEAR</x:v>
      </x:c>
      <x:c r="E583" s="15" t="str">
        <x:v>dicom2</x:v>
      </x:c>
      <x:c r="F583" s="17" t="n">
        <x:v>0</x:v>
      </x:c>
      <x:c r="G583" s="17" t="n">
        <x:v>0</x:v>
      </x:c>
      <x:c r="H583" s="17" t="n">
        <x:v>1</x:v>
      </x:c>
      <x:c r="I583" s="17" t="n">
        <x:v>0</x:v>
      </x:c>
      <x:c r="J583" s="17" t="n">
        <x:v>34</x:v>
      </x:c>
      <x:c r="K583" s="17" t="n">
        <x:v>5941530</x:v>
      </x:c>
    </x:row>
    <x:row r="584" ht="46" customHeight="1">
      <x:c r="A584" s="15" t="str">
        <x:v>20001</x:v>
      </x:c>
      <x:c r="B584" s="15" t="str">
        <x:v>19000101</x:v>
      </x:c>
      <x:c r="C584" s="17" t="n">
        <x:v>0</x:v>
      </x:c>
      <x:c r="D584" s="18" t="str">
        <x:v>3D_T1_TFE1246</x:v>
      </x:c>
      <x:c r="E584" s="15" t="str">
        <x:v>dicom2</x:v>
      </x:c>
      <x:c r="F584" s="17" t="n">
        <x:v>0</x:v>
      </x:c>
      <x:c r="G584" s="17" t="n">
        <x:v>0</x:v>
      </x:c>
      <x:c r="H584" s="17" t="n">
        <x:v>1</x:v>
      </x:c>
      <x:c r="I584" s="17" t="n">
        <x:v>0</x:v>
      </x:c>
      <x:c r="J584" s="17" t="n">
        <x:v>160</x:v>
      </x:c>
      <x:c r="K584" s="17" t="n">
        <x:v>16114623</x:v>
      </x:c>
    </x:row>
    <x:row r="585" ht="46" customHeight="1">
      <x:c r="A585" s="15" t="str">
        <x:v>20001</x:v>
      </x:c>
      <x:c r="B585" s="15" t="str">
        <x:v>19000101</x:v>
      </x:c>
      <x:c r="C585" s="17" t="n">
        <x:v>0</x:v>
      </x:c>
      <x:c r="D585" s="18" t="str">
        <x:v>eTRA_TSE_T2_CLEAR</x:v>
      </x:c>
      <x:c r="E585" s="15" t="str">
        <x:v>dicom2</x:v>
      </x:c>
      <x:c r="F585" s="17" t="n">
        <x:v>0</x:v>
      </x:c>
      <x:c r="G585" s="17" t="n">
        <x:v>1</x:v>
      </x:c>
      <x:c r="H585" s="17" t="n">
        <x:v>0</x:v>
      </x:c>
      <x:c r="I585" s="17" t="n">
        <x:v>0</x:v>
      </x:c>
      <x:c r="J585" s="17" t="n">
        <x:v>30</x:v>
      </x:c>
      <x:c r="K585" s="17" t="n">
        <x:v>5980299</x:v>
      </x:c>
    </x:row>
    <x:row r="586" ht="46" customHeight="1">
      <x:c r="A586" s="15" t="str">
        <x:v>20001</x:v>
      </x:c>
      <x:c r="B586" s="15" t="str">
        <x:v>19000101</x:v>
      </x:c>
      <x:c r="C586" s="17" t="n">
        <x:v>0</x:v>
      </x:c>
      <x:c r="D586" s="18" t="str">
        <x:v>COR_SE_T1</x:v>
      </x:c>
      <x:c r="E586" s="15" t="str">
        <x:v>dicom2</x:v>
      </x:c>
      <x:c r="F586" s="17" t="n">
        <x:v>0</x:v>
      </x:c>
      <x:c r="G586" s="17" t="n">
        <x:v>0</x:v>
      </x:c>
      <x:c r="H586" s="17" t="n">
        <x:v>1</x:v>
      </x:c>
      <x:c r="I586" s="17" t="n">
        <x:v>0</x:v>
      </x:c>
      <x:c r="J586" s="17" t="n">
        <x:v>50</x:v>
      </x:c>
      <x:c r="K586" s="17" t="n">
        <x:v>10148496</x:v>
      </x:c>
    </x:row>
    <x:row r="587" ht="46" customHeight="1">
      <x:c r="A587" s="15" t="str">
        <x:v>20001</x:v>
      </x:c>
      <x:c r="B587" s="15" t="str">
        <x:v>19000101</x:v>
      </x:c>
      <x:c r="C587" s="17" t="n">
        <x:v>0</x:v>
      </x:c>
      <x:c r="D587" s="18" t="str">
        <x:v>eSAG_FLAIR_T1_CLEAR</x:v>
      </x:c>
      <x:c r="E587" s="15" t="str">
        <x:v>dicom2</x:v>
      </x:c>
      <x:c r="F587" s="17" t="n">
        <x:v>1</x:v>
      </x:c>
      <x:c r="G587" s="17" t="n">
        <x:v>0</x:v>
      </x:c>
      <x:c r="H587" s="17" t="n">
        <x:v>1</x:v>
      </x:c>
      <x:c r="I587" s="17" t="n">
        <x:v>0</x:v>
      </x:c>
      <x:c r="J587" s="17" t="n">
        <x:v>24</x:v>
      </x:c>
      <x:c r="K587" s="17" t="n">
        <x:v>5055856</x:v>
      </x:c>
    </x:row>
    <x:row r="588" ht="46" customHeight="1">
      <x:c r="A588" s="15" t="str">
        <x:v>20001</x:v>
      </x:c>
      <x:c r="B588" s="15" t="str">
        <x:v>19000101</x:v>
      </x:c>
      <x:c r="C588" s="17" t="n">
        <x:v>0</x:v>
      </x:c>
      <x:c r="D588" s="18" t="str">
        <x:v>eCOR_FLAIR_T2_SENSE</x:v>
      </x:c>
      <x:c r="E588" s="15" t="str">
        <x:v>dicom2</x:v>
      </x:c>
      <x:c r="F588" s="17" t="n">
        <x:v>1</x:v>
      </x:c>
      <x:c r="G588" s="17" t="n">
        <x:v>1</x:v>
      </x:c>
      <x:c r="H588" s="17" t="n">
        <x:v>0</x:v>
      </x:c>
      <x:c r="I588" s="17" t="n">
        <x:v>0</x:v>
      </x:c>
      <x:c r="J588" s="17" t="n">
        <x:v>30</x:v>
      </x:c>
      <x:c r="K588" s="17" t="n">
        <x:v>4538209</x:v>
      </x:c>
    </x:row>
    <x:row r="589" ht="46" customHeight="1">
      <x:c r="A589" s="15" t="str">
        <x:v>20001</x:v>
      </x:c>
      <x:c r="B589" s="15" t="str">
        <x:v>19000704</x:v>
      </x:c>
      <x:c r="C589" s="17" t="n">
        <x:v>184</x:v>
      </x:c>
      <x:c r="D589" s="18" t="str">
        <x:v>V3D_T1_TFE_SENSE</x:v>
      </x:c>
      <x:c r="E589" s="15" t="str">
        <x:v>dicom2</x:v>
      </x:c>
      <x:c r="F589" s="17" t="n">
        <x:v>0</x:v>
      </x:c>
      <x:c r="G589" s="17" t="n">
        <x:v>0</x:v>
      </x:c>
      <x:c r="H589" s="17" t="n">
        <x:v>1</x:v>
      </x:c>
      <x:c r="I589" s="17" t="n">
        <x:v>0</x:v>
      </x:c>
      <x:c r="J589" s="17" t="n">
        <x:v>50</x:v>
      </x:c>
      <x:c r="K589" s="17" t="n">
        <x:v>4309367</x:v>
      </x:c>
    </x:row>
    <x:row r="590" ht="46" customHeight="1">
      <x:c r="A590" s="15" t="str">
        <x:v>20001</x:v>
      </x:c>
      <x:c r="B590" s="15" t="str">
        <x:v>19000704</x:v>
      </x:c>
      <x:c r="C590" s="17" t="n">
        <x:v>184</x:v>
      </x:c>
      <x:c r="D590" s="18" t="str">
        <x:v>TRA_FFE_T2</x:v>
      </x:c>
      <x:c r="E590" s="15" t="str">
        <x:v>dicom2</x:v>
      </x:c>
      <x:c r="F590" s="17" t="n">
        <x:v>0</x:v>
      </x:c>
      <x:c r="G590" s="17" t="n">
        <x:v>1</x:v>
      </x:c>
      <x:c r="H590" s="17" t="n">
        <x:v>0</x:v>
      </x:c>
      <x:c r="I590" s="17" t="n">
        <x:v>0</x:v>
      </x:c>
      <x:c r="J590" s="17" t="n">
        <x:v>24</x:v>
      </x:c>
      <x:c r="K590" s="17" t="n">
        <x:v>3712493</x:v>
      </x:c>
    </x:row>
    <x:row r="591" ht="46" customHeight="1">
      <x:c r="A591" s="15" t="str">
        <x:v>20001</x:v>
      </x:c>
      <x:c r="B591" s="15" t="str">
        <x:v>19000704</x:v>
      </x:c>
      <x:c r="C591" s="17" t="n">
        <x:v>184</x:v>
      </x:c>
      <x:c r="D591" s="18" t="str">
        <x:v>eTRA_SE_T1_CLEAR</x:v>
      </x:c>
      <x:c r="E591" s="15" t="str">
        <x:v>dicom2</x:v>
      </x:c>
      <x:c r="F591" s="17" t="n">
        <x:v>0</x:v>
      </x:c>
      <x:c r="G591" s="17" t="n">
        <x:v>0</x:v>
      </x:c>
      <x:c r="H591" s="17" t="n">
        <x:v>1</x:v>
      </x:c>
      <x:c r="I591" s="17" t="n">
        <x:v>0</x:v>
      </x:c>
      <x:c r="J591" s="17" t="n">
        <x:v>40</x:v>
      </x:c>
      <x:c r="K591" s="17" t="n">
        <x:v>6637628</x:v>
      </x:c>
    </x:row>
    <x:row r="592" ht="46" customHeight="1">
      <x:c r="A592" s="15" t="str">
        <x:v>20001</x:v>
      </x:c>
      <x:c r="B592" s="15" t="str">
        <x:v>19000704</x:v>
      </x:c>
      <x:c r="C592" s="17" t="n">
        <x:v>184</x:v>
      </x:c>
      <x:c r="D592" s="18" t="str">
        <x:v>eTRA_TSE_T2_CLEAR</x:v>
      </x:c>
      <x:c r="E592" s="15" t="str">
        <x:v>dicom2</x:v>
      </x:c>
      <x:c r="F592" s="17" t="n">
        <x:v>0</x:v>
      </x:c>
      <x:c r="G592" s="17" t="n">
        <x:v>1</x:v>
      </x:c>
      <x:c r="H592" s="17" t="n">
        <x:v>0</x:v>
      </x:c>
      <x:c r="I592" s="17" t="n">
        <x:v>0</x:v>
      </x:c>
      <x:c r="J592" s="17" t="n">
        <x:v>35</x:v>
      </x:c>
      <x:c r="K592" s="17" t="n">
        <x:v>6689955</x:v>
      </x:c>
    </x:row>
    <x:row r="593" ht="46" customHeight="1">
      <x:c r="A593" s="15" t="str">
        <x:v>20001</x:v>
      </x:c>
      <x:c r="B593" s="15" t="str">
        <x:v>19000704</x:v>
      </x:c>
      <x:c r="C593" s="17" t="n">
        <x:v>184</x:v>
      </x:c>
      <x:c r="D593" s="18" t="str">
        <x:v>COR_SE_T1</x:v>
      </x:c>
      <x:c r="E593" s="15" t="str">
        <x:v>dicom2</x:v>
      </x:c>
      <x:c r="F593" s="17" t="n">
        <x:v>0</x:v>
      </x:c>
      <x:c r="G593" s="17" t="n">
        <x:v>0</x:v>
      </x:c>
      <x:c r="H593" s="17" t="n">
        <x:v>1</x:v>
      </x:c>
      <x:c r="I593" s="17" t="n">
        <x:v>0</x:v>
      </x:c>
      <x:c r="J593" s="17" t="n">
        <x:v>40</x:v>
      </x:c>
      <x:c r="K593" s="17" t="n">
        <x:v>6997167</x:v>
      </x:c>
    </x:row>
    <x:row r="594" ht="46" customHeight="1">
      <x:c r="A594" s="15" t="str">
        <x:v>20001</x:v>
      </x:c>
      <x:c r="B594" s="15" t="str">
        <x:v>19000704</x:v>
      </x:c>
      <x:c r="C594" s="17" t="n">
        <x:v>184</x:v>
      </x:c>
      <x:c r="D594" s="18" t="str">
        <x:v>eSAG_FLAIR_T1_CLEAR</x:v>
      </x:c>
      <x:c r="E594" s="15" t="str">
        <x:v>dicom2</x:v>
      </x:c>
      <x:c r="F594" s="17" t="n">
        <x:v>1</x:v>
      </x:c>
      <x:c r="G594" s="17" t="n">
        <x:v>0</x:v>
      </x:c>
      <x:c r="H594" s="17" t="n">
        <x:v>1</x:v>
      </x:c>
      <x:c r="I594" s="17" t="n">
        <x:v>0</x:v>
      </x:c>
      <x:c r="J594" s="17" t="n">
        <x:v>24</x:v>
      </x:c>
      <x:c r="K594" s="17" t="n">
        <x:v>4390864</x:v>
      </x:c>
    </x:row>
    <x:row r="595" ht="46" customHeight="1">
      <x:c r="A595" s="15" t="str">
        <x:v>20001</x:v>
      </x:c>
      <x:c r="B595" s="15" t="str">
        <x:v>19000704</x:v>
      </x:c>
      <x:c r="C595" s="17" t="n">
        <x:v>184</x:v>
      </x:c>
      <x:c r="D595" s="18" t="str">
        <x:v>3D_T1_TFE</x:v>
      </x:c>
      <x:c r="E595" s="15" t="str">
        <x:v>dicom2</x:v>
      </x:c>
      <x:c r="F595" s="17" t="n">
        <x:v>0</x:v>
      </x:c>
      <x:c r="G595" s="17" t="n">
        <x:v>0</x:v>
      </x:c>
      <x:c r="H595" s="17" t="n">
        <x:v>1</x:v>
      </x:c>
      <x:c r="I595" s="17" t="n">
        <x:v>0</x:v>
      </x:c>
      <x:c r="J595" s="17" t="n">
        <x:v>160</x:v>
      </x:c>
      <x:c r="K595" s="17" t="n">
        <x:v>15441706</x:v>
      </x:c>
    </x:row>
    <x:row r="596" ht="46" customHeight="1">
      <x:c r="A596" s="15" t="str">
        <x:v>20001</x:v>
      </x:c>
      <x:c r="B596" s="15" t="str">
        <x:v>19000704</x:v>
      </x:c>
      <x:c r="C596" s="17" t="n">
        <x:v>184</x:v>
      </x:c>
      <x:c r="D596" s="18" t="str">
        <x:v>eCOR_FLAIR_T2_SENSE</x:v>
      </x:c>
      <x:c r="E596" s="15" t="str">
        <x:v>dicom2</x:v>
      </x:c>
      <x:c r="F596" s="17" t="n">
        <x:v>1</x:v>
      </x:c>
      <x:c r="G596" s="17" t="n">
        <x:v>1</x:v>
      </x:c>
      <x:c r="H596" s="17" t="n">
        <x:v>0</x:v>
      </x:c>
      <x:c r="I596" s="17" t="n">
        <x:v>0</x:v>
      </x:c>
      <x:c r="J596" s="17" t="n">
        <x:v>35</x:v>
      </x:c>
      <x:c r="K596" s="17" t="n">
        <x:v>5091659</x:v>
      </x:c>
    </x:row>
    <x:row r="597" ht="46" customHeight="1">
      <x:c r="A597" s="15" t="str">
        <x:v>20001</x:v>
      </x:c>
      <x:c r="B597" s="15" t="str">
        <x:v>19010106</x:v>
      </x:c>
      <x:c r="C597" s="17" t="n">
        <x:v>370</x:v>
      </x:c>
      <x:c r="D597" s="18" t="str">
        <x:v>TRA_GD</x:v>
      </x:c>
      <x:c r="E597" s="15" t="str">
        <x:v>dicom2</x:v>
      </x:c>
      <x:c r="F597" s="17" t="n">
        <x:v>0</x:v>
      </x:c>
      <x:c r="G597" s="17" t="n">
        <x:v>0</x:v>
      </x:c>
      <x:c r="H597" s="17" t="n">
        <x:v>0</x:v>
      </x:c>
      <x:c r="I597" s="17" t="n">
        <x:v>0</x:v>
      </x:c>
      <x:c r="J597" s="17" t="n">
        <x:v>45</x:v>
      </x:c>
      <x:c r="K597" s="17" t="n">
        <x:v>4319063</x:v>
      </x:c>
    </x:row>
    <x:row r="598" ht="46" customHeight="1">
      <x:c r="A598" s="15" t="str">
        <x:v>20001</x:v>
      </x:c>
      <x:c r="B598" s="15" t="str">
        <x:v>19010106</x:v>
      </x:c>
      <x:c r="C598" s="17" t="n">
        <x:v>370</x:v>
      </x:c>
      <x:c r="D598" s="18" t="str">
        <x:v>TRA_TSE_T2</x:v>
      </x:c>
      <x:c r="E598" s="15" t="str">
        <x:v>dicom2</x:v>
      </x:c>
      <x:c r="F598" s="17" t="n">
        <x:v>0</x:v>
      </x:c>
      <x:c r="G598" s="17" t="n">
        <x:v>1</x:v>
      </x:c>
      <x:c r="H598" s="17" t="n">
        <x:v>0</x:v>
      </x:c>
      <x:c r="I598" s="17" t="n">
        <x:v>0</x:v>
      </x:c>
      <x:c r="J598" s="17" t="n">
        <x:v>35</x:v>
      </x:c>
      <x:c r="K598" s="17" t="n">
        <x:v>7808144</x:v>
      </x:c>
    </x:row>
    <x:row r="599" ht="46" customHeight="1">
      <x:c r="A599" s="15" t="str">
        <x:v>20001</x:v>
      </x:c>
      <x:c r="B599" s="15" t="str">
        <x:v>19010106</x:v>
      </x:c>
      <x:c r="C599" s="17" t="n">
        <x:v>370</x:v>
      </x:c>
      <x:c r="D599" s="18" t="str">
        <x:v>SAG_FLAIR_T1</x:v>
      </x:c>
      <x:c r="E599" s="15" t="str">
        <x:v>dicom2</x:v>
      </x:c>
      <x:c r="F599" s="17" t="n">
        <x:v>1</x:v>
      </x:c>
      <x:c r="G599" s="17" t="n">
        <x:v>0</x:v>
      </x:c>
      <x:c r="H599" s="17" t="n">
        <x:v>1</x:v>
      </x:c>
      <x:c r="I599" s="17" t="n">
        <x:v>0</x:v>
      </x:c>
      <x:c r="J599" s="17" t="n">
        <x:v>24</x:v>
      </x:c>
      <x:c r="K599" s="17" t="n">
        <x:v>4992726</x:v>
      </x:c>
    </x:row>
    <x:row r="600" ht="46" customHeight="1">
      <x:c r="A600" s="15" t="str">
        <x:v>20001</x:v>
      </x:c>
      <x:c r="B600" s="15" t="str">
        <x:v>19010106</x:v>
      </x:c>
      <x:c r="C600" s="17" t="n">
        <x:v>370</x:v>
      </x:c>
      <x:c r="D600" s="18" t="str">
        <x:v>COR_GD</x:v>
      </x:c>
      <x:c r="E600" s="15" t="str">
        <x:v>dicom2</x:v>
      </x:c>
      <x:c r="F600" s="17" t="n">
        <x:v>0</x:v>
      </x:c>
      <x:c r="G600" s="17" t="n">
        <x:v>0</x:v>
      </x:c>
      <x:c r="H600" s="17" t="n">
        <x:v>0</x:v>
      </x:c>
      <x:c r="I600" s="17" t="n">
        <x:v>0</x:v>
      </x:c>
      <x:c r="J600" s="17" t="n">
        <x:v>55</x:v>
      </x:c>
      <x:c r="K600" s="17" t="n">
        <x:v>4101701</x:v>
      </x:c>
    </x:row>
    <x:row r="601" ht="46" customHeight="1">
      <x:c r="A601" s="15" t="str">
        <x:v>20001</x:v>
      </x:c>
      <x:c r="B601" s="15" t="str">
        <x:v>19010106</x:v>
      </x:c>
      <x:c r="C601" s="17" t="n">
        <x:v>370</x:v>
      </x:c>
      <x:c r="D601" s="18" t="str">
        <x:v>SAG_GD</x:v>
      </x:c>
      <x:c r="E601" s="15" t="str">
        <x:v>dicom2</x:v>
      </x:c>
      <x:c r="F601" s="17" t="n">
        <x:v>0</x:v>
      </x:c>
      <x:c r="G601" s="17" t="n">
        <x:v>0</x:v>
      </x:c>
      <x:c r="H601" s="17" t="n">
        <x:v>0</x:v>
      </x:c>
      <x:c r="I601" s="17" t="n">
        <x:v>0</x:v>
      </x:c>
      <x:c r="J601" s="17" t="n">
        <x:v>45</x:v>
      </x:c>
      <x:c r="K601" s="17" t="n">
        <x:v>4017223</x:v>
      </x:c>
    </x:row>
    <x:row r="602" ht="46" customHeight="1">
      <x:c r="A602" s="15" t="str">
        <x:v>20001</x:v>
      </x:c>
      <x:c r="B602" s="15" t="str">
        <x:v>19010106</x:v>
      </x:c>
      <x:c r="C602" s="17" t="n">
        <x:v>370</x:v>
      </x:c>
      <x:c r="D602" s="18" t="str">
        <x:v>TRA_SE_T1</x:v>
      </x:c>
      <x:c r="E602" s="15" t="str">
        <x:v>dicom2</x:v>
      </x:c>
      <x:c r="F602" s="17" t="n">
        <x:v>0</x:v>
      </x:c>
      <x:c r="G602" s="17" t="n">
        <x:v>0</x:v>
      </x:c>
      <x:c r="H602" s="17" t="n">
        <x:v>1</x:v>
      </x:c>
      <x:c r="I602" s="17" t="n">
        <x:v>0</x:v>
      </x:c>
      <x:c r="J602" s="17" t="n">
        <x:v>47</x:v>
      </x:c>
      <x:c r="K602" s="17" t="n">
        <x:v>8476955</x:v>
      </x:c>
    </x:row>
    <x:row r="603" ht="46" customHeight="1">
      <x:c r="A603" s="15" t="str">
        <x:v>20001</x:v>
      </x:c>
      <x:c r="B603" s="15" t="str">
        <x:v>19010106</x:v>
      </x:c>
      <x:c r="C603" s="17" t="n">
        <x:v>370</x:v>
      </x:c>
      <x:c r="D603" s="18" t="str">
        <x:v>TRA_FLAIR_T2</x:v>
      </x:c>
      <x:c r="E603" s="15" t="str">
        <x:v>dicom2</x:v>
      </x:c>
      <x:c r="F603" s="17" t="n">
        <x:v>1</x:v>
      </x:c>
      <x:c r="G603" s="17" t="n">
        <x:v>1</x:v>
      </x:c>
      <x:c r="H603" s="17" t="n">
        <x:v>0</x:v>
      </x:c>
      <x:c r="I603" s="17" t="n">
        <x:v>0</x:v>
      </x:c>
      <x:c r="J603" s="17" t="n">
        <x:v>36</x:v>
      </x:c>
      <x:c r="K603" s="17" t="n">
        <x:v>5361637</x:v>
      </x:c>
    </x:row>
    <x:row r="604" ht="46" customHeight="1">
      <x:c r="A604" s="15" t="str">
        <x:v>20001</x:v>
      </x:c>
      <x:c r="B604" s="15" t="str">
        <x:v>19010106</x:v>
      </x:c>
      <x:c r="C604" s="17" t="n">
        <x:v>370</x:v>
      </x:c>
      <x:c r="D604" s="18" t="str">
        <x:v>COR_SE_T1</x:v>
      </x:c>
      <x:c r="E604" s="15" t="str">
        <x:v>dicom2</x:v>
      </x:c>
      <x:c r="F604" s="17" t="n">
        <x:v>0</x:v>
      </x:c>
      <x:c r="G604" s="17" t="n">
        <x:v>0</x:v>
      </x:c>
      <x:c r="H604" s="17" t="n">
        <x:v>1</x:v>
      </x:c>
      <x:c r="I604" s="17" t="n">
        <x:v>0</x:v>
      </x:c>
      <x:c r="J604" s="17" t="n">
        <x:v>42</x:v>
      </x:c>
      <x:c r="K604" s="17" t="n">
        <x:v>7975601</x:v>
      </x:c>
    </x:row>
    <x:row r="605" ht="46" customHeight="1">
      <x:c r="A605" s="15" t="str">
        <x:v>20001</x:v>
      </x:c>
      <x:c r="B605" s="15" t="str">
        <x:v>19010106</x:v>
      </x:c>
      <x:c r="C605" s="17" t="n">
        <x:v>370</x:v>
      </x:c>
      <x:c r="D605" s="18" t="str">
        <x:v>3D_T1_TFE</x:v>
      </x:c>
      <x:c r="E605" s="15" t="str">
        <x:v>dicom2</x:v>
      </x:c>
      <x:c r="F605" s="17" t="n">
        <x:v>0</x:v>
      </x:c>
      <x:c r="G605" s="17" t="n">
        <x:v>0</x:v>
      </x:c>
      <x:c r="H605" s="17" t="n">
        <x:v>1</x:v>
      </x:c>
      <x:c r="I605" s="17" t="n">
        <x:v>0</x:v>
      </x:c>
      <x:c r="J605" s="17" t="n">
        <x:v>160</x:v>
      </x:c>
      <x:c r="K605" s="17" t="n">
        <x:v>16338586</x:v>
      </x:c>
    </x:row>
    <x:row r="606" ht="46" customHeight="1">
      <x:c r="A606" s="15" t="str">
        <x:v>20001</x:v>
      </x:c>
      <x:c r="B606" s="15" t="str">
        <x:v>19000213</x:v>
      </x:c>
      <x:c r="C606" s="17" t="n">
        <x:v>43</x:v>
      </x:c>
      <x:c r="D606" s="18" t="str">
        <x:v>SAG-TSE-T1</x:v>
      </x:c>
      <x:c r="E606" s="15" t="str">
        <x:v>dicom2</x:v>
      </x:c>
      <x:c r="F606" s="17" t="n">
        <x:v>0</x:v>
      </x:c>
      <x:c r="G606" s="17" t="n">
        <x:v>0</x:v>
      </x:c>
      <x:c r="H606" s="17" t="n">
        <x:v>1</x:v>
      </x:c>
      <x:c r="I606" s="17" t="n">
        <x:v>0</x:v>
      </x:c>
      <x:c r="J606" s="17" t="n">
        <x:v>24</x:v>
      </x:c>
      <x:c r="K606" s="17" t="n">
        <x:v>1713102</x:v>
      </x:c>
    </x:row>
    <x:row r="607" ht="46" customHeight="1">
      <x:c r="A607" s="15" t="str">
        <x:v>20001</x:v>
      </x:c>
      <x:c r="B607" s="15" t="str">
        <x:v>19000213</x:v>
      </x:c>
      <x:c r="C607" s="17" t="n">
        <x:v>43</x:v>
      </x:c>
      <x:c r="D607" s="18" t="str">
        <x:v>sT1W_3D_HR</x:v>
      </x:c>
      <x:c r="E607" s="15" t="str">
        <x:v>dicom2</x:v>
      </x:c>
      <x:c r="F607" s="17" t="n">
        <x:v>0</x:v>
      </x:c>
      <x:c r="G607" s="17" t="n">
        <x:v>0</x:v>
      </x:c>
      <x:c r="H607" s="17" t="n">
        <x:v>1</x:v>
      </x:c>
      <x:c r="I607" s="17" t="n">
        <x:v>0</x:v>
      </x:c>
      <x:c r="J607" s="17" t="n">
        <x:v>160</x:v>
      </x:c>
      <x:c r="K607" s="17" t="n">
        <x:v>23552416</x:v>
      </x:c>
    </x:row>
    <x:row r="608" ht="46" customHeight="1">
      <x:c r="A608" s="15" t="str">
        <x:v>20001</x:v>
      </x:c>
      <x:c r="B608" s="15" t="str">
        <x:v>19000213</x:v>
      </x:c>
      <x:c r="C608" s="17" t="n">
        <x:v>43</x:v>
      </x:c>
      <x:c r="D608" s="18" t="str">
        <x:v>TRA-TSE-T2</x:v>
      </x:c>
      <x:c r="E608" s="15" t="str">
        <x:v>dicom2</x:v>
      </x:c>
      <x:c r="F608" s="17" t="n">
        <x:v>0</x:v>
      </x:c>
      <x:c r="G608" s="17" t="n">
        <x:v>1</x:v>
      </x:c>
      <x:c r="H608" s="17" t="n">
        <x:v>0</x:v>
      </x:c>
      <x:c r="I608" s="17" t="n">
        <x:v>0</x:v>
      </x:c>
      <x:c r="J608" s="17" t="n">
        <x:v>20</x:v>
      </x:c>
      <x:c r="K608" s="17" t="n">
        <x:v>1864151</x:v>
      </x:c>
    </x:row>
    <x:row r="609" ht="46" customHeight="1">
      <x:c r="A609" s="15" t="str">
        <x:v>20001</x:v>
      </x:c>
      <x:c r="B609" s="15" t="str">
        <x:v>19000213</x:v>
      </x:c>
      <x:c r="C609" s="17" t="n">
        <x:v>43</x:v>
      </x:c>
      <x:c r="D609" s="18" t="str">
        <x:v>VsT1W_3D_HR_SENSE123028</x:v>
      </x:c>
      <x:c r="E609" s="15" t="str">
        <x:v>dicom2</x:v>
      </x:c>
      <x:c r="F609" s="17" t="n">
        <x:v>0</x:v>
      </x:c>
      <x:c r="G609" s="17" t="n">
        <x:v>0</x:v>
      </x:c>
      <x:c r="H609" s="17" t="n">
        <x:v>1</x:v>
      </x:c>
      <x:c r="I609" s="17" t="n">
        <x:v>0</x:v>
      </x:c>
      <x:c r="J609" s="17" t="n">
        <x:v>40</x:v>
      </x:c>
      <x:c r="K609" s="17" t="n">
        <x:v>4348161</x:v>
      </x:c>
    </x:row>
    <x:row r="610" ht="46" customHeight="1">
      <x:c r="A610" s="15" t="str">
        <x:v>20001</x:v>
      </x:c>
      <x:c r="B610" s="15" t="str">
        <x:v>19000213</x:v>
      </x:c>
      <x:c r="C610" s="17" t="n">
        <x:v>43</x:v>
      </x:c>
      <x:c r="D610" s="18" t="str">
        <x:v>COR-TSE-T1</x:v>
      </x:c>
      <x:c r="E610" s="15" t="str">
        <x:v>dicom2</x:v>
      </x:c>
      <x:c r="F610" s="17" t="n">
        <x:v>0</x:v>
      </x:c>
      <x:c r="G610" s="17" t="n">
        <x:v>0</x:v>
      </x:c>
      <x:c r="H610" s="17" t="n">
        <x:v>1</x:v>
      </x:c>
      <x:c r="I610" s="17" t="n">
        <x:v>0</x:v>
      </x:c>
      <x:c r="J610" s="17" t="n">
        <x:v>50</x:v>
      </x:c>
      <x:c r="K610" s="17" t="n">
        <x:v>2587938</x:v>
      </x:c>
    </x:row>
    <x:row r="611" ht="46" customHeight="1">
      <x:c r="A611" s="15" t="str">
        <x:v>20001</x:v>
      </x:c>
      <x:c r="B611" s="15" t="str">
        <x:v>19000213</x:v>
      </x:c>
      <x:c r="C611" s="17" t="n">
        <x:v>43</x:v>
      </x:c>
      <x:c r="D611" s="18" t="str">
        <x:v>TRA-FLAIR-LONGTE-GD</x:v>
      </x:c>
      <x:c r="E611" s="15" t="str">
        <x:v>dicom2</x:v>
      </x:c>
      <x:c r="F611" s="17" t="n">
        <x:v>1</x:v>
      </x:c>
      <x:c r="G611" s="17" t="n">
        <x:v>0</x:v>
      </x:c>
      <x:c r="H611" s="17" t="n">
        <x:v>0</x:v>
      </x:c>
      <x:c r="I611" s="17" t="n">
        <x:v>0</x:v>
      </x:c>
      <x:c r="J611" s="17" t="n">
        <x:v>24</x:v>
      </x:c>
      <x:c r="K611" s="17" t="n">
        <x:v>1030169</x:v>
      </x:c>
    </x:row>
    <x:row r="612" ht="46" customHeight="1">
      <x:c r="A612" s="15" t="str">
        <x:v>20001</x:v>
      </x:c>
      <x:c r="B612" s="15" t="str">
        <x:v>19000213</x:v>
      </x:c>
      <x:c r="C612" s="17" t="n">
        <x:v>43</x:v>
      </x:c>
      <x:c r="D612" s="18" t="str">
        <x:v>VsT1W_3D_HR_SENSE123041</x:v>
      </x:c>
      <x:c r="E612" s="15" t="str">
        <x:v>dicom2</x:v>
      </x:c>
      <x:c r="F612" s="17" t="n">
        <x:v>0</x:v>
      </x:c>
      <x:c r="G612" s="17" t="n">
        <x:v>0</x:v>
      </x:c>
      <x:c r="H612" s="17" t="n">
        <x:v>1</x:v>
      </x:c>
      <x:c r="I612" s="17" t="n">
        <x:v>0</x:v>
      </x:c>
      <x:c r="J612" s="17" t="n">
        <x:v>50</x:v>
      </x:c>
      <x:c r="K612" s="17" t="n">
        <x:v>4395958</x:v>
      </x:c>
    </x:row>
    <x:row r="613" ht="46" customHeight="1">
      <x:c r="A613" s="15" t="str">
        <x:v>20001</x:v>
      </x:c>
      <x:c r="B613" s="15" t="str">
        <x:v>19000213</x:v>
      </x:c>
      <x:c r="C613" s="17" t="n">
        <x:v>43</x:v>
      </x:c>
      <x:c r="D613" s="18" t="str">
        <x:v>TRA-TSE-T1</x:v>
      </x:c>
      <x:c r="E613" s="15" t="str">
        <x:v>dicom2</x:v>
      </x:c>
      <x:c r="F613" s="17" t="n">
        <x:v>0</x:v>
      </x:c>
      <x:c r="G613" s="17" t="n">
        <x:v>0</x:v>
      </x:c>
      <x:c r="H613" s="17" t="n">
        <x:v>1</x:v>
      </x:c>
      <x:c r="I613" s="17" t="n">
        <x:v>0</x:v>
      </x:c>
      <x:c r="J613" s="17" t="n">
        <x:v>20</x:v>
      </x:c>
      <x:c r="K613" s="17" t="n">
        <x:v>1002601</x:v>
      </x:c>
    </x:row>
    <x:row r="614" ht="46" customHeight="1">
      <x:c r="A614" s="15" t="str">
        <x:v>20001</x:v>
      </x:c>
      <x:c r="B614" s="15" t="str">
        <x:v>19010128</x:v>
      </x:c>
      <x:c r="C614" s="17" t="n">
        <x:v>392</x:v>
      </x:c>
      <x:c r="D614" s="18" t="str">
        <x:v>TRA_TSE_T2</x:v>
      </x:c>
      <x:c r="E614" s="15" t="str">
        <x:v>dicom2</x:v>
      </x:c>
      <x:c r="F614" s="17" t="n">
        <x:v>0</x:v>
      </x:c>
      <x:c r="G614" s="17" t="n">
        <x:v>1</x:v>
      </x:c>
      <x:c r="H614" s="17" t="n">
        <x:v>0</x:v>
      </x:c>
      <x:c r="I614" s="17" t="n">
        <x:v>0</x:v>
      </x:c>
      <x:c r="J614" s="17" t="n">
        <x:v>35</x:v>
      </x:c>
      <x:c r="K614" s="17" t="n">
        <x:v>6981835</x:v>
      </x:c>
    </x:row>
    <x:row r="615" ht="46" customHeight="1">
      <x:c r="A615" s="15" t="str">
        <x:v>20001</x:v>
      </x:c>
      <x:c r="B615" s="15" t="str">
        <x:v>19010128</x:v>
      </x:c>
      <x:c r="C615" s="17" t="n">
        <x:v>392</x:v>
      </x:c>
      <x:c r="D615" s="18" t="str">
        <x:v>TRA_FFE_T2</x:v>
      </x:c>
      <x:c r="E615" s="15" t="str">
        <x:v>dicom2</x:v>
      </x:c>
      <x:c r="F615" s="17" t="n">
        <x:v>0</x:v>
      </x:c>
      <x:c r="G615" s="17" t="n">
        <x:v>1</x:v>
      </x:c>
      <x:c r="H615" s="17" t="n">
        <x:v>0</x:v>
      </x:c>
      <x:c r="I615" s="17" t="n">
        <x:v>0</x:v>
      </x:c>
      <x:c r="J615" s="17" t="n">
        <x:v>24</x:v>
      </x:c>
      <x:c r="K615" s="17" t="n">
        <x:v>3853017</x:v>
      </x:c>
    </x:row>
    <x:row r="616" ht="46" customHeight="1">
      <x:c r="A616" s="15" t="str">
        <x:v>20001</x:v>
      </x:c>
      <x:c r="B616" s="15" t="str">
        <x:v>19010128</x:v>
      </x:c>
      <x:c r="C616" s="17" t="n">
        <x:v>392</x:v>
      </x:c>
      <x:c r="D616" s="18" t="str">
        <x:v>SAG_FLAIR_T1</x:v>
      </x:c>
      <x:c r="E616" s="15" t="str">
        <x:v>dicom2</x:v>
      </x:c>
      <x:c r="F616" s="17" t="n">
        <x:v>1</x:v>
      </x:c>
      <x:c r="G616" s="17" t="n">
        <x:v>0</x:v>
      </x:c>
      <x:c r="H616" s="17" t="n">
        <x:v>1</x:v>
      </x:c>
      <x:c r="I616" s="17" t="n">
        <x:v>0</x:v>
      </x:c>
      <x:c r="J616" s="17" t="n">
        <x:v>24</x:v>
      </x:c>
      <x:c r="K616" s="17" t="n">
        <x:v>4491802</x:v>
      </x:c>
    </x:row>
    <x:row r="617" ht="46" customHeight="1">
      <x:c r="A617" s="15" t="str">
        <x:v>20001</x:v>
      </x:c>
      <x:c r="B617" s="15" t="str">
        <x:v>19010128</x:v>
      </x:c>
      <x:c r="C617" s="17" t="n">
        <x:v>392</x:v>
      </x:c>
      <x:c r="D617" s="18" t="str">
        <x:v>TRA_SE_T1</x:v>
      </x:c>
      <x:c r="E617" s="15" t="str">
        <x:v>dicom2</x:v>
      </x:c>
      <x:c r="F617" s="17" t="n">
        <x:v>0</x:v>
      </x:c>
      <x:c r="G617" s="17" t="n">
        <x:v>0</x:v>
      </x:c>
      <x:c r="H617" s="17" t="n">
        <x:v>1</x:v>
      </x:c>
      <x:c r="I617" s="17" t="n">
        <x:v>0</x:v>
      </x:c>
      <x:c r="J617" s="17" t="n">
        <x:v>40</x:v>
      </x:c>
      <x:c r="K617" s="17" t="n">
        <x:v>7440835</x:v>
      </x:c>
    </x:row>
    <x:row r="618" ht="46" customHeight="1">
      <x:c r="A618" s="15" t="str">
        <x:v>20001</x:v>
      </x:c>
      <x:c r="B618" s="15" t="str">
        <x:v>19010128</x:v>
      </x:c>
      <x:c r="C618" s="17" t="n">
        <x:v>392</x:v>
      </x:c>
      <x:c r="D618" s="18" t="str">
        <x:v>COR_SE_T1</x:v>
      </x:c>
      <x:c r="E618" s="15" t="str">
        <x:v>dicom2</x:v>
      </x:c>
      <x:c r="F618" s="17" t="n">
        <x:v>0</x:v>
      </x:c>
      <x:c r="G618" s="17" t="n">
        <x:v>0</x:v>
      </x:c>
      <x:c r="H618" s="17" t="n">
        <x:v>1</x:v>
      </x:c>
      <x:c r="I618" s="17" t="n">
        <x:v>0</x:v>
      </x:c>
      <x:c r="J618" s="17" t="n">
        <x:v>40</x:v>
      </x:c>
      <x:c r="K618" s="17" t="n">
        <x:v>7818604</x:v>
      </x:c>
    </x:row>
    <x:row r="619" ht="46" customHeight="1">
      <x:c r="A619" s="15" t="str">
        <x:v>20001</x:v>
      </x:c>
      <x:c r="B619" s="15" t="str">
        <x:v>19010128</x:v>
      </x:c>
      <x:c r="C619" s="17" t="n">
        <x:v>392</x:v>
      </x:c>
      <x:c r="D619" s="18" t="str">
        <x:v>TRA_FLAIR_T2_GADO</x:v>
      </x:c>
      <x:c r="E619" s="15" t="str">
        <x:v>dicom2</x:v>
      </x:c>
      <x:c r="F619" s="17" t="n">
        <x:v>1</x:v>
      </x:c>
      <x:c r="G619" s="17" t="n">
        <x:v>1</x:v>
      </x:c>
      <x:c r="H619" s="17" t="n">
        <x:v>0</x:v>
      </x:c>
      <x:c r="I619" s="17" t="n">
        <x:v>0</x:v>
      </x:c>
      <x:c r="J619" s="17" t="n">
        <x:v>35</x:v>
      </x:c>
      <x:c r="K619" s="17" t="n">
        <x:v>5427342</x:v>
      </x:c>
    </x:row>
    <x:row r="620" ht="46" customHeight="1">
      <x:c r="A620" s="15" t="str">
        <x:v>20001</x:v>
      </x:c>
      <x:c r="B620" s="15" t="str">
        <x:v>19010128</x:v>
      </x:c>
      <x:c r="C620" s="17" t="n">
        <x:v>392</x:v>
      </x:c>
      <x:c r="D620" s="18" t="str">
        <x:v>3D_T1_TFE</x:v>
      </x:c>
      <x:c r="E620" s="15" t="str">
        <x:v>dicom2</x:v>
      </x:c>
      <x:c r="F620" s="17" t="n">
        <x:v>0</x:v>
      </x:c>
      <x:c r="G620" s="17" t="n">
        <x:v>0</x:v>
      </x:c>
      <x:c r="H620" s="17" t="n">
        <x:v>1</x:v>
      </x:c>
      <x:c r="I620" s="17" t="n">
        <x:v>0</x:v>
      </x:c>
      <x:c r="J620" s="17" t="n">
        <x:v>160</x:v>
      </x:c>
      <x:c r="K620" s="17" t="n">
        <x:v>16412990</x:v>
      </x:c>
    </x:row>
    <x:row r="621" ht="46" customHeight="1">
      <x:c r="A621" s="15" t="str">
        <x:v>20001</x:v>
      </x:c>
      <x:c r="B621" s="15" t="str">
        <x:v>19000504</x:v>
      </x:c>
      <x:c r="C621" s="17" t="n">
        <x:v>123</x:v>
      </x:c>
      <x:c r="D621" s="18" t="str">
        <x:v>TRA_TSE_T2</x:v>
      </x:c>
      <x:c r="E621" s="15" t="str">
        <x:v>dicom2</x:v>
      </x:c>
      <x:c r="F621" s="17" t="n">
        <x:v>0</x:v>
      </x:c>
      <x:c r="G621" s="17" t="n">
        <x:v>1</x:v>
      </x:c>
      <x:c r="H621" s="17" t="n">
        <x:v>0</x:v>
      </x:c>
      <x:c r="I621" s="17" t="n">
        <x:v>0</x:v>
      </x:c>
      <x:c r="J621" s="17" t="n">
        <x:v>34</x:v>
      </x:c>
      <x:c r="K621" s="17" t="n">
        <x:v>6118273</x:v>
      </x:c>
    </x:row>
    <x:row r="622" ht="46" customHeight="1">
      <x:c r="A622" s="15" t="str">
        <x:v>20001</x:v>
      </x:c>
      <x:c r="B622" s="15" t="str">
        <x:v>19000504</x:v>
      </x:c>
      <x:c r="C622" s="17" t="n">
        <x:v>123</x:v>
      </x:c>
      <x:c r="D622" s="18" t="str">
        <x:v>TRA_FFE_T2</x:v>
      </x:c>
      <x:c r="E622" s="15" t="str">
        <x:v>dicom2</x:v>
      </x:c>
      <x:c r="F622" s="17" t="n">
        <x:v>0</x:v>
      </x:c>
      <x:c r="G622" s="17" t="n">
        <x:v>1</x:v>
      </x:c>
      <x:c r="H622" s="17" t="n">
        <x:v>0</x:v>
      </x:c>
      <x:c r="I622" s="17" t="n">
        <x:v>0</x:v>
      </x:c>
      <x:c r="J622" s="17" t="n">
        <x:v>30</x:v>
      </x:c>
      <x:c r="K622" s="17" t="n">
        <x:v>4098029</x:v>
      </x:c>
    </x:row>
    <x:row r="623" ht="46" customHeight="1">
      <x:c r="A623" s="15" t="str">
        <x:v>20001</x:v>
      </x:c>
      <x:c r="B623" s="15" t="str">
        <x:v>19000504</x:v>
      </x:c>
      <x:c r="C623" s="17" t="n">
        <x:v>123</x:v>
      </x:c>
      <x:c r="D623" s="18" t="str">
        <x:v>SAG_FLAIR_T1</x:v>
      </x:c>
      <x:c r="E623" s="15" t="str">
        <x:v>dicom2</x:v>
      </x:c>
      <x:c r="F623" s="17" t="n">
        <x:v>1</x:v>
      </x:c>
      <x:c r="G623" s="17" t="n">
        <x:v>0</x:v>
      </x:c>
      <x:c r="H623" s="17" t="n">
        <x:v>1</x:v>
      </x:c>
      <x:c r="I623" s="17" t="n">
        <x:v>0</x:v>
      </x:c>
      <x:c r="J623" s="17" t="n">
        <x:v>30</x:v>
      </x:c>
      <x:c r="K623" s="17" t="n">
        <x:v>4651077</x:v>
      </x:c>
    </x:row>
    <x:row r="624" ht="46" customHeight="1">
      <x:c r="A624" s="15" t="str">
        <x:v>20001</x:v>
      </x:c>
      <x:c r="B624" s="15" t="str">
        <x:v>19000504</x:v>
      </x:c>
      <x:c r="C624" s="17" t="n">
        <x:v>123</x:v>
      </x:c>
      <x:c r="D624" s="18" t="str">
        <x:v>TRA_SE_T1</x:v>
      </x:c>
      <x:c r="E624" s="15" t="str">
        <x:v>dicom2</x:v>
      </x:c>
      <x:c r="F624" s="17" t="n">
        <x:v>0</x:v>
      </x:c>
      <x:c r="G624" s="17" t="n">
        <x:v>0</x:v>
      </x:c>
      <x:c r="H624" s="17" t="n">
        <x:v>1</x:v>
      </x:c>
      <x:c r="I624" s="17" t="n">
        <x:v>0</x:v>
      </x:c>
      <x:c r="J624" s="17" t="n">
        <x:v>44</x:v>
      </x:c>
      <x:c r="K624" s="17" t="n">
        <x:v>6738447</x:v>
      </x:c>
    </x:row>
    <x:row r="625" ht="46" customHeight="1">
      <x:c r="A625" s="15" t="str">
        <x:v>20001</x:v>
      </x:c>
      <x:c r="B625" s="15" t="str">
        <x:v>19000504</x:v>
      </x:c>
      <x:c r="C625" s="17" t="n">
        <x:v>123</x:v>
      </x:c>
      <x:c r="D625" s="18" t="str">
        <x:v>TRA_FLAIR_T2</x:v>
      </x:c>
      <x:c r="E625" s="15" t="str">
        <x:v>dicom2</x:v>
      </x:c>
      <x:c r="F625" s="17" t="n">
        <x:v>1</x:v>
      </x:c>
      <x:c r="G625" s="17" t="n">
        <x:v>1</x:v>
      </x:c>
      <x:c r="H625" s="17" t="n">
        <x:v>0</x:v>
      </x:c>
      <x:c r="I625" s="17" t="n">
        <x:v>0</x:v>
      </x:c>
      <x:c r="J625" s="17" t="n">
        <x:v>34</x:v>
      </x:c>
      <x:c r="K625" s="17" t="n">
        <x:v>4579927</x:v>
      </x:c>
    </x:row>
    <x:row r="626" ht="46" customHeight="1">
      <x:c r="A626" s="15" t="str">
        <x:v>20001</x:v>
      </x:c>
      <x:c r="B626" s="15" t="str">
        <x:v>19000504</x:v>
      </x:c>
      <x:c r="C626" s="17" t="n">
        <x:v>123</x:v>
      </x:c>
      <x:c r="D626" s="18" t="str">
        <x:v>COR_SE_T1</x:v>
      </x:c>
      <x:c r="E626" s="15" t="str">
        <x:v>dicom2</x:v>
      </x:c>
      <x:c r="F626" s="17" t="n">
        <x:v>0</x:v>
      </x:c>
      <x:c r="G626" s="17" t="n">
        <x:v>0</x:v>
      </x:c>
      <x:c r="H626" s="17" t="n">
        <x:v>1</x:v>
      </x:c>
      <x:c r="I626" s="17" t="n">
        <x:v>0</x:v>
      </x:c>
      <x:c r="J626" s="17" t="n">
        <x:v>48</x:v>
      </x:c>
      <x:c r="K626" s="17" t="n">
        <x:v>7374601</x:v>
      </x:c>
    </x:row>
    <x:row r="627" ht="46" customHeight="1">
      <x:c r="A627" s="15" t="str">
        <x:v>20001</x:v>
      </x:c>
      <x:c r="B627" s="15" t="str">
        <x:v>19000504</x:v>
      </x:c>
      <x:c r="C627" s="17" t="n">
        <x:v>123</x:v>
      </x:c>
      <x:c r="D627" s="18" t="str">
        <x:v>3D_T1_TFE</x:v>
      </x:c>
      <x:c r="E627" s="15" t="str">
        <x:v>dicom2</x:v>
      </x:c>
      <x:c r="F627" s="17" t="n">
        <x:v>0</x:v>
      </x:c>
      <x:c r="G627" s="17" t="n">
        <x:v>0</x:v>
      </x:c>
      <x:c r="H627" s="17" t="n">
        <x:v>1</x:v>
      </x:c>
      <x:c r="I627" s="17" t="n">
        <x:v>0</x:v>
      </x:c>
      <x:c r="J627" s="17" t="n">
        <x:v>160</x:v>
      </x:c>
      <x:c r="K627" s="17" t="n">
        <x:v>15361237</x:v>
      </x:c>
    </x:row>
    <x:row r="628" ht="46" customHeight="1">
      <x:c r="A628" s="15" t="str">
        <x:v>20001</x:v>
      </x:c>
      <x:c r="B628" s="15" t="str">
        <x:v>19000810</x:v>
      </x:c>
      <x:c r="C628" s="17" t="n">
        <x:v>221</x:v>
      </x:c>
      <x:c r="D628" s="18" t="str">
        <x:v>TRA_TSE_T2</x:v>
      </x:c>
      <x:c r="E628" s="15" t="str">
        <x:v>dicom2</x:v>
      </x:c>
      <x:c r="F628" s="17" t="n">
        <x:v>0</x:v>
      </x:c>
      <x:c r="G628" s="17" t="n">
        <x:v>1</x:v>
      </x:c>
      <x:c r="H628" s="17" t="n">
        <x:v>0</x:v>
      </x:c>
      <x:c r="I628" s="17" t="n">
        <x:v>0</x:v>
      </x:c>
      <x:c r="J628" s="17" t="n">
        <x:v>35</x:v>
      </x:c>
      <x:c r="K628" s="17" t="n">
        <x:v>7014296</x:v>
      </x:c>
    </x:row>
    <x:row r="629" ht="46" customHeight="1">
      <x:c r="A629" s="15" t="str">
        <x:v>20001</x:v>
      </x:c>
      <x:c r="B629" s="15" t="str">
        <x:v>19000810</x:v>
      </x:c>
      <x:c r="C629" s="17" t="n">
        <x:v>221</x:v>
      </x:c>
      <x:c r="D629" s="18" t="str">
        <x:v>SAG_FLAIR_T1</x:v>
      </x:c>
      <x:c r="E629" s="15" t="str">
        <x:v>dicom2</x:v>
      </x:c>
      <x:c r="F629" s="17" t="n">
        <x:v>1</x:v>
      </x:c>
      <x:c r="G629" s="17" t="n">
        <x:v>0</x:v>
      </x:c>
      <x:c r="H629" s="17" t="n">
        <x:v>1</x:v>
      </x:c>
      <x:c r="I629" s="17" t="n">
        <x:v>0</x:v>
      </x:c>
      <x:c r="J629" s="17" t="n">
        <x:v>24</x:v>
      </x:c>
      <x:c r="K629" s="17" t="n">
        <x:v>4934947</x:v>
      </x:c>
    </x:row>
    <x:row r="630" ht="46" customHeight="1">
      <x:c r="A630" s="15" t="str">
        <x:v>20001</x:v>
      </x:c>
      <x:c r="B630" s="15" t="str">
        <x:v>19000810</x:v>
      </x:c>
      <x:c r="C630" s="17" t="n">
        <x:v>221</x:v>
      </x:c>
      <x:c r="D630" s="18" t="str">
        <x:v>TRA_SE_T1</x:v>
      </x:c>
      <x:c r="E630" s="15" t="str">
        <x:v>dicom2</x:v>
      </x:c>
      <x:c r="F630" s="17" t="n">
        <x:v>0</x:v>
      </x:c>
      <x:c r="G630" s="17" t="n">
        <x:v>0</x:v>
      </x:c>
      <x:c r="H630" s="17" t="n">
        <x:v>1</x:v>
      </x:c>
      <x:c r="I630" s="17" t="n">
        <x:v>0</x:v>
      </x:c>
      <x:c r="J630" s="17" t="n">
        <x:v>40</x:v>
      </x:c>
      <x:c r="K630" s="17" t="n">
        <x:v>6702498</x:v>
      </x:c>
    </x:row>
    <x:row r="631" ht="46" customHeight="1">
      <x:c r="A631" s="15" t="str">
        <x:v>20001</x:v>
      </x:c>
      <x:c r="B631" s="15" t="str">
        <x:v>19000810</x:v>
      </x:c>
      <x:c r="C631" s="17" t="n">
        <x:v>221</x:v>
      </x:c>
      <x:c r="D631" s="18" t="str">
        <x:v>TRA_FLAIR_T2</x:v>
      </x:c>
      <x:c r="E631" s="15" t="str">
        <x:v>dicom2</x:v>
      </x:c>
      <x:c r="F631" s="17" t="n">
        <x:v>1</x:v>
      </x:c>
      <x:c r="G631" s="17" t="n">
        <x:v>1</x:v>
      </x:c>
      <x:c r="H631" s="17" t="n">
        <x:v>0</x:v>
      </x:c>
      <x:c r="I631" s="17" t="n">
        <x:v>0</x:v>
      </x:c>
      <x:c r="J631" s="17" t="n">
        <x:v>30</x:v>
      </x:c>
      <x:c r="K631" s="17" t="n">
        <x:v>4464484</x:v>
      </x:c>
    </x:row>
    <x:row r="632" ht="46" customHeight="1">
      <x:c r="A632" s="15" t="str">
        <x:v>20001</x:v>
      </x:c>
      <x:c r="B632" s="15" t="str">
        <x:v>19000810</x:v>
      </x:c>
      <x:c r="C632" s="17" t="n">
        <x:v>221</x:v>
      </x:c>
      <x:c r="D632" s="18" t="str">
        <x:v>COR_SE_T1</x:v>
      </x:c>
      <x:c r="E632" s="15" t="str">
        <x:v>dicom2</x:v>
      </x:c>
      <x:c r="F632" s="17" t="n">
        <x:v>0</x:v>
      </x:c>
      <x:c r="G632" s="17" t="n">
        <x:v>0</x:v>
      </x:c>
      <x:c r="H632" s="17" t="n">
        <x:v>1</x:v>
      </x:c>
      <x:c r="I632" s="17" t="n">
        <x:v>0</x:v>
      </x:c>
      <x:c r="J632" s="17" t="n">
        <x:v>40</x:v>
      </x:c>
      <x:c r="K632" s="17" t="n">
        <x:v>7516649</x:v>
      </x:c>
    </x:row>
    <x:row r="633" ht="46" customHeight="1">
      <x:c r="A633" s="15" t="str">
        <x:v>20001</x:v>
      </x:c>
      <x:c r="B633" s="15" t="str">
        <x:v>19000810</x:v>
      </x:c>
      <x:c r="C633" s="17" t="n">
        <x:v>221</x:v>
      </x:c>
      <x:c r="D633" s="18" t="str">
        <x:v>3D_T1_TFE</x:v>
      </x:c>
      <x:c r="E633" s="15" t="str">
        <x:v>dicom2</x:v>
      </x:c>
      <x:c r="F633" s="17" t="n">
        <x:v>0</x:v>
      </x:c>
      <x:c r="G633" s="17" t="n">
        <x:v>0</x:v>
      </x:c>
      <x:c r="H633" s="17" t="n">
        <x:v>1</x:v>
      </x:c>
      <x:c r="I633" s="17" t="n">
        <x:v>0</x:v>
      </x:c>
      <x:c r="J633" s="17" t="n">
        <x:v>160</x:v>
      </x:c>
      <x:c r="K633" s="17" t="n">
        <x:v>15848102</x:v>
      </x:c>
    </x:row>
    <x:row r="634" ht="46" customHeight="1">
      <x:c r="A634" s="15" t="str">
        <x:v>20001</x:v>
      </x:c>
      <x:c r="B634" s="15" t="str">
        <x:v>19001104</x:v>
      </x:c>
      <x:c r="C634" s="17" t="n">
        <x:v>307</x:v>
      </x:c>
      <x:c r="D634" s="18" t="str">
        <x:v>TRA-TSE-T2_CLEAR</x:v>
      </x:c>
      <x:c r="E634" s="15" t="str">
        <x:v>dicom2</x:v>
      </x:c>
      <x:c r="F634" s="17" t="n">
        <x:v>0</x:v>
      </x:c>
      <x:c r="G634" s="17" t="n">
        <x:v>1</x:v>
      </x:c>
      <x:c r="H634" s="17" t="n">
        <x:v>0</x:v>
      </x:c>
      <x:c r="I634" s="17" t="n">
        <x:v>0</x:v>
      </x:c>
      <x:c r="J634" s="17" t="n">
        <x:v>32</x:v>
      </x:c>
      <x:c r="K634" s="17" t="n">
        <x:v>2725087</x:v>
      </x:c>
    </x:row>
    <x:row r="635" ht="46" customHeight="1">
      <x:c r="A635" s="15" t="str">
        <x:v>20001</x:v>
      </x:c>
      <x:c r="B635" s="15" t="str">
        <x:v>19001104</x:v>
      </x:c>
      <x:c r="C635" s="17" t="n">
        <x:v>307</x:v>
      </x:c>
      <x:c r="D635" s="18" t="str">
        <x:v>eSAG-TSE-T1_CLEAR1059</x:v>
      </x:c>
      <x:c r="E635" s="15" t="str">
        <x:v>dicom2</x:v>
      </x:c>
      <x:c r="F635" s="17" t="n">
        <x:v>0</x:v>
      </x:c>
      <x:c r="G635" s="17" t="n">
        <x:v>0</x:v>
      </x:c>
      <x:c r="H635" s="17" t="n">
        <x:v>1</x:v>
      </x:c>
      <x:c r="I635" s="17" t="n">
        <x:v>0</x:v>
      </x:c>
      <x:c r="J635" s="17" t="n">
        <x:v>24</x:v>
      </x:c>
      <x:c r="K635" s="17" t="n">
        <x:v>1545119</x:v>
      </x:c>
    </x:row>
    <x:row r="636" ht="46" customHeight="1">
      <x:c r="A636" s="15" t="str">
        <x:v>20001</x:v>
      </x:c>
      <x:c r="B636" s="15" t="str">
        <x:v>19001104</x:v>
      </x:c>
      <x:c r="C636" s="17" t="n">
        <x:v>307</x:v>
      </x:c>
      <x:c r="D636" s="18" t="str">
        <x:v>VsT1W_3D_HR_SENSE112212</x:v>
      </x:c>
      <x:c r="E636" s="15" t="str">
        <x:v>dicom2</x:v>
      </x:c>
      <x:c r="F636" s="17" t="n">
        <x:v>0</x:v>
      </x:c>
      <x:c r="G636" s="17" t="n">
        <x:v>0</x:v>
      </x:c>
      <x:c r="H636" s="17" t="n">
        <x:v>1</x:v>
      </x:c>
      <x:c r="I636" s="17" t="n">
        <x:v>0</x:v>
      </x:c>
      <x:c r="J636" s="17" t="n">
        <x:v>50</x:v>
      </x:c>
      <x:c r="K636" s="17" t="n">
        <x:v>5345913</x:v>
      </x:c>
    </x:row>
    <x:row r="637" ht="46" customHeight="1">
      <x:c r="A637" s="15" t="str">
        <x:v>20001</x:v>
      </x:c>
      <x:c r="B637" s="15" t="str">
        <x:v>19001104</x:v>
      </x:c>
      <x:c r="C637" s="17" t="n">
        <x:v>307</x:v>
      </x:c>
      <x:c r="D637" s="18" t="str">
        <x:v>eCOR-FLAIR-LONGTE_CLEAR</x:v>
      </x:c>
      <x:c r="E637" s="15" t="str">
        <x:v>dicom2</x:v>
      </x:c>
      <x:c r="F637" s="17" t="n">
        <x:v>1</x:v>
      </x:c>
      <x:c r="G637" s="17" t="n">
        <x:v>0</x:v>
      </x:c>
      <x:c r="H637" s="17" t="n">
        <x:v>0</x:v>
      </x:c>
      <x:c r="I637" s="17" t="n">
        <x:v>0</x:v>
      </x:c>
      <x:c r="J637" s="17" t="n">
        <x:v>35</x:v>
      </x:c>
      <x:c r="K637" s="17" t="n">
        <x:v>1315398</x:v>
      </x:c>
    </x:row>
    <x:row r="638" ht="46" customHeight="1">
      <x:c r="A638" s="15" t="str">
        <x:v>20001</x:v>
      </x:c>
      <x:c r="B638" s="15" t="str">
        <x:v>19001104</x:v>
      </x:c>
      <x:c r="C638" s="17" t="n">
        <x:v>307</x:v>
      </x:c>
      <x:c r="D638" s="18" t="str">
        <x:v>eCOR-TSE-T1.GD</x:v>
      </x:c>
      <x:c r="E638" s="15" t="str">
        <x:v>dicom2</x:v>
      </x:c>
      <x:c r="F638" s="17" t="n">
        <x:v>0</x:v>
      </x:c>
      <x:c r="G638" s="17" t="n">
        <x:v>0</x:v>
      </x:c>
      <x:c r="H638" s="17" t="n">
        <x:v>1</x:v>
      </x:c>
      <x:c r="I638" s="17" t="n">
        <x:v>0</x:v>
      </x:c>
      <x:c r="J638" s="17" t="n">
        <x:v>35</x:v>
      </x:c>
      <x:c r="K638" s="17" t="n">
        <x:v>1939912</x:v>
      </x:c>
    </x:row>
    <x:row r="639" ht="46" customHeight="1">
      <x:c r="A639" s="15" t="str">
        <x:v>20001</x:v>
      </x:c>
      <x:c r="B639" s="15" t="str">
        <x:v>19001104</x:v>
      </x:c>
      <x:c r="C639" s="17" t="n">
        <x:v>307</x:v>
      </x:c>
      <x:c r="D639" s="18" t="str">
        <x:v>sT1W_3D_HR</x:v>
      </x:c>
      <x:c r="E639" s="15" t="str">
        <x:v>dicom2</x:v>
      </x:c>
      <x:c r="F639" s="17" t="n">
        <x:v>0</x:v>
      </x:c>
      <x:c r="G639" s="17" t="n">
        <x:v>0</x:v>
      </x:c>
      <x:c r="H639" s="17" t="n">
        <x:v>1</x:v>
      </x:c>
      <x:c r="I639" s="17" t="n">
        <x:v>0</x:v>
      </x:c>
      <x:c r="J639" s="17" t="n">
        <x:v>180</x:v>
      </x:c>
      <x:c r="K639" s="17" t="n">
        <x:v>25465449</x:v>
      </x:c>
    </x:row>
    <x:row r="640" ht="46" customHeight="1">
      <x:c r="A640" s="15" t="str">
        <x:v>20001</x:v>
      </x:c>
      <x:c r="B640" s="15" t="str">
        <x:v>19001104</x:v>
      </x:c>
      <x:c r="C640" s="17" t="n">
        <x:v>307</x:v>
      </x:c>
      <x:c r="D640" s="18" t="str">
        <x:v>VsT1W_3D_HR_SENSE112202</x:v>
      </x:c>
      <x:c r="E640" s="15" t="str">
        <x:v>dicom2</x:v>
      </x:c>
      <x:c r="F640" s="17" t="n">
        <x:v>0</x:v>
      </x:c>
      <x:c r="G640" s="17" t="n">
        <x:v>0</x:v>
      </x:c>
      <x:c r="H640" s="17" t="n">
        <x:v>1</x:v>
      </x:c>
      <x:c r="I640" s="17" t="n">
        <x:v>0</x:v>
      </x:c>
      <x:c r="J640" s="17" t="n">
        <x:v>50</x:v>
      </x:c>
      <x:c r="K640" s="17" t="n">
        <x:v>4702048</x:v>
      </x:c>
    </x:row>
    <x:row r="641" ht="46" customHeight="1">
      <x:c r="A641" s="15" t="str">
        <x:v>20001</x:v>
      </x:c>
      <x:c r="B641" s="15" t="str">
        <x:v>19001104</x:v>
      </x:c>
      <x:c r="C641" s="17" t="n">
        <x:v>307</x:v>
      </x:c>
      <x:c r="D641" s="18" t="str">
        <x:v>eSAG-TSE-T1_CLEAR1105</x:v>
      </x:c>
      <x:c r="E641" s="15" t="str">
        <x:v>dicom2</x:v>
      </x:c>
      <x:c r="F641" s="17" t="n">
        <x:v>0</x:v>
      </x:c>
      <x:c r="G641" s="17" t="n">
        <x:v>0</x:v>
      </x:c>
      <x:c r="H641" s="17" t="n">
        <x:v>1</x:v>
      </x:c>
      <x:c r="I641" s="17" t="n">
        <x:v>0</x:v>
      </x:c>
      <x:c r="J641" s="17" t="n">
        <x:v>24</x:v>
      </x:c>
      <x:c r="K641" s="17" t="n">
        <x:v>1077403</x:v>
      </x:c>
    </x:row>
    <x:row r="642" ht="46" customHeight="1">
      <x:c r="A642" s="15" t="str">
        <x:v>20013</x:v>
      </x:c>
      <x:c r="B642" s="15" t="str">
        <x:v>19000101</x:v>
      </x:c>
      <x:c r="C642" s="17" t="n">
        <x:v>0</x:v>
      </x:c>
      <x:c r="D642" s="18" t="str">
        <x:v>eSAG_T1_SE105045</x:v>
      </x:c>
      <x:c r="E642" s="15" t="str">
        <x:v>dicom2</x:v>
      </x:c>
      <x:c r="F642" s="17" t="n">
        <x:v>0</x:v>
      </x:c>
      <x:c r="G642" s="17" t="n">
        <x:v>0</x:v>
      </x:c>
      <x:c r="H642" s="17" t="n">
        <x:v>1</x:v>
      </x:c>
      <x:c r="I642" s="17" t="n">
        <x:v>0</x:v>
      </x:c>
      <x:c r="J642" s="17" t="n">
        <x:v>26</x:v>
      </x:c>
      <x:c r="K642" s="17" t="n">
        <x:v>1617694</x:v>
      </x:c>
    </x:row>
    <x:row r="643" ht="46" customHeight="1">
      <x:c r="A643" s="15" t="str">
        <x:v>20013</x:v>
      </x:c>
      <x:c r="B643" s="15" t="str">
        <x:v>19000101</x:v>
      </x:c>
      <x:c r="C643" s="17" t="n">
        <x:v>0</x:v>
      </x:c>
      <x:c r="D643" s="18" t="str">
        <x:v>eSAG_T1_SE104546</x:v>
      </x:c>
      <x:c r="E643" s="15" t="str">
        <x:v>dicom2</x:v>
      </x:c>
      <x:c r="F643" s="17" t="n">
        <x:v>0</x:v>
      </x:c>
      <x:c r="G643" s="17" t="n">
        <x:v>0</x:v>
      </x:c>
      <x:c r="H643" s="17" t="n">
        <x:v>1</x:v>
      </x:c>
      <x:c r="I643" s="17" t="n">
        <x:v>0</x:v>
      </x:c>
      <x:c r="J643" s="17" t="n">
        <x:v>24</x:v>
      </x:c>
      <x:c r="K643" s="17" t="n">
        <x:v>1436120</x:v>
      </x:c>
    </x:row>
    <x:row r="644" ht="46" customHeight="1">
      <x:c r="A644" s="15" t="str">
        <x:v>20013</x:v>
      </x:c>
      <x:c r="B644" s="15" t="str">
        <x:v>19000101</x:v>
      </x:c>
      <x:c r="C644" s="17" t="n">
        <x:v>0</x:v>
      </x:c>
      <x:c r="D644" s="18" t="str">
        <x:v>eSAG_T1_SE110032</x:v>
      </x:c>
      <x:c r="E644" s="15" t="str">
        <x:v>dicom2</x:v>
      </x:c>
      <x:c r="F644" s="17" t="n">
        <x:v>0</x:v>
      </x:c>
      <x:c r="G644" s="17" t="n">
        <x:v>0</x:v>
      </x:c>
      <x:c r="H644" s="17" t="n">
        <x:v>1</x:v>
      </x:c>
      <x:c r="I644" s="17" t="n">
        <x:v>0</x:v>
      </x:c>
      <x:c r="J644" s="17" t="n">
        <x:v>23</x:v>
      </x:c>
      <x:c r="K644" s="17" t="n">
        <x:v>1423382</x:v>
      </x:c>
    </x:row>
    <x:row r="645" ht="46" customHeight="1">
      <x:c r="A645" s="15" t="str">
        <x:v>20013</x:v>
      </x:c>
      <x:c r="B645" s="15" t="str">
        <x:v>19000101</x:v>
      </x:c>
      <x:c r="C645" s="17" t="n">
        <x:v>0</x:v>
      </x:c>
      <x:c r="D645" s="18" t="str">
        <x:v>eTRA_T2_TSE</x:v>
      </x:c>
      <x:c r="E645" s="15" t="str">
        <x:v>dicom2</x:v>
      </x:c>
      <x:c r="F645" s="17" t="n">
        <x:v>0</x:v>
      </x:c>
      <x:c r="G645" s="17" t="n">
        <x:v>1</x:v>
      </x:c>
      <x:c r="H645" s="17" t="n">
        <x:v>0</x:v>
      </x:c>
      <x:c r="I645" s="17" t="n">
        <x:v>0</x:v>
      </x:c>
      <x:c r="J645" s="17" t="n">
        <x:v>20</x:v>
      </x:c>
      <x:c r="K645" s="17" t="n">
        <x:v>4532985</x:v>
      </x:c>
    </x:row>
    <x:row r="646" ht="46" customHeight="1">
      <x:c r="A646" s="15" t="str">
        <x:v>20013</x:v>
      </x:c>
      <x:c r="B646" s="15" t="str">
        <x:v>19000101</x:v>
      </x:c>
      <x:c r="C646" s="17" t="n">
        <x:v>0</x:v>
      </x:c>
      <x:c r="D646" s="18" t="str">
        <x:v>eSAG_T1_SE102344</x:v>
      </x:c>
      <x:c r="E646" s="15" t="str">
        <x:v>dicom2</x:v>
      </x:c>
      <x:c r="F646" s="17" t="n">
        <x:v>0</x:v>
      </x:c>
      <x:c r="G646" s="17" t="n">
        <x:v>0</x:v>
      </x:c>
      <x:c r="H646" s="17" t="n">
        <x:v>1</x:v>
      </x:c>
      <x:c r="I646" s="17" t="n">
        <x:v>0</x:v>
      </x:c>
      <x:c r="J646" s="17" t="n">
        <x:v>20</x:v>
      </x:c>
      <x:c r="K646" s="17" t="n">
        <x:v>1234733</x:v>
      </x:c>
    </x:row>
    <x:row r="647" ht="46" customHeight="1">
      <x:c r="A647" s="15" t="str">
        <x:v>20013</x:v>
      </x:c>
      <x:c r="B647" s="15" t="str">
        <x:v>19000101</x:v>
      </x:c>
      <x:c r="C647" s="17" t="n">
        <x:v>0</x:v>
      </x:c>
      <x:c r="D647" s="18" t="str">
        <x:v>eSAG_T1_SE103808</x:v>
      </x:c>
      <x:c r="E647" s="15" t="str">
        <x:v>dicom2</x:v>
      </x:c>
      <x:c r="F647" s="17" t="n">
        <x:v>0</x:v>
      </x:c>
      <x:c r="G647" s="17" t="n">
        <x:v>0</x:v>
      </x:c>
      <x:c r="H647" s="17" t="n">
        <x:v>1</x:v>
      </x:c>
      <x:c r="I647" s="17" t="n">
        <x:v>0</x:v>
      </x:c>
      <x:c r="J647" s="17" t="n">
        <x:v>24</x:v>
      </x:c>
      <x:c r="K647" s="17" t="n">
        <x:v>1420250</x:v>
      </x:c>
    </x:row>
    <x:row r="648" ht="46" customHeight="1">
      <x:c r="A648" s="15" t="str">
        <x:v>20013</x:v>
      </x:c>
      <x:c r="B648" s="15" t="str">
        <x:v>19000101</x:v>
      </x:c>
      <x:c r="C648" s="17" t="n">
        <x:v>0</x:v>
      </x:c>
      <x:c r="D648" s="18" t="str">
        <x:v>eCOR_FLAIR_longTR</x:v>
      </x:c>
      <x:c r="E648" s="15" t="str">
        <x:v>dicom2</x:v>
      </x:c>
      <x:c r="F648" s="17" t="n">
        <x:v>1</x:v>
      </x:c>
      <x:c r="G648" s="17" t="n">
        <x:v>0</x:v>
      </x:c>
      <x:c r="H648" s="17" t="n">
        <x:v>0</x:v>
      </x:c>
      <x:c r="I648" s="17" t="n">
        <x:v>0</x:v>
      </x:c>
      <x:c r="J648" s="17" t="n">
        <x:v>26</x:v>
      </x:c>
      <x:c r="K648" s="17" t="n">
        <x:v>1383941</x:v>
      </x:c>
    </x:row>
    <x:row r="649" ht="46" customHeight="1">
      <x:c r="A649" s="15" t="str">
        <x:v>20013</x:v>
      </x:c>
      <x:c r="B649" s="15" t="str">
        <x:v>19000130</x:v>
      </x:c>
      <x:c r="C649" s="17" t="n">
        <x:v>29</x:v>
      </x:c>
      <x:c r="D649" s="18" t="str">
        <x:v>TRA_GD</x:v>
      </x:c>
      <x:c r="E649" s="15" t="str">
        <x:v>dicom2</x:v>
      </x:c>
      <x:c r="F649" s="17" t="n">
        <x:v>0</x:v>
      </x:c>
      <x:c r="G649" s="17" t="n">
        <x:v>0</x:v>
      </x:c>
      <x:c r="H649" s="17" t="n">
        <x:v>0</x:v>
      </x:c>
      <x:c r="I649" s="17" t="n">
        <x:v>0</x:v>
      </x:c>
      <x:c r="J649" s="17" t="n">
        <x:v>45</x:v>
      </x:c>
      <x:c r="K649" s="17" t="n">
        <x:v>4402097</x:v>
      </x:c>
    </x:row>
    <x:row r="650" ht="46" customHeight="1">
      <x:c r="A650" s="15" t="str">
        <x:v>20013</x:v>
      </x:c>
      <x:c r="B650" s="15" t="str">
        <x:v>19000130</x:v>
      </x:c>
      <x:c r="C650" s="17" t="n">
        <x:v>29</x:v>
      </x:c>
      <x:c r="D650" s="18" t="str">
        <x:v>TRA_TSE_T2</x:v>
      </x:c>
      <x:c r="E650" s="15" t="str">
        <x:v>dicom2</x:v>
      </x:c>
      <x:c r="F650" s="17" t="n">
        <x:v>0</x:v>
      </x:c>
      <x:c r="G650" s="17" t="n">
        <x:v>1</x:v>
      </x:c>
      <x:c r="H650" s="17" t="n">
        <x:v>0</x:v>
      </x:c>
      <x:c r="I650" s="17" t="n">
        <x:v>0</x:v>
      </x:c>
      <x:c r="J650" s="17" t="n">
        <x:v>30</x:v>
      </x:c>
      <x:c r="K650" s="17" t="n">
        <x:v>6402865</x:v>
      </x:c>
    </x:row>
    <x:row r="651" ht="46" customHeight="1">
      <x:c r="A651" s="15" t="str">
        <x:v>20013</x:v>
      </x:c>
      <x:c r="B651" s="15" t="str">
        <x:v>19000130</x:v>
      </x:c>
      <x:c r="C651" s="17" t="n">
        <x:v>29</x:v>
      </x:c>
      <x:c r="D651" s="18" t="str">
        <x:v>SAG_FLAIR_T1</x:v>
      </x:c>
      <x:c r="E651" s="15" t="str">
        <x:v>dicom2</x:v>
      </x:c>
      <x:c r="F651" s="17" t="n">
        <x:v>1</x:v>
      </x:c>
      <x:c r="G651" s="17" t="n">
        <x:v>0</x:v>
      </x:c>
      <x:c r="H651" s="17" t="n">
        <x:v>1</x:v>
      </x:c>
      <x:c r="I651" s="17" t="n">
        <x:v>0</x:v>
      </x:c>
      <x:c r="J651" s="17" t="n">
        <x:v>24</x:v>
      </x:c>
      <x:c r="K651" s="17" t="n">
        <x:v>5899270</x:v>
      </x:c>
    </x:row>
    <x:row r="652" ht="46" customHeight="1">
      <x:c r="A652" s="15" t="str">
        <x:v>20013</x:v>
      </x:c>
      <x:c r="B652" s="15" t="str">
        <x:v>19000130</x:v>
      </x:c>
      <x:c r="C652" s="17" t="n">
        <x:v>29</x:v>
      </x:c>
      <x:c r="D652" s="18" t="str">
        <x:v>COR_GD</x:v>
      </x:c>
      <x:c r="E652" s="15" t="str">
        <x:v>dicom2</x:v>
      </x:c>
      <x:c r="F652" s="17" t="n">
        <x:v>0</x:v>
      </x:c>
      <x:c r="G652" s="17" t="n">
        <x:v>0</x:v>
      </x:c>
      <x:c r="H652" s="17" t="n">
        <x:v>0</x:v>
      </x:c>
      <x:c r="I652" s="17" t="n">
        <x:v>0</x:v>
      </x:c>
      <x:c r="J652" s="17" t="n">
        <x:v>50</x:v>
      </x:c>
      <x:c r="K652" s="17" t="n">
        <x:v>3877482</x:v>
      </x:c>
    </x:row>
    <x:row r="653" ht="46" customHeight="1">
      <x:c r="A653" s="15" t="str">
        <x:v>20013</x:v>
      </x:c>
      <x:c r="B653" s="15" t="str">
        <x:v>19000130</x:v>
      </x:c>
      <x:c r="C653" s="17" t="n">
        <x:v>29</x:v>
      </x:c>
      <x:c r="D653" s="18" t="str">
        <x:v>SAG_GD</x:v>
      </x:c>
      <x:c r="E653" s="15" t="str">
        <x:v>dicom2</x:v>
      </x:c>
      <x:c r="F653" s="17" t="n">
        <x:v>0</x:v>
      </x:c>
      <x:c r="G653" s="17" t="n">
        <x:v>0</x:v>
      </x:c>
      <x:c r="H653" s="17" t="n">
        <x:v>0</x:v>
      </x:c>
      <x:c r="I653" s="17" t="n">
        <x:v>0</x:v>
      </x:c>
      <x:c r="J653" s="17" t="n">
        <x:v>45</x:v>
      </x:c>
      <x:c r="K653" s="17" t="n">
        <x:v>4227939</x:v>
      </x:c>
    </x:row>
    <x:row r="654" ht="46" customHeight="1">
      <x:c r="A654" s="15" t="str">
        <x:v>20013</x:v>
      </x:c>
      <x:c r="B654" s="15" t="str">
        <x:v>19000130</x:v>
      </x:c>
      <x:c r="C654" s="17" t="n">
        <x:v>29</x:v>
      </x:c>
      <x:c r="D654" s="18" t="str">
        <x:v>TRA_SE_T1</x:v>
      </x:c>
      <x:c r="E654" s="15" t="str">
        <x:v>dicom2</x:v>
      </x:c>
      <x:c r="F654" s="17" t="n">
        <x:v>0</x:v>
      </x:c>
      <x:c r="G654" s="17" t="n">
        <x:v>0</x:v>
      </x:c>
      <x:c r="H654" s="17" t="n">
        <x:v>1</x:v>
      </x:c>
      <x:c r="I654" s="17" t="n">
        <x:v>0</x:v>
      </x:c>
      <x:c r="J654" s="17" t="n">
        <x:v>38</x:v>
      </x:c>
      <x:c r="K654" s="17" t="n">
        <x:v>7307605</x:v>
      </x:c>
    </x:row>
    <x:row r="655" ht="46" customHeight="1">
      <x:c r="A655" s="15" t="str">
        <x:v>20013</x:v>
      </x:c>
      <x:c r="B655" s="15" t="str">
        <x:v>19000130</x:v>
      </x:c>
      <x:c r="C655" s="17" t="n">
        <x:v>29</x:v>
      </x:c>
      <x:c r="D655" s="18" t="str">
        <x:v>TRA_FLAIR_T2</x:v>
      </x:c>
      <x:c r="E655" s="15" t="str">
        <x:v>dicom2</x:v>
      </x:c>
      <x:c r="F655" s="17" t="n">
        <x:v>1</x:v>
      </x:c>
      <x:c r="G655" s="17" t="n">
        <x:v>1</x:v>
      </x:c>
      <x:c r="H655" s="17" t="n">
        <x:v>0</x:v>
      </x:c>
      <x:c r="I655" s="17" t="n">
        <x:v>0</x:v>
      </x:c>
      <x:c r="J655" s="17" t="n">
        <x:v>30</x:v>
      </x:c>
      <x:c r="K655" s="17" t="n">
        <x:v>5086572</x:v>
      </x:c>
    </x:row>
    <x:row r="656" ht="46" customHeight="1">
      <x:c r="A656" s="15" t="str">
        <x:v>20013</x:v>
      </x:c>
      <x:c r="B656" s="15" t="str">
        <x:v>19000130</x:v>
      </x:c>
      <x:c r="C656" s="17" t="n">
        <x:v>29</x:v>
      </x:c>
      <x:c r="D656" s="18" t="str">
        <x:v>COR_SE_T1</x:v>
      </x:c>
      <x:c r="E656" s="15" t="str">
        <x:v>dicom2</x:v>
      </x:c>
      <x:c r="F656" s="17" t="n">
        <x:v>0</x:v>
      </x:c>
      <x:c r="G656" s="17" t="n">
        <x:v>0</x:v>
      </x:c>
      <x:c r="H656" s="17" t="n">
        <x:v>1</x:v>
      </x:c>
      <x:c r="I656" s="17" t="n">
        <x:v>0</x:v>
      </x:c>
      <x:c r="J656" s="17" t="n">
        <x:v>40</x:v>
      </x:c>
      <x:c r="K656" s="17" t="n">
        <x:v>9043893</x:v>
      </x:c>
    </x:row>
    <x:row r="657" ht="46" customHeight="1">
      <x:c r="A657" s="15" t="str">
        <x:v>20013</x:v>
      </x:c>
      <x:c r="B657" s="15" t="str">
        <x:v>19000130</x:v>
      </x:c>
      <x:c r="C657" s="17" t="n">
        <x:v>29</x:v>
      </x:c>
      <x:c r="D657" s="18" t="str">
        <x:v>3D_T1_TFE</x:v>
      </x:c>
      <x:c r="E657" s="15" t="str">
        <x:v>dicom2</x:v>
      </x:c>
      <x:c r="F657" s="17" t="n">
        <x:v>0</x:v>
      </x:c>
      <x:c r="G657" s="17" t="n">
        <x:v>0</x:v>
      </x:c>
      <x:c r="H657" s="17" t="n">
        <x:v>1</x:v>
      </x:c>
      <x:c r="I657" s="17" t="n">
        <x:v>0</x:v>
      </x:c>
      <x:c r="J657" s="17" t="n">
        <x:v>160</x:v>
      </x:c>
      <x:c r="K657" s="17" t="n">
        <x:v>16609406</x:v>
      </x:c>
    </x:row>
    <x:row r="658" ht="46" customHeight="1">
      <x:c r="A658" s="15" t="str">
        <x:v>20013</x:v>
      </x:c>
      <x:c r="B658" s="15" t="str">
        <x:v>19001106</x:v>
      </x:c>
      <x:c r="C658" s="17" t="n">
        <x:v>309</x:v>
      </x:c>
      <x:c r="D658" s="18" t="str">
        <x:v>TRA-TSE-T2_CLEAR</x:v>
      </x:c>
      <x:c r="E658" s="15" t="str">
        <x:v>dicom2</x:v>
      </x:c>
      <x:c r="F658" s="17" t="n">
        <x:v>0</x:v>
      </x:c>
      <x:c r="G658" s="17" t="n">
        <x:v>1</x:v>
      </x:c>
      <x:c r="H658" s="17" t="n">
        <x:v>0</x:v>
      </x:c>
      <x:c r="I658" s="17" t="n">
        <x:v>0</x:v>
      </x:c>
      <x:c r="J658" s="17" t="n">
        <x:v>32</x:v>
      </x:c>
      <x:c r="K658" s="17" t="n">
        <x:v>2756712</x:v>
      </x:c>
    </x:row>
    <x:row r="659" ht="46" customHeight="1">
      <x:c r="A659" s="15" t="str">
        <x:v>20013</x:v>
      </x:c>
      <x:c r="B659" s="15" t="str">
        <x:v>19001106</x:v>
      </x:c>
      <x:c r="C659" s="17" t="n">
        <x:v>309</x:v>
      </x:c>
      <x:c r="D659" s="18" t="str">
        <x:v>TRA_GD</x:v>
      </x:c>
      <x:c r="E659" s="15" t="str">
        <x:v>dicom2</x:v>
      </x:c>
      <x:c r="F659" s="17" t="n">
        <x:v>0</x:v>
      </x:c>
      <x:c r="G659" s="17" t="n">
        <x:v>0</x:v>
      </x:c>
      <x:c r="H659" s="17" t="n">
        <x:v>0</x:v>
      </x:c>
      <x:c r="I659" s="17" t="n">
        <x:v>0</x:v>
      </x:c>
      <x:c r="J659" s="17" t="n">
        <x:v>40</x:v>
      </x:c>
      <x:c r="K659" s="17" t="n">
        <x:v>5546736</x:v>
      </x:c>
    </x:row>
    <x:row r="660" ht="46" customHeight="1">
      <x:c r="A660" s="15" t="str">
        <x:v>20013</x:v>
      </x:c>
      <x:c r="B660" s="15" t="str">
        <x:v>19001106</x:v>
      </x:c>
      <x:c r="C660" s="17" t="n">
        <x:v>309</x:v>
      </x:c>
      <x:c r="D660" s="18" t="str">
        <x:v>SAG-TSE-T1</x:v>
      </x:c>
      <x:c r="E660" s="15" t="str">
        <x:v>dicom2</x:v>
      </x:c>
      <x:c r="F660" s="17" t="n">
        <x:v>0</x:v>
      </x:c>
      <x:c r="G660" s="17" t="n">
        <x:v>0</x:v>
      </x:c>
      <x:c r="H660" s="17" t="n">
        <x:v>1</x:v>
      </x:c>
      <x:c r="I660" s="17" t="n">
        <x:v>0</x:v>
      </x:c>
      <x:c r="J660" s="17" t="n">
        <x:v>24</x:v>
      </x:c>
      <x:c r="K660" s="17" t="n">
        <x:v>1817528</x:v>
      </x:c>
    </x:row>
    <x:row r="661" ht="46" customHeight="1">
      <x:c r="A661" s="15" t="str">
        <x:v>20013</x:v>
      </x:c>
      <x:c r="B661" s="15" t="str">
        <x:v>19001106</x:v>
      </x:c>
      <x:c r="C661" s="17" t="n">
        <x:v>309</x:v>
      </x:c>
      <x:c r="D661" s="18" t="str">
        <x:v>sT1W_3D_HR</x:v>
      </x:c>
      <x:c r="E661" s="15" t="str">
        <x:v>dicom2</x:v>
      </x:c>
      <x:c r="F661" s="17" t="n">
        <x:v>0</x:v>
      </x:c>
      <x:c r="G661" s="17" t="n">
        <x:v>0</x:v>
      </x:c>
      <x:c r="H661" s="17" t="n">
        <x:v>1</x:v>
      </x:c>
      <x:c r="I661" s="17" t="n">
        <x:v>0</x:v>
      </x:c>
      <x:c r="J661" s="17" t="n">
        <x:v>160</x:v>
      </x:c>
      <x:c r="K661" s="17" t="n">
        <x:v>24568943</x:v>
      </x:c>
    </x:row>
    <x:row r="662" ht="46" customHeight="1">
      <x:c r="A662" s="15" t="str">
        <x:v>20013</x:v>
      </x:c>
      <x:c r="B662" s="15" t="str">
        <x:v>19001106</x:v>
      </x:c>
      <x:c r="C662" s="17" t="n">
        <x:v>309</x:v>
      </x:c>
      <x:c r="D662" s="18" t="str">
        <x:v>COR_GD</x:v>
      </x:c>
      <x:c r="E662" s="15" t="str">
        <x:v>dicom2</x:v>
      </x:c>
      <x:c r="F662" s="17" t="n">
        <x:v>0</x:v>
      </x:c>
      <x:c r="G662" s="17" t="n">
        <x:v>0</x:v>
      </x:c>
      <x:c r="H662" s="17" t="n">
        <x:v>0</x:v>
      </x:c>
      <x:c r="I662" s="17" t="n">
        <x:v>0</x:v>
      </x:c>
      <x:c r="J662" s="17" t="n">
        <x:v>55</x:v>
      </x:c>
      <x:c r="K662" s="17" t="n">
        <x:v>4678566</x:v>
      </x:c>
    </x:row>
    <x:row r="663" ht="46" customHeight="1">
      <x:c r="A663" s="15" t="str">
        <x:v>20013</x:v>
      </x:c>
      <x:c r="B663" s="15" t="str">
        <x:v>19001106</x:v>
      </x:c>
      <x:c r="C663" s="17" t="n">
        <x:v>309</x:v>
      </x:c>
      <x:c r="D663" s="18" t="str">
        <x:v>COR-TSE-T1</x:v>
      </x:c>
      <x:c r="E663" s="15" t="str">
        <x:v>dicom2</x:v>
      </x:c>
      <x:c r="F663" s="17" t="n">
        <x:v>0</x:v>
      </x:c>
      <x:c r="G663" s="17" t="n">
        <x:v>0</x:v>
      </x:c>
      <x:c r="H663" s="17" t="n">
        <x:v>1</x:v>
      </x:c>
      <x:c r="I663" s="17" t="n">
        <x:v>0</x:v>
      </x:c>
      <x:c r="J663" s="17" t="n">
        <x:v>50</x:v>
      </x:c>
      <x:c r="K663" s="17" t="n">
        <x:v>2754617</x:v>
      </x:c>
    </x:row>
    <x:row r="664" ht="46" customHeight="1">
      <x:c r="A664" s="15" t="str">
        <x:v>20013</x:v>
      </x:c>
      <x:c r="B664" s="15" t="str">
        <x:v>19001106</x:v>
      </x:c>
      <x:c r="C664" s="17" t="n">
        <x:v>309</x:v>
      </x:c>
      <x:c r="D664" s="18" t="str">
        <x:v>SAG_GD</x:v>
      </x:c>
      <x:c r="E664" s="15" t="str">
        <x:v>dicom2</x:v>
      </x:c>
      <x:c r="F664" s="17" t="n">
        <x:v>0</x:v>
      </x:c>
      <x:c r="G664" s="17" t="n">
        <x:v>0</x:v>
      </x:c>
      <x:c r="H664" s="17" t="n">
        <x:v>0</x:v>
      </x:c>
      <x:c r="I664" s="17" t="n">
        <x:v>0</x:v>
      </x:c>
      <x:c r="J664" s="17" t="n">
        <x:v>45</x:v>
      </x:c>
      <x:c r="K664" s="17" t="n">
        <x:v>4957437</x:v>
      </x:c>
    </x:row>
    <x:row r="665" ht="46" customHeight="1">
      <x:c r="A665" s="15" t="str">
        <x:v>20013</x:v>
      </x:c>
      <x:c r="B665" s="15" t="str">
        <x:v>19001106</x:v>
      </x:c>
      <x:c r="C665" s="17" t="n">
        <x:v>309</x:v>
      </x:c>
      <x:c r="D665" s="18" t="str">
        <x:v>TRA-FLAIR-LONGTE-GD</x:v>
      </x:c>
      <x:c r="E665" s="15" t="str">
        <x:v>dicom2</x:v>
      </x:c>
      <x:c r="F665" s="17" t="n">
        <x:v>1</x:v>
      </x:c>
      <x:c r="G665" s="17" t="n">
        <x:v>0</x:v>
      </x:c>
      <x:c r="H665" s="17" t="n">
        <x:v>0</x:v>
      </x:c>
      <x:c r="I665" s="17" t="n">
        <x:v>0</x:v>
      </x:c>
      <x:c r="J665" s="17" t="n">
        <x:v>32</x:v>
      </x:c>
      <x:c r="K665" s="17" t="n">
        <x:v>1374321</x:v>
      </x:c>
    </x:row>
    <x:row r="666" ht="46" customHeight="1">
      <x:c r="A666" s="15" t="str">
        <x:v>20013</x:v>
      </x:c>
      <x:c r="B666" s="15" t="str">
        <x:v>19001106</x:v>
      </x:c>
      <x:c r="C666" s="17" t="n">
        <x:v>309</x:v>
      </x:c>
      <x:c r="D666" s="18" t="str">
        <x:v>TRA-TSE-T1</x:v>
      </x:c>
      <x:c r="E666" s="15" t="str">
        <x:v>dicom2</x:v>
      </x:c>
      <x:c r="F666" s="17" t="n">
        <x:v>0</x:v>
      </x:c>
      <x:c r="G666" s="17" t="n">
        <x:v>0</x:v>
      </x:c>
      <x:c r="H666" s="17" t="n">
        <x:v>1</x:v>
      </x:c>
      <x:c r="I666" s="17" t="n">
        <x:v>0</x:v>
      </x:c>
      <x:c r="J666" s="17" t="n">
        <x:v>24</x:v>
      </x:c>
      <x:c r="K666" s="17" t="n">
        <x:v>1290977</x:v>
      </x:c>
    </x:row>
    <x:row r="667" ht="46" customHeight="1">
      <x:c r="A667" s="15" t="str">
        <x:v>20013</x:v>
      </x:c>
      <x:c r="B667" s="15" t="str">
        <x:v>19000401</x:v>
      </x:c>
      <x:c r="C667" s="17" t="n">
        <x:v>90</x:v>
      </x:c>
      <x:c r="D667" s="18" t="str">
        <x:v>TRA_GD</x:v>
      </x:c>
      <x:c r="E667" s="15" t="str">
        <x:v>dicom2</x:v>
      </x:c>
      <x:c r="F667" s="17" t="n">
        <x:v>0</x:v>
      </x:c>
      <x:c r="G667" s="17" t="n">
        <x:v>0</x:v>
      </x:c>
      <x:c r="H667" s="17" t="n">
        <x:v>0</x:v>
      </x:c>
      <x:c r="I667" s="17" t="n">
        <x:v>0</x:v>
      </x:c>
      <x:c r="J667" s="17" t="n">
        <x:v>45</x:v>
      </x:c>
      <x:c r="K667" s="17" t="n">
        <x:v>4418970</x:v>
      </x:c>
    </x:row>
    <x:row r="668" ht="46" customHeight="1">
      <x:c r="A668" s="15" t="str">
        <x:v>20013</x:v>
      </x:c>
      <x:c r="B668" s="15" t="str">
        <x:v>19000401</x:v>
      </x:c>
      <x:c r="C668" s="17" t="n">
        <x:v>90</x:v>
      </x:c>
      <x:c r="D668" s="18" t="str">
        <x:v>TRA_TSE_T2</x:v>
      </x:c>
      <x:c r="E668" s="15" t="str">
        <x:v>dicom2</x:v>
      </x:c>
      <x:c r="F668" s="17" t="n">
        <x:v>0</x:v>
      </x:c>
      <x:c r="G668" s="17" t="n">
        <x:v>1</x:v>
      </x:c>
      <x:c r="H668" s="17" t="n">
        <x:v>0</x:v>
      </x:c>
      <x:c r="I668" s="17" t="n">
        <x:v>0</x:v>
      </x:c>
      <x:c r="J668" s="17" t="n">
        <x:v>32</x:v>
      </x:c>
      <x:c r="K668" s="17" t="n">
        <x:v>6715753</x:v>
      </x:c>
    </x:row>
    <x:row r="669" ht="46" customHeight="1">
      <x:c r="A669" s="15" t="str">
        <x:v>20013</x:v>
      </x:c>
      <x:c r="B669" s="15" t="str">
        <x:v>19000401</x:v>
      </x:c>
      <x:c r="C669" s="17" t="n">
        <x:v>90</x:v>
      </x:c>
      <x:c r="D669" s="18" t="str">
        <x:v>SAG_FLAIR_T1</x:v>
      </x:c>
      <x:c r="E669" s="15" t="str">
        <x:v>dicom2</x:v>
      </x:c>
      <x:c r="F669" s="17" t="n">
        <x:v>1</x:v>
      </x:c>
      <x:c r="G669" s="17" t="n">
        <x:v>0</x:v>
      </x:c>
      <x:c r="H669" s="17" t="n">
        <x:v>1</x:v>
      </x:c>
      <x:c r="I669" s="17" t="n">
        <x:v>0</x:v>
      </x:c>
      <x:c r="J669" s="17" t="n">
        <x:v>24</x:v>
      </x:c>
      <x:c r="K669" s="17" t="n">
        <x:v>5860880</x:v>
      </x:c>
    </x:row>
    <x:row r="670" ht="46" customHeight="1">
      <x:c r="A670" s="15" t="str">
        <x:v>20013</x:v>
      </x:c>
      <x:c r="B670" s="15" t="str">
        <x:v>19000401</x:v>
      </x:c>
      <x:c r="C670" s="17" t="n">
        <x:v>90</x:v>
      </x:c>
      <x:c r="D670" s="18" t="str">
        <x:v>COR_GD</x:v>
      </x:c>
      <x:c r="E670" s="15" t="str">
        <x:v>dicom2</x:v>
      </x:c>
      <x:c r="F670" s="17" t="n">
        <x:v>0</x:v>
      </x:c>
      <x:c r="G670" s="17" t="n">
        <x:v>0</x:v>
      </x:c>
      <x:c r="H670" s="17" t="n">
        <x:v>0</x:v>
      </x:c>
      <x:c r="I670" s="17" t="n">
        <x:v>0</x:v>
      </x:c>
      <x:c r="J670" s="17" t="n">
        <x:v>60</x:v>
      </x:c>
      <x:c r="K670" s="17" t="n">
        <x:v>4434451</x:v>
      </x:c>
    </x:row>
    <x:row r="671" ht="46" customHeight="1">
      <x:c r="A671" s="15" t="str">
        <x:v>20013</x:v>
      </x:c>
      <x:c r="B671" s="15" t="str">
        <x:v>19000401</x:v>
      </x:c>
      <x:c r="C671" s="17" t="n">
        <x:v>90</x:v>
      </x:c>
      <x:c r="D671" s="18" t="str">
        <x:v>SAG_GD</x:v>
      </x:c>
      <x:c r="E671" s="15" t="str">
        <x:v>dicom2</x:v>
      </x:c>
      <x:c r="F671" s="17" t="n">
        <x:v>0</x:v>
      </x:c>
      <x:c r="G671" s="17" t="n">
        <x:v>0</x:v>
      </x:c>
      <x:c r="H671" s="17" t="n">
        <x:v>0</x:v>
      </x:c>
      <x:c r="I671" s="17" t="n">
        <x:v>0</x:v>
      </x:c>
      <x:c r="J671" s="17" t="n">
        <x:v>45</x:v>
      </x:c>
      <x:c r="K671" s="17" t="n">
        <x:v>4276926</x:v>
      </x:c>
    </x:row>
    <x:row r="672" ht="46" customHeight="1">
      <x:c r="A672" s="15" t="str">
        <x:v>20013</x:v>
      </x:c>
      <x:c r="B672" s="15" t="str">
        <x:v>19000401</x:v>
      </x:c>
      <x:c r="C672" s="17" t="n">
        <x:v>90</x:v>
      </x:c>
      <x:c r="D672" s="18" t="str">
        <x:v>TRA_SE_T1</x:v>
      </x:c>
      <x:c r="E672" s="15" t="str">
        <x:v>dicom2</x:v>
      </x:c>
      <x:c r="F672" s="17" t="n">
        <x:v>0</x:v>
      </x:c>
      <x:c r="G672" s="17" t="n">
        <x:v>0</x:v>
      </x:c>
      <x:c r="H672" s="17" t="n">
        <x:v>1</x:v>
      </x:c>
      <x:c r="I672" s="17" t="n">
        <x:v>0</x:v>
      </x:c>
      <x:c r="J672" s="17" t="n">
        <x:v>42</x:v>
      </x:c>
      <x:c r="K672" s="17" t="n">
        <x:v>8044008</x:v>
      </x:c>
    </x:row>
    <x:row r="673" ht="46" customHeight="1">
      <x:c r="A673" s="15" t="str">
        <x:v>20013</x:v>
      </x:c>
      <x:c r="B673" s="15" t="str">
        <x:v>19000401</x:v>
      </x:c>
      <x:c r="C673" s="17" t="n">
        <x:v>90</x:v>
      </x:c>
      <x:c r="D673" s="18" t="str">
        <x:v>TRA_FLAIR_T2</x:v>
      </x:c>
      <x:c r="E673" s="15" t="str">
        <x:v>dicom2</x:v>
      </x:c>
      <x:c r="F673" s="17" t="n">
        <x:v>1</x:v>
      </x:c>
      <x:c r="G673" s="17" t="n">
        <x:v>1</x:v>
      </x:c>
      <x:c r="H673" s="17" t="n">
        <x:v>0</x:v>
      </x:c>
      <x:c r="I673" s="17" t="n">
        <x:v>0</x:v>
      </x:c>
      <x:c r="J673" s="17" t="n">
        <x:v>32</x:v>
      </x:c>
      <x:c r="K673" s="17" t="n">
        <x:v>5431893</x:v>
      </x:c>
    </x:row>
    <x:row r="674" ht="46" customHeight="1">
      <x:c r="A674" s="15" t="str">
        <x:v>20013</x:v>
      </x:c>
      <x:c r="B674" s="15" t="str">
        <x:v>19000401</x:v>
      </x:c>
      <x:c r="C674" s="17" t="n">
        <x:v>90</x:v>
      </x:c>
      <x:c r="D674" s="18" t="str">
        <x:v>COR_SE_T1</x:v>
      </x:c>
      <x:c r="E674" s="15" t="str">
        <x:v>dicom2</x:v>
      </x:c>
      <x:c r="F674" s="17" t="n">
        <x:v>0</x:v>
      </x:c>
      <x:c r="G674" s="17" t="n">
        <x:v>0</x:v>
      </x:c>
      <x:c r="H674" s="17" t="n">
        <x:v>1</x:v>
      </x:c>
      <x:c r="I674" s="17" t="n">
        <x:v>0</x:v>
      </x:c>
      <x:c r="J674" s="17" t="n">
        <x:v>42</x:v>
      </x:c>
      <x:c r="K674" s="17" t="n">
        <x:v>8859569</x:v>
      </x:c>
    </x:row>
    <x:row r="675" ht="46" customHeight="1">
      <x:c r="A675" s="15" t="str">
        <x:v>20013</x:v>
      </x:c>
      <x:c r="B675" s="15" t="str">
        <x:v>19000401</x:v>
      </x:c>
      <x:c r="C675" s="17" t="n">
        <x:v>90</x:v>
      </x:c>
      <x:c r="D675" s="18" t="str">
        <x:v>3D_T1_TFE</x:v>
      </x:c>
      <x:c r="E675" s="15" t="str">
        <x:v>dicom2</x:v>
      </x:c>
      <x:c r="F675" s="17" t="n">
        <x:v>0</x:v>
      </x:c>
      <x:c r="G675" s="17" t="n">
        <x:v>0</x:v>
      </x:c>
      <x:c r="H675" s="17" t="n">
        <x:v>1</x:v>
      </x:c>
      <x:c r="I675" s="17" t="n">
        <x:v>0</x:v>
      </x:c>
      <x:c r="J675" s="17" t="n">
        <x:v>160</x:v>
      </x:c>
      <x:c r="K675" s="17" t="n">
        <x:v>16186206</x:v>
      </x:c>
    </x:row>
    <x:row r="676" ht="46" customHeight="1">
      <x:c r="A676" s="15" t="str">
        <x:v>20013</x:v>
      </x:c>
      <x:c r="B676" s="15" t="str">
        <x:v>19000924</x:v>
      </x:c>
      <x:c r="C676" s="17" t="n">
        <x:v>266</x:v>
      </x:c>
      <x:c r="D676" s="18" t="str">
        <x:v>TRA_TSE_T2</x:v>
      </x:c>
      <x:c r="E676" s="15" t="str">
        <x:v>dicom2</x:v>
      </x:c>
      <x:c r="F676" s="17" t="n">
        <x:v>0</x:v>
      </x:c>
      <x:c r="G676" s="17" t="n">
        <x:v>1</x:v>
      </x:c>
      <x:c r="H676" s="17" t="n">
        <x:v>0</x:v>
      </x:c>
      <x:c r="I676" s="17" t="n">
        <x:v>0</x:v>
      </x:c>
      <x:c r="J676" s="17" t="n">
        <x:v>35</x:v>
      </x:c>
      <x:c r="K676" s="17" t="n">
        <x:v>7347968</x:v>
      </x:c>
    </x:row>
    <x:row r="677" ht="46" customHeight="1">
      <x:c r="A677" s="15" t="str">
        <x:v>20013</x:v>
      </x:c>
      <x:c r="B677" s="15" t="str">
        <x:v>19000924</x:v>
      </x:c>
      <x:c r="C677" s="17" t="n">
        <x:v>266</x:v>
      </x:c>
      <x:c r="D677" s="18" t="str">
        <x:v>SAG_FLAIR_T1</x:v>
      </x:c>
      <x:c r="E677" s="15" t="str">
        <x:v>dicom2</x:v>
      </x:c>
      <x:c r="F677" s="17" t="n">
        <x:v>1</x:v>
      </x:c>
      <x:c r="G677" s="17" t="n">
        <x:v>0</x:v>
      </x:c>
      <x:c r="H677" s="17" t="n">
        <x:v>1</x:v>
      </x:c>
      <x:c r="I677" s="17" t="n">
        <x:v>0</x:v>
      </x:c>
      <x:c r="J677" s="17" t="n">
        <x:v>24</x:v>
      </x:c>
      <x:c r="K677" s="17" t="n">
        <x:v>5026918</x:v>
      </x:c>
    </x:row>
    <x:row r="678" ht="46" customHeight="1">
      <x:c r="A678" s="15" t="str">
        <x:v>20013</x:v>
      </x:c>
      <x:c r="B678" s="15" t="str">
        <x:v>19000924</x:v>
      </x:c>
      <x:c r="C678" s="17" t="n">
        <x:v>266</x:v>
      </x:c>
      <x:c r="D678" s="18" t="str">
        <x:v>TRA_SE_T1</x:v>
      </x:c>
      <x:c r="E678" s="15" t="str">
        <x:v>dicom2</x:v>
      </x:c>
      <x:c r="F678" s="17" t="n">
        <x:v>0</x:v>
      </x:c>
      <x:c r="G678" s="17" t="n">
        <x:v>0</x:v>
      </x:c>
      <x:c r="H678" s="17" t="n">
        <x:v>1</x:v>
      </x:c>
      <x:c r="I678" s="17" t="n">
        <x:v>0</x:v>
      </x:c>
      <x:c r="J678" s="17" t="n">
        <x:v>44</x:v>
      </x:c>
      <x:c r="K678" s="17" t="n">
        <x:v>8564775</x:v>
      </x:c>
    </x:row>
    <x:row r="679" ht="46" customHeight="1">
      <x:c r="A679" s="15" t="str">
        <x:v>20013</x:v>
      </x:c>
      <x:c r="B679" s="15" t="str">
        <x:v>19000924</x:v>
      </x:c>
      <x:c r="C679" s="17" t="n">
        <x:v>266</x:v>
      </x:c>
      <x:c r="D679" s="18" t="str">
        <x:v>COR_SE_T1</x:v>
      </x:c>
      <x:c r="E679" s="15" t="str">
        <x:v>dicom2</x:v>
      </x:c>
      <x:c r="F679" s="17" t="n">
        <x:v>0</x:v>
      </x:c>
      <x:c r="G679" s="17" t="n">
        <x:v>0</x:v>
      </x:c>
      <x:c r="H679" s="17" t="n">
        <x:v>1</x:v>
      </x:c>
      <x:c r="I679" s="17" t="n">
        <x:v>0</x:v>
      </x:c>
      <x:c r="J679" s="17" t="n">
        <x:v>42</x:v>
      </x:c>
      <x:c r="K679" s="17" t="n">
        <x:v>8933933</x:v>
      </x:c>
    </x:row>
    <x:row r="680" ht="46" customHeight="1">
      <x:c r="A680" s="15" t="str">
        <x:v>20013</x:v>
      </x:c>
      <x:c r="B680" s="15" t="str">
        <x:v>19000924</x:v>
      </x:c>
      <x:c r="C680" s="17" t="n">
        <x:v>266</x:v>
      </x:c>
      <x:c r="D680" s="18" t="str">
        <x:v>TRA_FLAIR_T2_GADO</x:v>
      </x:c>
      <x:c r="E680" s="15" t="str">
        <x:v>dicom2</x:v>
      </x:c>
      <x:c r="F680" s="17" t="n">
        <x:v>1</x:v>
      </x:c>
      <x:c r="G680" s="17" t="n">
        <x:v>1</x:v>
      </x:c>
      <x:c r="H680" s="17" t="n">
        <x:v>0</x:v>
      </x:c>
      <x:c r="I680" s="17" t="n">
        <x:v>0</x:v>
      </x:c>
      <x:c r="J680" s="17" t="n">
        <x:v>34</x:v>
      </x:c>
      <x:c r="K680" s="17" t="n">
        <x:v>5679338</x:v>
      </x:c>
    </x:row>
    <x:row r="681" ht="46" customHeight="1">
      <x:c r="A681" s="15" t="str">
        <x:v>20013</x:v>
      </x:c>
      <x:c r="B681" s="15" t="str">
        <x:v>19000924</x:v>
      </x:c>
      <x:c r="C681" s="17" t="n">
        <x:v>266</x:v>
      </x:c>
      <x:c r="D681" s="18" t="str">
        <x:v>3D_T1_TFE</x:v>
      </x:c>
      <x:c r="E681" s="15" t="str">
        <x:v>dicom2</x:v>
      </x:c>
      <x:c r="F681" s="17" t="n">
        <x:v>0</x:v>
      </x:c>
      <x:c r="G681" s="17" t="n">
        <x:v>0</x:v>
      </x:c>
      <x:c r="H681" s="17" t="n">
        <x:v>1</x:v>
      </x:c>
      <x:c r="I681" s="17" t="n">
        <x:v>0</x:v>
      </x:c>
      <x:c r="J681" s="17" t="n">
        <x:v>160</x:v>
      </x:c>
      <x:c r="K681" s="17" t="n">
        <x:v>16847281</x:v>
      </x:c>
    </x:row>
    <x:row r="682" ht="46" customHeight="1">
      <x:c r="A682" s="15" t="str">
        <x:v>20013</x:v>
      </x:c>
      <x:c r="B682" s="15" t="str">
        <x:v>19000611</x:v>
      </x:c>
      <x:c r="C682" s="17" t="n">
        <x:v>161</x:v>
      </x:c>
      <x:c r="D682" s="18" t="str">
        <x:v>TRA_TSE_T2</x:v>
      </x:c>
      <x:c r="E682" s="15" t="str">
        <x:v>dicom2</x:v>
      </x:c>
      <x:c r="F682" s="17" t="n">
        <x:v>0</x:v>
      </x:c>
      <x:c r="G682" s="17" t="n">
        <x:v>1</x:v>
      </x:c>
      <x:c r="H682" s="17" t="n">
        <x:v>0</x:v>
      </x:c>
      <x:c r="I682" s="17" t="n">
        <x:v>0</x:v>
      </x:c>
      <x:c r="J682" s="17" t="n">
        <x:v>35</x:v>
      </x:c>
      <x:c r="K682" s="17" t="n">
        <x:v>8782467</x:v>
      </x:c>
    </x:row>
    <x:row r="683" ht="46" customHeight="1">
      <x:c r="A683" s="15" t="str">
        <x:v>20013</x:v>
      </x:c>
      <x:c r="B683" s="15" t="str">
        <x:v>19000611</x:v>
      </x:c>
      <x:c r="C683" s="17" t="n">
        <x:v>161</x:v>
      </x:c>
      <x:c r="D683" s="18" t="str">
        <x:v>SAG_FLAIR_T1</x:v>
      </x:c>
      <x:c r="E683" s="15" t="str">
        <x:v>dicom2</x:v>
      </x:c>
      <x:c r="F683" s="17" t="n">
        <x:v>1</x:v>
      </x:c>
      <x:c r="G683" s="17" t="n">
        <x:v>0</x:v>
      </x:c>
      <x:c r="H683" s="17" t="n">
        <x:v>1</x:v>
      </x:c>
      <x:c r="I683" s="17" t="n">
        <x:v>0</x:v>
      </x:c>
      <x:c r="J683" s="17" t="n">
        <x:v>24</x:v>
      </x:c>
      <x:c r="K683" s="17" t="n">
        <x:v>5227758</x:v>
      </x:c>
    </x:row>
    <x:row r="684" ht="46" customHeight="1">
      <x:c r="A684" s="15" t="str">
        <x:v>20013</x:v>
      </x:c>
      <x:c r="B684" s="15" t="str">
        <x:v>19000611</x:v>
      </x:c>
      <x:c r="C684" s="17" t="n">
        <x:v>161</x:v>
      </x:c>
      <x:c r="D684" s="18" t="str">
        <x:v>TRA_SE_T1</x:v>
      </x:c>
      <x:c r="E684" s="15" t="str">
        <x:v>dicom2</x:v>
      </x:c>
      <x:c r="F684" s="17" t="n">
        <x:v>0</x:v>
      </x:c>
      <x:c r="G684" s="17" t="n">
        <x:v>0</x:v>
      </x:c>
      <x:c r="H684" s="17" t="n">
        <x:v>1</x:v>
      </x:c>
      <x:c r="I684" s="17" t="n">
        <x:v>0</x:v>
      </x:c>
      <x:c r="J684" s="17" t="n">
        <x:v>43</x:v>
      </x:c>
      <x:c r="K684" s="17" t="n">
        <x:v>8335084</x:v>
      </x:c>
    </x:row>
    <x:row r="685" ht="46" customHeight="1">
      <x:c r="A685" s="15" t="str">
        <x:v>20013</x:v>
      </x:c>
      <x:c r="B685" s="15" t="str">
        <x:v>19000611</x:v>
      </x:c>
      <x:c r="C685" s="17" t="n">
        <x:v>161</x:v>
      </x:c>
      <x:c r="D685" s="18" t="str">
        <x:v>TRA_FLAIR_T2</x:v>
      </x:c>
      <x:c r="E685" s="15" t="str">
        <x:v>dicom2</x:v>
      </x:c>
      <x:c r="F685" s="17" t="n">
        <x:v>1</x:v>
      </x:c>
      <x:c r="G685" s="17" t="n">
        <x:v>1</x:v>
      </x:c>
      <x:c r="H685" s="17" t="n">
        <x:v>0</x:v>
      </x:c>
      <x:c r="I685" s="17" t="n">
        <x:v>0</x:v>
      </x:c>
      <x:c r="J685" s="17" t="n">
        <x:v>32</x:v>
      </x:c>
      <x:c r="K685" s="17" t="n">
        <x:v>5419391</x:v>
      </x:c>
    </x:row>
    <x:row r="686" ht="46" customHeight="1">
      <x:c r="A686" s="15" t="str">
        <x:v>20013</x:v>
      </x:c>
      <x:c r="B686" s="15" t="str">
        <x:v>19000611</x:v>
      </x:c>
      <x:c r="C686" s="17" t="n">
        <x:v>161</x:v>
      </x:c>
      <x:c r="D686" s="18" t="str">
        <x:v>COR_SE_T1</x:v>
      </x:c>
      <x:c r="E686" s="15" t="str">
        <x:v>dicom2</x:v>
      </x:c>
      <x:c r="F686" s="17" t="n">
        <x:v>0</x:v>
      </x:c>
      <x:c r="G686" s="17" t="n">
        <x:v>0</x:v>
      </x:c>
      <x:c r="H686" s="17" t="n">
        <x:v>1</x:v>
      </x:c>
      <x:c r="I686" s="17" t="n">
        <x:v>0</x:v>
      </x:c>
      <x:c r="J686" s="17" t="n">
        <x:v>40</x:v>
      </x:c>
      <x:c r="K686" s="17" t="n">
        <x:v>8543850</x:v>
      </x:c>
    </x:row>
    <x:row r="687" ht="46" customHeight="1">
      <x:c r="A687" s="15" t="str">
        <x:v>20013</x:v>
      </x:c>
      <x:c r="B687" s="15" t="str">
        <x:v>19000611</x:v>
      </x:c>
      <x:c r="C687" s="17" t="n">
        <x:v>161</x:v>
      </x:c>
      <x:c r="D687" s="18" t="str">
        <x:v>3D_T1_TFE</x:v>
      </x:c>
      <x:c r="E687" s="15" t="str">
        <x:v>dicom2</x:v>
      </x:c>
      <x:c r="F687" s="17" t="n">
        <x:v>0</x:v>
      </x:c>
      <x:c r="G687" s="17" t="n">
        <x:v>0</x:v>
      </x:c>
      <x:c r="H687" s="17" t="n">
        <x:v>1</x:v>
      </x:c>
      <x:c r="I687" s="17" t="n">
        <x:v>0</x:v>
      </x:c>
      <x:c r="J687" s="17" t="n">
        <x:v>160</x:v>
      </x:c>
      <x:c r="K687" s="17" t="n">
        <x:v>16998244</x:v>
      </x:c>
    </x:row>
    <x:row r="688" ht="46" customHeight="1">
      <x:c r="A688" s="15" t="str">
        <x:v>20020</x:v>
      </x:c>
      <x:c r="B688" s="15" t="str">
        <x:v>19001122</x:v>
      </x:c>
      <x:c r="C688" s="17" t="n">
        <x:v>325</x:v>
      </x:c>
      <x:c r="D688" s="18" t="str">
        <x:v>TRA_T2_FFE</x:v>
      </x:c>
      <x:c r="E688" s="15" t="str">
        <x:v>dicom2</x:v>
      </x:c>
      <x:c r="F688" s="17" t="n">
        <x:v>0</x:v>
      </x:c>
      <x:c r="G688" s="17" t="n">
        <x:v>1</x:v>
      </x:c>
      <x:c r="H688" s="17" t="n">
        <x:v>0</x:v>
      </x:c>
      <x:c r="I688" s="17" t="n">
        <x:v>0</x:v>
      </x:c>
      <x:c r="J688" s="17" t="n">
        <x:v>22</x:v>
      </x:c>
      <x:c r="K688" s="17" t="n">
        <x:v>1245171</x:v>
      </x:c>
    </x:row>
    <x:row r="689" ht="46" customHeight="1">
      <x:c r="A689" s="15" t="str">
        <x:v>20020</x:v>
      </x:c>
      <x:c r="B689" s="15" t="str">
        <x:v>19001122</x:v>
      </x:c>
      <x:c r="C689" s="17" t="n">
        <x:v>325</x:v>
      </x:c>
      <x:c r="D689" s="18" t="str">
        <x:v>eTRA_T2_TSE</x:v>
      </x:c>
      <x:c r="E689" s="15" t="str">
        <x:v>dicom2</x:v>
      </x:c>
      <x:c r="F689" s="17" t="n">
        <x:v>0</x:v>
      </x:c>
      <x:c r="G689" s="17" t="n">
        <x:v>1</x:v>
      </x:c>
      <x:c r="H689" s="17" t="n">
        <x:v>0</x:v>
      </x:c>
      <x:c r="I689" s="17" t="n">
        <x:v>0</x:v>
      </x:c>
      <x:c r="J689" s="17" t="n">
        <x:v>20</x:v>
      </x:c>
      <x:c r="K689" s="17" t="n">
        <x:v>4326022</x:v>
      </x:c>
    </x:row>
    <x:row r="690" ht="46" customHeight="1">
      <x:c r="A690" s="15" t="str">
        <x:v>20020</x:v>
      </x:c>
      <x:c r="B690" s="15" t="str">
        <x:v>19001122</x:v>
      </x:c>
      <x:c r="C690" s="17" t="n">
        <x:v>325</x:v>
      </x:c>
      <x:c r="D690" s="18" t="str">
        <x:v>eCOR_FLAIR_longTR</x:v>
      </x:c>
      <x:c r="E690" s="15" t="str">
        <x:v>dicom2</x:v>
      </x:c>
      <x:c r="F690" s="17" t="n">
        <x:v>1</x:v>
      </x:c>
      <x:c r="G690" s="17" t="n">
        <x:v>0</x:v>
      </x:c>
      <x:c r="H690" s="17" t="n">
        <x:v>0</x:v>
      </x:c>
      <x:c r="I690" s="17" t="n">
        <x:v>0</x:v>
      </x:c>
      <x:c r="J690" s="17" t="n">
        <x:v>26</x:v>
      </x:c>
      <x:c r="K690" s="17" t="n">
        <x:v>1250792</x:v>
      </x:c>
    </x:row>
    <x:row r="691" ht="46" customHeight="1">
      <x:c r="A691" s="15" t="str">
        <x:v>20020</x:v>
      </x:c>
      <x:c r="B691" s="15" t="str">
        <x:v>19001122</x:v>
      </x:c>
      <x:c r="C691" s="17" t="n">
        <x:v>325</x:v>
      </x:c>
      <x:c r="D691" s="18" t="str">
        <x:v>020020_19001122_eSAG_T1_SE</x:v>
      </x:c>
      <x:c r="E691" s="15" t="str">
        <x:v>dicom2</x:v>
      </x:c>
      <x:c r="F691" s="17" t="n">
        <x:v>0</x:v>
      </x:c>
      <x:c r="G691" s="17" t="n">
        <x:v>0</x:v>
      </x:c>
      <x:c r="H691" s="17" t="n">
        <x:v>1</x:v>
      </x:c>
      <x:c r="I691" s="17" t="n">
        <x:v>0</x:v>
      </x:c>
      <x:c r="J691" s="17" t="n">
        <x:v>26</x:v>
      </x:c>
      <x:c r="K691" s="17" t="n">
        <x:v>1598577</x:v>
      </x:c>
    </x:row>
    <x:row r="692" ht="46" customHeight="1">
      <x:c r="A692" s="15" t="str">
        <x:v>20020</x:v>
      </x:c>
      <x:c r="B692" s="15" t="str">
        <x:v>19010112</x:v>
      </x:c>
      <x:c r="C692" s="17" t="n">
        <x:v>376</x:v>
      </x:c>
      <x:c r="D692" s="18" t="str">
        <x:v>TRA_TSE_T2</x:v>
      </x:c>
      <x:c r="E692" s="15" t="str">
        <x:v>dicom2</x:v>
      </x:c>
      <x:c r="F692" s="17" t="n">
        <x:v>0</x:v>
      </x:c>
      <x:c r="G692" s="17" t="n">
        <x:v>1</x:v>
      </x:c>
      <x:c r="H692" s="17" t="n">
        <x:v>0</x:v>
      </x:c>
      <x:c r="I692" s="17" t="n">
        <x:v>0</x:v>
      </x:c>
      <x:c r="J692" s="17" t="n">
        <x:v>28</x:v>
      </x:c>
      <x:c r="K692" s="17" t="n">
        <x:v>5962930</x:v>
      </x:c>
    </x:row>
    <x:row r="693" ht="46" customHeight="1">
      <x:c r="A693" s="15" t="str">
        <x:v>20020</x:v>
      </x:c>
      <x:c r="B693" s="15" t="str">
        <x:v>19010112</x:v>
      </x:c>
      <x:c r="C693" s="17" t="n">
        <x:v>376</x:v>
      </x:c>
      <x:c r="D693" s="18" t="str">
        <x:v>TRA_FFE_T2</x:v>
      </x:c>
      <x:c r="E693" s="15" t="str">
        <x:v>dicom2</x:v>
      </x:c>
      <x:c r="F693" s="17" t="n">
        <x:v>0</x:v>
      </x:c>
      <x:c r="G693" s="17" t="n">
        <x:v>1</x:v>
      </x:c>
      <x:c r="H693" s="17" t="n">
        <x:v>0</x:v>
      </x:c>
      <x:c r="I693" s="17" t="n">
        <x:v>0</x:v>
      </x:c>
      <x:c r="J693" s="17" t="n">
        <x:v>24</x:v>
      </x:c>
      <x:c r="K693" s="17" t="n">
        <x:v>3736789</x:v>
      </x:c>
    </x:row>
    <x:row r="694" ht="46" customHeight="1">
      <x:c r="A694" s="15" t="str">
        <x:v>20020</x:v>
      </x:c>
      <x:c r="B694" s="15" t="str">
        <x:v>19010112</x:v>
      </x:c>
      <x:c r="C694" s="17" t="n">
        <x:v>376</x:v>
      </x:c>
      <x:c r="D694" s="18" t="str">
        <x:v>SAG_FLAIR_T1</x:v>
      </x:c>
      <x:c r="E694" s="15" t="str">
        <x:v>dicom2</x:v>
      </x:c>
      <x:c r="F694" s="17" t="n">
        <x:v>1</x:v>
      </x:c>
      <x:c r="G694" s="17" t="n">
        <x:v>0</x:v>
      </x:c>
      <x:c r="H694" s="17" t="n">
        <x:v>1</x:v>
      </x:c>
      <x:c r="I694" s="17" t="n">
        <x:v>0</x:v>
      </x:c>
      <x:c r="J694" s="17" t="n">
        <x:v>24</x:v>
      </x:c>
      <x:c r="K694" s="17" t="n">
        <x:v>5144703</x:v>
      </x:c>
    </x:row>
    <x:row r="695" ht="46" customHeight="1">
      <x:c r="A695" s="15" t="str">
        <x:v>20020</x:v>
      </x:c>
      <x:c r="B695" s="15" t="str">
        <x:v>19010112</x:v>
      </x:c>
      <x:c r="C695" s="17" t="n">
        <x:v>376</x:v>
      </x:c>
      <x:c r="D695" s="18" t="str">
        <x:v>TRA_SE_T1</x:v>
      </x:c>
      <x:c r="E695" s="15" t="str">
        <x:v>dicom2</x:v>
      </x:c>
      <x:c r="F695" s="17" t="n">
        <x:v>0</x:v>
      </x:c>
      <x:c r="G695" s="17" t="n">
        <x:v>0</x:v>
      </x:c>
      <x:c r="H695" s="17" t="n">
        <x:v>1</x:v>
      </x:c>
      <x:c r="I695" s="17" t="n">
        <x:v>0</x:v>
      </x:c>
      <x:c r="J695" s="17" t="n">
        <x:v>20</x:v>
      </x:c>
      <x:c r="K695" s="17" t="n">
        <x:v>3527606</x:v>
      </x:c>
    </x:row>
    <x:row r="696" ht="46" customHeight="1">
      <x:c r="A696" s="15" t="str">
        <x:v>20020</x:v>
      </x:c>
      <x:c r="B696" s="15" t="str">
        <x:v>19010112</x:v>
      </x:c>
      <x:c r="C696" s="17" t="n">
        <x:v>376</x:v>
      </x:c>
      <x:c r="D696" s="18" t="str">
        <x:v>3D_T1_TFE</x:v>
      </x:c>
      <x:c r="E696" s="15" t="str">
        <x:v>dicom2</x:v>
      </x:c>
      <x:c r="F696" s="17" t="n">
        <x:v>0</x:v>
      </x:c>
      <x:c r="G696" s="17" t="n">
        <x:v>0</x:v>
      </x:c>
      <x:c r="H696" s="17" t="n">
        <x:v>1</x:v>
      </x:c>
      <x:c r="I696" s="17" t="n">
        <x:v>0</x:v>
      </x:c>
      <x:c r="J696" s="17" t="n">
        <x:v>160</x:v>
      </x:c>
      <x:c r="K696" s="17" t="n">
        <x:v>16674330</x:v>
      </x:c>
    </x:row>
    <x:row r="697" ht="46" customHeight="1">
      <x:c r="A697" s="15" t="str">
        <x:v>20020</x:v>
      </x:c>
      <x:c r="B697" s="15" t="str">
        <x:v>19010112</x:v>
      </x:c>
      <x:c r="C697" s="17" t="n">
        <x:v>376</x:v>
      </x:c>
      <x:c r="D697" s="18" t="str">
        <x:v>COR_FLAIR_T2</x:v>
      </x:c>
      <x:c r="E697" s="15" t="str">
        <x:v>dicom2</x:v>
      </x:c>
      <x:c r="F697" s="17" t="n">
        <x:v>1</x:v>
      </x:c>
      <x:c r="G697" s="17" t="n">
        <x:v>1</x:v>
      </x:c>
      <x:c r="H697" s="17" t="n">
        <x:v>0</x:v>
      </x:c>
      <x:c r="I697" s="17" t="n">
        <x:v>0</x:v>
      </x:c>
      <x:c r="J697" s="17" t="n">
        <x:v>24</x:v>
      </x:c>
      <x:c r="K697" s="17" t="n">
        <x:v>4496536</x:v>
      </x:c>
    </x:row>
    <x:row r="698" ht="46" customHeight="1">
      <x:c r="A698" s="15" t="str">
        <x:v>20020</x:v>
      </x:c>
      <x:c r="B698" s="15" t="str">
        <x:v>19000101</x:v>
      </x:c>
      <x:c r="C698" s="17" t="n">
        <x:v>0</x:v>
      </x:c>
      <x:c r="D698" s="18" t="str">
        <x:v>TRA_TSE_T2</x:v>
      </x:c>
      <x:c r="E698" s="15" t="str">
        <x:v>dicom2</x:v>
      </x:c>
      <x:c r="F698" s="17" t="n">
        <x:v>0</x:v>
      </x:c>
      <x:c r="G698" s="17" t="n">
        <x:v>1</x:v>
      </x:c>
      <x:c r="H698" s="17" t="n">
        <x:v>0</x:v>
      </x:c>
      <x:c r="I698" s="17" t="n">
        <x:v>0</x:v>
      </x:c>
      <x:c r="J698" s="17" t="n">
        <x:v>30</x:v>
      </x:c>
      <x:c r="K698" s="17" t="n">
        <x:v>5763200</x:v>
      </x:c>
    </x:row>
    <x:row r="699" ht="46" customHeight="1">
      <x:c r="A699" s="15" t="str">
        <x:v>20020</x:v>
      </x:c>
      <x:c r="B699" s="15" t="str">
        <x:v>19000101</x:v>
      </x:c>
      <x:c r="C699" s="17" t="n">
        <x:v>0</x:v>
      </x:c>
      <x:c r="D699" s="18" t="str">
        <x:v>SAG_FLAIR_T1</x:v>
      </x:c>
      <x:c r="E699" s="15" t="str">
        <x:v>dicom2</x:v>
      </x:c>
      <x:c r="F699" s="17" t="n">
        <x:v>1</x:v>
      </x:c>
      <x:c r="G699" s="17" t="n">
        <x:v>0</x:v>
      </x:c>
      <x:c r="H699" s="17" t="n">
        <x:v>1</x:v>
      </x:c>
      <x:c r="I699" s="17" t="n">
        <x:v>0</x:v>
      </x:c>
      <x:c r="J699" s="17" t="n">
        <x:v>24</x:v>
      </x:c>
      <x:c r="K699" s="17" t="n">
        <x:v>5131682</x:v>
      </x:c>
    </x:row>
    <x:row r="700" ht="46" customHeight="1">
      <x:c r="A700" s="15" t="str">
        <x:v>20020</x:v>
      </x:c>
      <x:c r="B700" s="15" t="str">
        <x:v>19000101</x:v>
      </x:c>
      <x:c r="C700" s="17" t="n">
        <x:v>0</x:v>
      </x:c>
      <x:c r="D700" s="18" t="str">
        <x:v>TRA_FLAIR_T2</x:v>
      </x:c>
      <x:c r="E700" s="15" t="str">
        <x:v>dicom2</x:v>
      </x:c>
      <x:c r="F700" s="17" t="n">
        <x:v>1</x:v>
      </x:c>
      <x:c r="G700" s="17" t="n">
        <x:v>1</x:v>
      </x:c>
      <x:c r="H700" s="17" t="n">
        <x:v>0</x:v>
      </x:c>
      <x:c r="I700" s="17" t="n">
        <x:v>0</x:v>
      </x:c>
      <x:c r="J700" s="17" t="n">
        <x:v>30</x:v>
      </x:c>
      <x:c r="K700" s="17" t="n">
        <x:v>4466625</x:v>
      </x:c>
    </x:row>
    <x:row r="701" ht="46" customHeight="1">
      <x:c r="A701" s="15" t="str">
        <x:v>20020</x:v>
      </x:c>
      <x:c r="B701" s="15" t="str">
        <x:v>19000101</x:v>
      </x:c>
      <x:c r="C701" s="17" t="n">
        <x:v>0</x:v>
      </x:c>
      <x:c r="D701" s="18" t="str">
        <x:v>COR_SE_T1</x:v>
      </x:c>
      <x:c r="E701" s="15" t="str">
        <x:v>dicom2</x:v>
      </x:c>
      <x:c r="F701" s="17" t="n">
        <x:v>0</x:v>
      </x:c>
      <x:c r="G701" s="17" t="n">
        <x:v>0</x:v>
      </x:c>
      <x:c r="H701" s="17" t="n">
        <x:v>1</x:v>
      </x:c>
      <x:c r="I701" s="17" t="n">
        <x:v>0</x:v>
      </x:c>
      <x:c r="J701" s="17" t="n">
        <x:v>45</x:v>
      </x:c>
      <x:c r="K701" s="17" t="n">
        <x:v>9352316</x:v>
      </x:c>
    </x:row>
    <x:row r="702" ht="46" customHeight="1">
      <x:c r="A702" s="15" t="str">
        <x:v>20020</x:v>
      </x:c>
      <x:c r="B702" s="15" t="str">
        <x:v>19000101</x:v>
      </x:c>
      <x:c r="C702" s="17" t="n">
        <x:v>0</x:v>
      </x:c>
      <x:c r="D702" s="18" t="str">
        <x:v>3D_T1_TFE</x:v>
      </x:c>
      <x:c r="E702" s="15" t="str">
        <x:v>dicom2</x:v>
      </x:c>
      <x:c r="F702" s="17" t="n">
        <x:v>0</x:v>
      </x:c>
      <x:c r="G702" s="17" t="n">
        <x:v>0</x:v>
      </x:c>
      <x:c r="H702" s="17" t="n">
        <x:v>1</x:v>
      </x:c>
      <x:c r="I702" s="17" t="n">
        <x:v>0</x:v>
      </x:c>
      <x:c r="J702" s="17" t="n">
        <x:v>160</x:v>
      </x:c>
      <x:c r="K702" s="17" t="n">
        <x:v>14810520</x:v>
      </x:c>
    </x:row>
    <x:row r="703" ht="46" customHeight="1">
      <x:c r="A703" s="15" t="str">
        <x:v>20020</x:v>
      </x:c>
      <x:c r="B703" s="15" t="str">
        <x:v>19010705</x:v>
      </x:c>
      <x:c r="C703" s="17" t="n">
        <x:v>550</x:v>
      </x:c>
      <x:c r="D703" s="18" t="str">
        <x:v>eSAG_T1_SE212444</x:v>
      </x:c>
      <x:c r="E703" s="15" t="str">
        <x:v>dicom2</x:v>
      </x:c>
      <x:c r="F703" s="17" t="n">
        <x:v>0</x:v>
      </x:c>
      <x:c r="G703" s="17" t="n">
        <x:v>0</x:v>
      </x:c>
      <x:c r="H703" s="17" t="n">
        <x:v>1</x:v>
      </x:c>
      <x:c r="I703" s="17" t="n">
        <x:v>0</x:v>
      </x:c>
      <x:c r="J703" s="17" t="n">
        <x:v>24</x:v>
      </x:c>
      <x:c r="K703" s="17" t="n">
        <x:v>1924461</x:v>
      </x:c>
    </x:row>
    <x:row r="704" ht="46" customHeight="1">
      <x:c r="A704" s="15" t="str">
        <x:v>20020</x:v>
      </x:c>
      <x:c r="B704" s="15" t="str">
        <x:v>19010705</x:v>
      </x:c>
      <x:c r="C704" s="17" t="n">
        <x:v>550</x:v>
      </x:c>
      <x:c r="D704" s="18" t="str">
        <x:v>TRA_T1_GD_3D_FFE_NAVEGADOR</x:v>
      </x:c>
      <x:c r="E704" s="15" t="str">
        <x:v>dicom2</x:v>
      </x:c>
      <x:c r="F704" s="17" t="n">
        <x:v>0</x:v>
      </x:c>
      <x:c r="G704" s="17" t="n">
        <x:v>0</x:v>
      </x:c>
      <x:c r="H704" s="17" t="n">
        <x:v>1</x:v>
      </x:c>
      <x:c r="I704" s="17" t="n">
        <x:v>0</x:v>
      </x:c>
      <x:c r="J704" s="17" t="n">
        <x:v>180</x:v>
      </x:c>
      <x:c r="K704" s="17" t="n">
        <x:v>9985668</x:v>
      </x:c>
    </x:row>
    <x:row r="705" ht="46" customHeight="1">
      <x:c r="A705" s="15" t="str">
        <x:v>20020</x:v>
      </x:c>
      <x:c r="B705" s="15" t="str">
        <x:v>19010705</x:v>
      </x:c>
      <x:c r="C705" s="17" t="n">
        <x:v>550</x:v>
      </x:c>
      <x:c r="D705" s="18" t="str">
        <x:v>eTRA_T2_TSE</x:v>
      </x:c>
      <x:c r="E705" s="15" t="str">
        <x:v>dicom2</x:v>
      </x:c>
      <x:c r="F705" s="17" t="n">
        <x:v>0</x:v>
      </x:c>
      <x:c r="G705" s="17" t="n">
        <x:v>1</x:v>
      </x:c>
      <x:c r="H705" s="17" t="n">
        <x:v>0</x:v>
      </x:c>
      <x:c r="I705" s="17" t="n">
        <x:v>0</x:v>
      </x:c>
      <x:c r="J705" s="17" t="n">
        <x:v>24</x:v>
      </x:c>
      <x:c r="K705" s="17" t="n">
        <x:v>4102218</x:v>
      </x:c>
    </x:row>
    <x:row r="706" ht="46" customHeight="1">
      <x:c r="A706" s="15" t="str">
        <x:v>20020</x:v>
      </x:c>
      <x:c r="B706" s="15" t="str">
        <x:v>19010705</x:v>
      </x:c>
      <x:c r="C706" s="17" t="n">
        <x:v>550</x:v>
      </x:c>
      <x:c r="D706" s="18" t="str">
        <x:v>eSAG_T1_SE205102</x:v>
      </x:c>
      <x:c r="E706" s="15" t="str">
        <x:v>dicom2</x:v>
      </x:c>
      <x:c r="F706" s="17" t="n">
        <x:v>0</x:v>
      </x:c>
      <x:c r="G706" s="17" t="n">
        <x:v>0</x:v>
      </x:c>
      <x:c r="H706" s="17" t="n">
        <x:v>1</x:v>
      </x:c>
      <x:c r="I706" s="17" t="n">
        <x:v>0</x:v>
      </x:c>
      <x:c r="J706" s="17" t="n">
        <x:v>20</x:v>
      </x:c>
      <x:c r="K706" s="17" t="n">
        <x:v>1192798</x:v>
      </x:c>
    </x:row>
    <x:row r="707" ht="46" customHeight="1">
      <x:c r="A707" s="15" t="str">
        <x:v>20020</x:v>
      </x:c>
      <x:c r="B707" s="15" t="str">
        <x:v>19010705</x:v>
      </x:c>
      <x:c r="C707" s="17" t="n">
        <x:v>550</x:v>
      </x:c>
      <x:c r="D707" s="18" t="str">
        <x:v>eSAG_T1_SE210621</x:v>
      </x:c>
      <x:c r="E707" s="15" t="str">
        <x:v>dicom2</x:v>
      </x:c>
      <x:c r="F707" s="17" t="n">
        <x:v>0</x:v>
      </x:c>
      <x:c r="G707" s="17" t="n">
        <x:v>0</x:v>
      </x:c>
      <x:c r="H707" s="17" t="n">
        <x:v>1</x:v>
      </x:c>
      <x:c r="I707" s="17" t="n">
        <x:v>0</x:v>
      </x:c>
      <x:c r="J707" s="17" t="n">
        <x:v>24</x:v>
      </x:c>
      <x:c r="K707" s="17" t="n">
        <x:v>1895496</x:v>
      </x:c>
    </x:row>
    <x:row r="708" ht="46" customHeight="1">
      <x:c r="A708" s="15" t="str">
        <x:v>20020</x:v>
      </x:c>
      <x:c r="B708" s="15" t="str">
        <x:v>19010705</x:v>
      </x:c>
      <x:c r="C708" s="17" t="n">
        <x:v>550</x:v>
      </x:c>
      <x:c r="D708" s="18" t="str">
        <x:v>eCOR_FLAIR_longTR</x:v>
      </x:c>
      <x:c r="E708" s="15" t="str">
        <x:v>dicom2</x:v>
      </x:c>
      <x:c r="F708" s="17" t="n">
        <x:v>1</x:v>
      </x:c>
      <x:c r="G708" s="17" t="n">
        <x:v>0</x:v>
      </x:c>
      <x:c r="H708" s="17" t="n">
        <x:v>0</x:v>
      </x:c>
      <x:c r="I708" s="17" t="n">
        <x:v>0</x:v>
      </x:c>
      <x:c r="J708" s="17" t="n">
        <x:v>24</x:v>
      </x:c>
      <x:c r="K708" s="17" t="n">
        <x:v>1256966</x:v>
      </x:c>
    </x:row>
    <x:row r="709" ht="46" customHeight="1">
      <x:c r="A709" s="15" t="str">
        <x:v>20020</x:v>
      </x:c>
      <x:c r="B709" s="15" t="str">
        <x:v>19000419</x:v>
      </x:c>
      <x:c r="C709" s="17" t="n">
        <x:v>108</x:v>
      </x:c>
      <x:c r="D709" s="18" t="str">
        <x:v>eSAG_T1_SE112725</x:v>
      </x:c>
      <x:c r="E709" s="15" t="str">
        <x:v>dicom2</x:v>
      </x:c>
      <x:c r="F709" s="17" t="n">
        <x:v>0</x:v>
      </x:c>
      <x:c r="G709" s="17" t="n">
        <x:v>0</x:v>
      </x:c>
      <x:c r="H709" s="17" t="n">
        <x:v>1</x:v>
      </x:c>
      <x:c r="I709" s="17" t="n">
        <x:v>0</x:v>
      </x:c>
      <x:c r="J709" s="17" t="n">
        <x:v>21</x:v>
      </x:c>
      <x:c r="K709" s="17" t="n">
        <x:v>1249550</x:v>
      </x:c>
    </x:row>
    <x:row r="710" ht="46" customHeight="1">
      <x:c r="A710" s="15" t="str">
        <x:v>20020</x:v>
      </x:c>
      <x:c r="B710" s="15" t="str">
        <x:v>19000419</x:v>
      </x:c>
      <x:c r="C710" s="17" t="n">
        <x:v>108</x:v>
      </x:c>
      <x:c r="D710" s="18" t="str">
        <x:v>eTRA_T2_TSE</x:v>
      </x:c>
      <x:c r="E710" s="15" t="str">
        <x:v>dicom2</x:v>
      </x:c>
      <x:c r="F710" s="17" t="n">
        <x:v>0</x:v>
      </x:c>
      <x:c r="G710" s="17" t="n">
        <x:v>1</x:v>
      </x:c>
      <x:c r="H710" s="17" t="n">
        <x:v>0</x:v>
      </x:c>
      <x:c r="I710" s="17" t="n">
        <x:v>0</x:v>
      </x:c>
      <x:c r="J710" s="17" t="n">
        <x:v>20</x:v>
      </x:c>
      <x:c r="K710" s="17" t="n">
        <x:v>4313641</x:v>
      </x:c>
    </x:row>
    <x:row r="711" ht="46" customHeight="1">
      <x:c r="A711" s="15" t="str">
        <x:v>20020</x:v>
      </x:c>
      <x:c r="B711" s="15" t="str">
        <x:v>19000419</x:v>
      </x:c>
      <x:c r="C711" s="17" t="n">
        <x:v>108</x:v>
      </x:c>
      <x:c r="D711" s="18" t="str">
        <x:v>eCOR_FLAIR_longTR</x:v>
      </x:c>
      <x:c r="E711" s="15" t="str">
        <x:v>dicom2</x:v>
      </x:c>
      <x:c r="F711" s="17" t="n">
        <x:v>1</x:v>
      </x:c>
      <x:c r="G711" s="17" t="n">
        <x:v>0</x:v>
      </x:c>
      <x:c r="H711" s="17" t="n">
        <x:v>0</x:v>
      </x:c>
      <x:c r="I711" s="17" t="n">
        <x:v>0</x:v>
      </x:c>
      <x:c r="J711" s="17" t="n">
        <x:v>24</x:v>
      </x:c>
      <x:c r="K711" s="17" t="n">
        <x:v>1322302</x:v>
      </x:c>
    </x:row>
    <x:row r="712" ht="46" customHeight="1">
      <x:c r="A712" s="15" t="str">
        <x:v>20020</x:v>
      </x:c>
      <x:c r="B712" s="15" t="str">
        <x:v>19000419</x:v>
      </x:c>
      <x:c r="C712" s="17" t="n">
        <x:v>108</x:v>
      </x:c>
      <x:c r="D712" s="18" t="str">
        <x:v>eSAG_T1_SE112222</x:v>
      </x:c>
      <x:c r="E712" s="15" t="str">
        <x:v>dicom2</x:v>
      </x:c>
      <x:c r="F712" s="17" t="n">
        <x:v>0</x:v>
      </x:c>
      <x:c r="G712" s="17" t="n">
        <x:v>0</x:v>
      </x:c>
      <x:c r="H712" s="17" t="n">
        <x:v>1</x:v>
      </x:c>
      <x:c r="I712" s="17" t="n">
        <x:v>0</x:v>
      </x:c>
      <x:c r="J712" s="17" t="n">
        <x:v>24</x:v>
      </x:c>
      <x:c r="K712" s="17" t="n">
        <x:v>1623573</x:v>
      </x:c>
    </x:row>
    <x:row r="713" ht="46" customHeight="1">
      <x:c r="A713" s="15" t="str">
        <x:v>20020</x:v>
      </x:c>
      <x:c r="B713" s="15" t="str">
        <x:v>19000419</x:v>
      </x:c>
      <x:c r="C713" s="17" t="n">
        <x:v>108</x:v>
      </x:c>
      <x:c r="D713" s="18" t="str">
        <x:v>eSAG_T1_SE105315</x:v>
      </x:c>
      <x:c r="E713" s="15" t="str">
        <x:v>dicom2</x:v>
      </x:c>
      <x:c r="F713" s="17" t="n">
        <x:v>0</x:v>
      </x:c>
      <x:c r="G713" s="17" t="n">
        <x:v>0</x:v>
      </x:c>
      <x:c r="H713" s="17" t="n">
        <x:v>1</x:v>
      </x:c>
      <x:c r="I713" s="17" t="n">
        <x:v>0</x:v>
      </x:c>
      <x:c r="J713" s="17" t="n">
        <x:v>20</x:v>
      </x:c>
      <x:c r="K713" s="17" t="n">
        <x:v>1179455</x:v>
      </x:c>
    </x:row>
    <x:row r="714" ht="46" customHeight="1">
      <x:c r="A714" s="15" t="str">
        <x:v>20020</x:v>
      </x:c>
      <x:c r="B714" s="15" t="str">
        <x:v>19000419</x:v>
      </x:c>
      <x:c r="C714" s="17" t="n">
        <x:v>108</x:v>
      </x:c>
      <x:c r="D714" s="18" t="str">
        <x:v>eSAG_T1_SE111117</x:v>
      </x:c>
      <x:c r="E714" s="15" t="str">
        <x:v>dicom2</x:v>
      </x:c>
      <x:c r="F714" s="17" t="n">
        <x:v>0</x:v>
      </x:c>
      <x:c r="G714" s="17" t="n">
        <x:v>0</x:v>
      </x:c>
      <x:c r="H714" s="17" t="n">
        <x:v>1</x:v>
      </x:c>
      <x:c r="I714" s="17" t="n">
        <x:v>0</x:v>
      </x:c>
      <x:c r="J714" s="17" t="n">
        <x:v>21</x:v>
      </x:c>
      <x:c r="K714" s="17" t="n">
        <x:v>1229033</x:v>
      </x:c>
    </x:row>
    <x:row r="715" ht="46" customHeight="1">
      <x:c r="A715" s="15" t="str">
        <x:v>20020</x:v>
      </x:c>
      <x:c r="B715" s="15" t="str">
        <x:v>19000713</x:v>
      </x:c>
      <x:c r="C715" s="17" t="n">
        <x:v>193</x:v>
      </x:c>
      <x:c r="D715" s="18" t="str">
        <x:v>TRA_TSE_T2</x:v>
      </x:c>
      <x:c r="E715" s="15" t="str">
        <x:v>dicom2</x:v>
      </x:c>
      <x:c r="F715" s="17" t="n">
        <x:v>0</x:v>
      </x:c>
      <x:c r="G715" s="17" t="n">
        <x:v>1</x:v>
      </x:c>
      <x:c r="H715" s="17" t="n">
        <x:v>0</x:v>
      </x:c>
      <x:c r="I715" s="17" t="n">
        <x:v>0</x:v>
      </x:c>
      <x:c r="J715" s="17" t="n">
        <x:v>35</x:v>
      </x:c>
      <x:c r="K715" s="17" t="n">
        <x:v>6750185</x:v>
      </x:c>
    </x:row>
    <x:row r="716" ht="46" customHeight="1">
      <x:c r="A716" s="15" t="str">
        <x:v>20020</x:v>
      </x:c>
      <x:c r="B716" s="15" t="str">
        <x:v>19000713</x:v>
      </x:c>
      <x:c r="C716" s="17" t="n">
        <x:v>193</x:v>
      </x:c>
      <x:c r="D716" s="18" t="str">
        <x:v>SAG_FLAIR_T1</x:v>
      </x:c>
      <x:c r="E716" s="15" t="str">
        <x:v>dicom2</x:v>
      </x:c>
      <x:c r="F716" s="17" t="n">
        <x:v>1</x:v>
      </x:c>
      <x:c r="G716" s="17" t="n">
        <x:v>0</x:v>
      </x:c>
      <x:c r="H716" s="17" t="n">
        <x:v>1</x:v>
      </x:c>
      <x:c r="I716" s="17" t="n">
        <x:v>0</x:v>
      </x:c>
      <x:c r="J716" s="17" t="n">
        <x:v>24</x:v>
      </x:c>
      <x:c r="K716" s="17" t="n">
        <x:v>4382971</x:v>
      </x:c>
    </x:row>
    <x:row r="717" ht="46" customHeight="1">
      <x:c r="A717" s="15" t="str">
        <x:v>20020</x:v>
      </x:c>
      <x:c r="B717" s="15" t="str">
        <x:v>19000713</x:v>
      </x:c>
      <x:c r="C717" s="17" t="n">
        <x:v>193</x:v>
      </x:c>
      <x:c r="D717" s="18" t="str">
        <x:v>TRA_SE_T1</x:v>
      </x:c>
      <x:c r="E717" s="15" t="str">
        <x:v>dicom2</x:v>
      </x:c>
      <x:c r="F717" s="17" t="n">
        <x:v>0</x:v>
      </x:c>
      <x:c r="G717" s="17" t="n">
        <x:v>0</x:v>
      </x:c>
      <x:c r="H717" s="17" t="n">
        <x:v>1</x:v>
      </x:c>
      <x:c r="I717" s="17" t="n">
        <x:v>0</x:v>
      </x:c>
      <x:c r="J717" s="17" t="n">
        <x:v>40</x:v>
      </x:c>
      <x:c r="K717" s="17" t="n">
        <x:v>7343400</x:v>
      </x:c>
    </x:row>
    <x:row r="718" ht="46" customHeight="1">
      <x:c r="A718" s="15" t="str">
        <x:v>20020</x:v>
      </x:c>
      <x:c r="B718" s="15" t="str">
        <x:v>19000713</x:v>
      </x:c>
      <x:c r="C718" s="17" t="n">
        <x:v>193</x:v>
      </x:c>
      <x:c r="D718" s="18" t="str">
        <x:v>COR_SE_T1</x:v>
      </x:c>
      <x:c r="E718" s="15" t="str">
        <x:v>dicom2</x:v>
      </x:c>
      <x:c r="F718" s="17" t="n">
        <x:v>0</x:v>
      </x:c>
      <x:c r="G718" s="17" t="n">
        <x:v>0</x:v>
      </x:c>
      <x:c r="H718" s="17" t="n">
        <x:v>1</x:v>
      </x:c>
      <x:c r="I718" s="17" t="n">
        <x:v>0</x:v>
      </x:c>
      <x:c r="J718" s="17" t="n">
        <x:v>45</x:v>
      </x:c>
      <x:c r="K718" s="17" t="n">
        <x:v>8907259</x:v>
      </x:c>
    </x:row>
    <x:row r="719" ht="46" customHeight="1">
      <x:c r="A719" s="15" t="str">
        <x:v>20020</x:v>
      </x:c>
      <x:c r="B719" s="15" t="str">
        <x:v>19000713</x:v>
      </x:c>
      <x:c r="C719" s="17" t="n">
        <x:v>193</x:v>
      </x:c>
      <x:c r="D719" s="18" t="str">
        <x:v>TRA_FLAIR_T2_GADO</x:v>
      </x:c>
      <x:c r="E719" s="15" t="str">
        <x:v>dicom2</x:v>
      </x:c>
      <x:c r="F719" s="17" t="n">
        <x:v>1</x:v>
      </x:c>
      <x:c r="G719" s="17" t="n">
        <x:v>1</x:v>
      </x:c>
      <x:c r="H719" s="17" t="n">
        <x:v>0</x:v>
      </x:c>
      <x:c r="I719" s="17" t="n">
        <x:v>0</x:v>
      </x:c>
      <x:c r="J719" s="17" t="n">
        <x:v>30</x:v>
      </x:c>
      <x:c r="K719" s="17" t="n">
        <x:v>4741556</x:v>
      </x:c>
    </x:row>
    <x:row r="720" ht="46" customHeight="1">
      <x:c r="A720" s="15" t="str">
        <x:v>20020</x:v>
      </x:c>
      <x:c r="B720" s="15" t="str">
        <x:v>19000713</x:v>
      </x:c>
      <x:c r="C720" s="17" t="n">
        <x:v>193</x:v>
      </x:c>
      <x:c r="D720" s="18" t="str">
        <x:v>3D_T1_TFE</x:v>
      </x:c>
      <x:c r="E720" s="15" t="str">
        <x:v>dicom2</x:v>
      </x:c>
      <x:c r="F720" s="17" t="n">
        <x:v>0</x:v>
      </x:c>
      <x:c r="G720" s="17" t="n">
        <x:v>0</x:v>
      </x:c>
      <x:c r="H720" s="17" t="n">
        <x:v>1</x:v>
      </x:c>
      <x:c r="I720" s="17" t="n">
        <x:v>0</x:v>
      </x:c>
      <x:c r="J720" s="17" t="n">
        <x:v>160</x:v>
      </x:c>
      <x:c r="K720" s="17" t="n">
        <x:v>16192173</x:v>
      </x:c>
    </x:row>
    <x:row r="721" ht="46" customHeight="1">
      <x:c r="A721" s="15" t="str">
        <x:v>20020</x:v>
      </x:c>
      <x:c r="B721" s="15" t="str">
        <x:v>19010103</x:v>
      </x:c>
      <x:c r="C721" s="17" t="n">
        <x:v>367</x:v>
      </x:c>
      <x:c r="D721" s="18" t="str">
        <x:v>TRA_TSE_T2</x:v>
      </x:c>
      <x:c r="E721" s="15" t="str">
        <x:v>dicom2</x:v>
      </x:c>
      <x:c r="F721" s="17" t="n">
        <x:v>0</x:v>
      </x:c>
      <x:c r="G721" s="17" t="n">
        <x:v>1</x:v>
      </x:c>
      <x:c r="H721" s="17" t="n">
        <x:v>0</x:v>
      </x:c>
      <x:c r="I721" s="17" t="n">
        <x:v>0</x:v>
      </x:c>
      <x:c r="J721" s="17" t="n">
        <x:v>32</x:v>
      </x:c>
      <x:c r="K721" s="17" t="n">
        <x:v>9163686</x:v>
      </x:c>
    </x:row>
    <x:row r="722" ht="46" customHeight="1">
      <x:c r="A722" s="15" t="str">
        <x:v>20020</x:v>
      </x:c>
      <x:c r="B722" s="15" t="str">
        <x:v>19010103</x:v>
      </x:c>
      <x:c r="C722" s="17" t="n">
        <x:v>367</x:v>
      </x:c>
      <x:c r="D722" s="18" t="str">
        <x:v>SAG_FLAIR_T1</x:v>
      </x:c>
      <x:c r="E722" s="15" t="str">
        <x:v>dicom2</x:v>
      </x:c>
      <x:c r="F722" s="17" t="n">
        <x:v>1</x:v>
      </x:c>
      <x:c r="G722" s="17" t="n">
        <x:v>0</x:v>
      </x:c>
      <x:c r="H722" s="17" t="n">
        <x:v>1</x:v>
      </x:c>
      <x:c r="I722" s="17" t="n">
        <x:v>0</x:v>
      </x:c>
      <x:c r="J722" s="17" t="n">
        <x:v>24</x:v>
      </x:c>
      <x:c r="K722" s="17" t="n">
        <x:v>5128388</x:v>
      </x:c>
    </x:row>
    <x:row r="723" ht="46" customHeight="1">
      <x:c r="A723" s="15" t="str">
        <x:v>20020</x:v>
      </x:c>
      <x:c r="B723" s="15" t="str">
        <x:v>19010103</x:v>
      </x:c>
      <x:c r="C723" s="17" t="n">
        <x:v>367</x:v>
      </x:c>
      <x:c r="D723" s="18" t="str">
        <x:v>TRA_FLAIR_T2-GADO</x:v>
      </x:c>
      <x:c r="E723" s="15" t="str">
        <x:v>dicom2</x:v>
      </x:c>
      <x:c r="F723" s="17" t="n">
        <x:v>1</x:v>
      </x:c>
      <x:c r="G723" s="17" t="n">
        <x:v>1</x:v>
      </x:c>
      <x:c r="H723" s="17" t="n">
        <x:v>0</x:v>
      </x:c>
      <x:c r="I723" s="17" t="n">
        <x:v>0</x:v>
      </x:c>
      <x:c r="J723" s="17" t="n">
        <x:v>32</x:v>
      </x:c>
      <x:c r="K723" s="17" t="n">
        <x:v>5350744</x:v>
      </x:c>
    </x:row>
    <x:row r="724" ht="46" customHeight="1">
      <x:c r="A724" s="15" t="str">
        <x:v>20020</x:v>
      </x:c>
      <x:c r="B724" s="15" t="str">
        <x:v>19010103</x:v>
      </x:c>
      <x:c r="C724" s="17" t="n">
        <x:v>367</x:v>
      </x:c>
      <x:c r="D724" s="18" t="str">
        <x:v>TRA_SE_T1</x:v>
      </x:c>
      <x:c r="E724" s="15" t="str">
        <x:v>dicom2</x:v>
      </x:c>
      <x:c r="F724" s="17" t="n">
        <x:v>0</x:v>
      </x:c>
      <x:c r="G724" s="17" t="n">
        <x:v>0</x:v>
      </x:c>
      <x:c r="H724" s="17" t="n">
        <x:v>1</x:v>
      </x:c>
      <x:c r="I724" s="17" t="n">
        <x:v>0</x:v>
      </x:c>
      <x:c r="J724" s="17" t="n">
        <x:v>42</x:v>
      </x:c>
      <x:c r="K724" s="17" t="n">
        <x:v>8120772</x:v>
      </x:c>
    </x:row>
    <x:row r="725" ht="46" customHeight="1">
      <x:c r="A725" s="15" t="str">
        <x:v>20020</x:v>
      </x:c>
      <x:c r="B725" s="15" t="str">
        <x:v>19010103</x:v>
      </x:c>
      <x:c r="C725" s="17" t="n">
        <x:v>367</x:v>
      </x:c>
      <x:c r="D725" s="18" t="str">
        <x:v>COR_SE_T1</x:v>
      </x:c>
      <x:c r="E725" s="15" t="str">
        <x:v>dicom2</x:v>
      </x:c>
      <x:c r="F725" s="17" t="n">
        <x:v>0</x:v>
      </x:c>
      <x:c r="G725" s="17" t="n">
        <x:v>0</x:v>
      </x:c>
      <x:c r="H725" s="17" t="n">
        <x:v>1</x:v>
      </x:c>
      <x:c r="I725" s="17" t="n">
        <x:v>0</x:v>
      </x:c>
      <x:c r="J725" s="17" t="n">
        <x:v>44</x:v>
      </x:c>
      <x:c r="K725" s="17" t="n">
        <x:v>9354589</x:v>
      </x:c>
    </x:row>
    <x:row r="726" ht="46" customHeight="1">
      <x:c r="A726" s="15" t="str">
        <x:v>20020</x:v>
      </x:c>
      <x:c r="B726" s="15" t="str">
        <x:v>19010103</x:v>
      </x:c>
      <x:c r="C726" s="17" t="n">
        <x:v>367</x:v>
      </x:c>
      <x:c r="D726" s="18" t="str">
        <x:v>3D_T1_TFE</x:v>
      </x:c>
      <x:c r="E726" s="15" t="str">
        <x:v>dicom2</x:v>
      </x:c>
      <x:c r="F726" s="17" t="n">
        <x:v>0</x:v>
      </x:c>
      <x:c r="G726" s="17" t="n">
        <x:v>0</x:v>
      </x:c>
      <x:c r="H726" s="17" t="n">
        <x:v>1</x:v>
      </x:c>
      <x:c r="I726" s="17" t="n">
        <x:v>0</x:v>
      </x:c>
      <x:c r="J726" s="17" t="n">
        <x:v>164</x:v>
      </x:c>
      <x:c r="K726" s="17" t="n">
        <x:v>18319308</x:v>
      </x:c>
    </x:row>
    <x:row r="727" ht="46" customHeight="1">
      <x:c r="A727" s="15" t="str">
        <x:v>20020</x:v>
      </x:c>
      <x:c r="B727" s="15" t="str">
        <x:v>19000216</x:v>
      </x:c>
      <x:c r="C727" s="17" t="n">
        <x:v>46</x:v>
      </x:c>
      <x:c r="D727" s="18" t="str">
        <x:v>TRA_GD</x:v>
      </x:c>
      <x:c r="E727" s="15" t="str">
        <x:v>dicom2</x:v>
      </x:c>
      <x:c r="F727" s="17" t="n">
        <x:v>0</x:v>
      </x:c>
      <x:c r="G727" s="17" t="n">
        <x:v>0</x:v>
      </x:c>
      <x:c r="H727" s="17" t="n">
        <x:v>0</x:v>
      </x:c>
      <x:c r="I727" s="17" t="n">
        <x:v>0</x:v>
      </x:c>
      <x:c r="J727" s="17" t="n">
        <x:v>45</x:v>
      </x:c>
      <x:c r="K727" s="17" t="n">
        <x:v>4306786</x:v>
      </x:c>
    </x:row>
    <x:row r="728" ht="46" customHeight="1">
      <x:c r="A728" s="15" t="str">
        <x:v>20020</x:v>
      </x:c>
      <x:c r="B728" s="15" t="str">
        <x:v>19000216</x:v>
      </x:c>
      <x:c r="C728" s="17" t="n">
        <x:v>46</x:v>
      </x:c>
      <x:c r="D728" s="18" t="str">
        <x:v>TRA_TSE_T2</x:v>
      </x:c>
      <x:c r="E728" s="15" t="str">
        <x:v>dicom2</x:v>
      </x:c>
      <x:c r="F728" s="17" t="n">
        <x:v>0</x:v>
      </x:c>
      <x:c r="G728" s="17" t="n">
        <x:v>1</x:v>
      </x:c>
      <x:c r="H728" s="17" t="n">
        <x:v>0</x:v>
      </x:c>
      <x:c r="I728" s="17" t="n">
        <x:v>0</x:v>
      </x:c>
      <x:c r="J728" s="17" t="n">
        <x:v>30</x:v>
      </x:c>
      <x:c r="K728" s="17" t="n">
        <x:v>6035589</x:v>
      </x:c>
    </x:row>
    <x:row r="729" ht="46" customHeight="1">
      <x:c r="A729" s="15" t="str">
        <x:v>20020</x:v>
      </x:c>
      <x:c r="B729" s="15" t="str">
        <x:v>19000216</x:v>
      </x:c>
      <x:c r="C729" s="17" t="n">
        <x:v>46</x:v>
      </x:c>
      <x:c r="D729" s="18" t="str">
        <x:v>SAG_FLAIR_T1</x:v>
      </x:c>
      <x:c r="E729" s="15" t="str">
        <x:v>dicom2</x:v>
      </x:c>
      <x:c r="F729" s="17" t="n">
        <x:v>1</x:v>
      </x:c>
      <x:c r="G729" s="17" t="n">
        <x:v>0</x:v>
      </x:c>
      <x:c r="H729" s="17" t="n">
        <x:v>1</x:v>
      </x:c>
      <x:c r="I729" s="17" t="n">
        <x:v>0</x:v>
      </x:c>
      <x:c r="J729" s="17" t="n">
        <x:v>24</x:v>
      </x:c>
      <x:c r="K729" s="17" t="n">
        <x:v>5375460</x:v>
      </x:c>
    </x:row>
    <x:row r="730" ht="46" customHeight="1">
      <x:c r="A730" s="15" t="str">
        <x:v>20020</x:v>
      </x:c>
      <x:c r="B730" s="15" t="str">
        <x:v>19000216</x:v>
      </x:c>
      <x:c r="C730" s="17" t="n">
        <x:v>46</x:v>
      </x:c>
      <x:c r="D730" s="18" t="str">
        <x:v>COR_GD</x:v>
      </x:c>
      <x:c r="E730" s="15" t="str">
        <x:v>dicom2</x:v>
      </x:c>
      <x:c r="F730" s="17" t="n">
        <x:v>0</x:v>
      </x:c>
      <x:c r="G730" s="17" t="n">
        <x:v>0</x:v>
      </x:c>
      <x:c r="H730" s="17" t="n">
        <x:v>0</x:v>
      </x:c>
      <x:c r="I730" s="17" t="n">
        <x:v>0</x:v>
      </x:c>
      <x:c r="J730" s="17" t="n">
        <x:v>55</x:v>
      </x:c>
      <x:c r="K730" s="17" t="n">
        <x:v>4285654</x:v>
      </x:c>
    </x:row>
    <x:row r="731" ht="46" customHeight="1">
      <x:c r="A731" s="15" t="str">
        <x:v>20020</x:v>
      </x:c>
      <x:c r="B731" s="15" t="str">
        <x:v>19000216</x:v>
      </x:c>
      <x:c r="C731" s="17" t="n">
        <x:v>46</x:v>
      </x:c>
      <x:c r="D731" s="18" t="str">
        <x:v>TRA_FLAIR_T2-GADO</x:v>
      </x:c>
      <x:c r="E731" s="15" t="str">
        <x:v>dicom2</x:v>
      </x:c>
      <x:c r="F731" s="17" t="n">
        <x:v>1</x:v>
      </x:c>
      <x:c r="G731" s="17" t="n">
        <x:v>1</x:v>
      </x:c>
      <x:c r="H731" s="17" t="n">
        <x:v>0</x:v>
      </x:c>
      <x:c r="I731" s="17" t="n">
        <x:v>0</x:v>
      </x:c>
      <x:c r="J731" s="17" t="n">
        <x:v>30</x:v>
      </x:c>
      <x:c r="K731" s="17" t="n">
        <x:v>4786867</x:v>
      </x:c>
    </x:row>
    <x:row r="732" ht="46" customHeight="1">
      <x:c r="A732" s="15" t="str">
        <x:v>20020</x:v>
      </x:c>
      <x:c r="B732" s="15" t="str">
        <x:v>19000216</x:v>
      </x:c>
      <x:c r="C732" s="17" t="n">
        <x:v>46</x:v>
      </x:c>
      <x:c r="D732" s="18" t="str">
        <x:v>SAG_GD</x:v>
      </x:c>
      <x:c r="E732" s="15" t="str">
        <x:v>dicom2</x:v>
      </x:c>
      <x:c r="F732" s="17" t="n">
        <x:v>0</x:v>
      </x:c>
      <x:c r="G732" s="17" t="n">
        <x:v>0</x:v>
      </x:c>
      <x:c r="H732" s="17" t="n">
        <x:v>0</x:v>
      </x:c>
      <x:c r="I732" s="17" t="n">
        <x:v>0</x:v>
      </x:c>
      <x:c r="J732" s="17" t="n">
        <x:v>45</x:v>
      </x:c>
      <x:c r="K732" s="17" t="n">
        <x:v>4076375</x:v>
      </x:c>
    </x:row>
    <x:row r="733" ht="46" customHeight="1">
      <x:c r="A733" s="15" t="str">
        <x:v>20020</x:v>
      </x:c>
      <x:c r="B733" s="15" t="str">
        <x:v>19000216</x:v>
      </x:c>
      <x:c r="C733" s="17" t="n">
        <x:v>46</x:v>
      </x:c>
      <x:c r="D733" s="18" t="str">
        <x:v>TRA_SE_T1</x:v>
      </x:c>
      <x:c r="E733" s="15" t="str">
        <x:v>dicom2</x:v>
      </x:c>
      <x:c r="F733" s="17" t="n">
        <x:v>0</x:v>
      </x:c>
      <x:c r="G733" s="17" t="n">
        <x:v>0</x:v>
      </x:c>
      <x:c r="H733" s="17" t="n">
        <x:v>1</x:v>
      </x:c>
      <x:c r="I733" s="17" t="n">
        <x:v>0</x:v>
      </x:c>
      <x:c r="J733" s="17" t="n">
        <x:v>34</x:v>
      </x:c>
      <x:c r="K733" s="17" t="n">
        <x:v>6158816</x:v>
      </x:c>
    </x:row>
    <x:row r="734" ht="46" customHeight="1">
      <x:c r="A734" s="15" t="str">
        <x:v>20020</x:v>
      </x:c>
      <x:c r="B734" s="15" t="str">
        <x:v>19000216</x:v>
      </x:c>
      <x:c r="C734" s="17" t="n">
        <x:v>46</x:v>
      </x:c>
      <x:c r="D734" s="18" t="str">
        <x:v>COR_SE_T1</x:v>
      </x:c>
      <x:c r="E734" s="15" t="str">
        <x:v>dicom2</x:v>
      </x:c>
      <x:c r="F734" s="17" t="n">
        <x:v>0</x:v>
      </x:c>
      <x:c r="G734" s="17" t="n">
        <x:v>0</x:v>
      </x:c>
      <x:c r="H734" s="17" t="n">
        <x:v>1</x:v>
      </x:c>
      <x:c r="I734" s="17" t="n">
        <x:v>0</x:v>
      </x:c>
      <x:c r="J734" s="17" t="n">
        <x:v>40</x:v>
      </x:c>
      <x:c r="K734" s="17" t="n">
        <x:v>8249319</x:v>
      </x:c>
    </x:row>
    <x:row r="735" ht="46" customHeight="1">
      <x:c r="A735" s="15" t="str">
        <x:v>20020</x:v>
      </x:c>
      <x:c r="B735" s="15" t="str">
        <x:v>19000216</x:v>
      </x:c>
      <x:c r="C735" s="17" t="n">
        <x:v>46</x:v>
      </x:c>
      <x:c r="D735" s="18" t="str">
        <x:v>3D_T1_TFE</x:v>
      </x:c>
      <x:c r="E735" s="15" t="str">
        <x:v>dicom2</x:v>
      </x:c>
      <x:c r="F735" s="17" t="n">
        <x:v>0</x:v>
      </x:c>
      <x:c r="G735" s="17" t="n">
        <x:v>0</x:v>
      </x:c>
      <x:c r="H735" s="17" t="n">
        <x:v>1</x:v>
      </x:c>
      <x:c r="I735" s="17" t="n">
        <x:v>0</x:v>
      </x:c>
      <x:c r="J735" s="17" t="n">
        <x:v>160</x:v>
      </x:c>
      <x:c r="K735" s="17" t="n">
        <x:v>16008179</x:v>
      </x:c>
    </x:row>
    <x:row r="736" ht="46" customHeight="1">
      <x:c r="A736" s="15" t="str">
        <x:v>20033</x:v>
      </x:c>
      <x:c r="B736" s="15" t="str">
        <x:v>19000327</x:v>
      </x:c>
      <x:c r="C736" s="17" t="n">
        <x:v>85</x:v>
      </x:c>
      <x:c r="D736" s="18" t="str">
        <x:v>TRA-TSE-T2_CLEAR</x:v>
      </x:c>
      <x:c r="E736" s="15" t="str">
        <x:v>dicom2</x:v>
      </x:c>
      <x:c r="F736" s="17" t="n">
        <x:v>0</x:v>
      </x:c>
      <x:c r="G736" s="17" t="n">
        <x:v>1</x:v>
      </x:c>
      <x:c r="H736" s="17" t="n">
        <x:v>0</x:v>
      </x:c>
      <x:c r="I736" s="17" t="n">
        <x:v>0</x:v>
      </x:c>
      <x:c r="J736" s="17" t="n">
        <x:v>32</x:v>
      </x:c>
      <x:c r="K736" s="17" t="n">
        <x:v>2784236</x:v>
      </x:c>
    </x:row>
    <x:row r="737" ht="46" customHeight="1">
      <x:c r="A737" s="15" t="str">
        <x:v>20033</x:v>
      </x:c>
      <x:c r="B737" s="15" t="str">
        <x:v>19000327</x:v>
      </x:c>
      <x:c r="C737" s="17" t="n">
        <x:v>85</x:v>
      </x:c>
      <x:c r="D737" s="18" t="str">
        <x:v>AXIAL</x:v>
      </x:c>
      <x:c r="E737" s="15" t="str">
        <x:v>dicom2</x:v>
      </x:c>
      <x:c r="F737" s="17" t="n">
        <x:v>0</x:v>
      </x:c>
      <x:c r="G737" s="17" t="n">
        <x:v>0</x:v>
      </x:c>
      <x:c r="H737" s="17" t="n">
        <x:v>0</x:v>
      </x:c>
      <x:c r="I737" s="17" t="n">
        <x:v>0</x:v>
      </x:c>
      <x:c r="J737" s="17" t="n">
        <x:v>70</x:v>
      </x:c>
      <x:c r="K737" s="17" t="n">
        <x:v>9938001</x:v>
      </x:c>
    </x:row>
    <x:row r="738" ht="46" customHeight="1">
      <x:c r="A738" s="15" t="str">
        <x:v>20033</x:v>
      </x:c>
      <x:c r="B738" s="15" t="str">
        <x:v>19000327</x:v>
      </x:c>
      <x:c r="C738" s="17" t="n">
        <x:v>85</x:v>
      </x:c>
      <x:c r="D738" s="18" t="str">
        <x:v>SAG-TSE-T1</x:v>
      </x:c>
      <x:c r="E738" s="15" t="str">
        <x:v>dicom2</x:v>
      </x:c>
      <x:c r="F738" s="17" t="n">
        <x:v>0</x:v>
      </x:c>
      <x:c r="G738" s="17" t="n">
        <x:v>0</x:v>
      </x:c>
      <x:c r="H738" s="17" t="n">
        <x:v>1</x:v>
      </x:c>
      <x:c r="I738" s="17" t="n">
        <x:v>0</x:v>
      </x:c>
      <x:c r="J738" s="17" t="n">
        <x:v>24</x:v>
      </x:c>
      <x:c r="K738" s="17" t="n">
        <x:v>1553850</x:v>
      </x:c>
    </x:row>
    <x:row r="739" ht="46" customHeight="1">
      <x:c r="A739" s="15" t="str">
        <x:v>20033</x:v>
      </x:c>
      <x:c r="B739" s="15" t="str">
        <x:v>19000327</x:v>
      </x:c>
      <x:c r="C739" s="17" t="n">
        <x:v>85</x:v>
      </x:c>
      <x:c r="D739" s="18" t="str">
        <x:v>sT1W_3D_HR</x:v>
      </x:c>
      <x:c r="E739" s="15" t="str">
        <x:v>dicom2</x:v>
      </x:c>
      <x:c r="F739" s="17" t="n">
        <x:v>0</x:v>
      </x:c>
      <x:c r="G739" s="17" t="n">
        <x:v>0</x:v>
      </x:c>
      <x:c r="H739" s="17" t="n">
        <x:v>1</x:v>
      </x:c>
      <x:c r="I739" s="17" t="n">
        <x:v>0</x:v>
      </x:c>
      <x:c r="J739" s="17" t="n">
        <x:v>175</x:v>
      </x:c>
      <x:c r="K739" s="17" t="n">
        <x:v>27175392</x:v>
      </x:c>
    </x:row>
    <x:row r="740" ht="46" customHeight="1">
      <x:c r="A740" s="15" t="str">
        <x:v>20033</x:v>
      </x:c>
      <x:c r="B740" s="15" t="str">
        <x:v>19000327</x:v>
      </x:c>
      <x:c r="C740" s="17" t="n">
        <x:v>85</x:v>
      </x:c>
      <x:c r="D740" s="18" t="str">
        <x:v>COR-TSE-T1</x:v>
      </x:c>
      <x:c r="E740" s="15" t="str">
        <x:v>dicom2</x:v>
      </x:c>
      <x:c r="F740" s="17" t="n">
        <x:v>0</x:v>
      </x:c>
      <x:c r="G740" s="17" t="n">
        <x:v>0</x:v>
      </x:c>
      <x:c r="H740" s="17" t="n">
        <x:v>1</x:v>
      </x:c>
      <x:c r="I740" s="17" t="n">
        <x:v>0</x:v>
      </x:c>
      <x:c r="J740" s="17" t="n">
        <x:v>50</x:v>
      </x:c>
      <x:c r="K740" s="17" t="n">
        <x:v>2258073</x:v>
      </x:c>
    </x:row>
    <x:row r="741" ht="46" customHeight="1">
      <x:c r="A741" s="15" t="str">
        <x:v>20033</x:v>
      </x:c>
      <x:c r="B741" s="15" t="str">
        <x:v>19000327</x:v>
      </x:c>
      <x:c r="C741" s="17" t="n">
        <x:v>85</x:v>
      </x:c>
      <x:c r="D741" s="18" t="str">
        <x:v>CORONAL</x:v>
      </x:c>
      <x:c r="E741" s="15" t="str">
        <x:v>dicom2</x:v>
      </x:c>
      <x:c r="F741" s="17" t="n">
        <x:v>0</x:v>
      </x:c>
      <x:c r="G741" s="17" t="n">
        <x:v>0</x:v>
      </x:c>
      <x:c r="H741" s="17" t="n">
        <x:v>0</x:v>
      </x:c>
      <x:c r="I741" s="17" t="n">
        <x:v>0</x:v>
      </x:c>
      <x:c r="J741" s="17" t="n">
        <x:v>90</x:v>
      </x:c>
      <x:c r="K741" s="17" t="n">
        <x:v>9132782</x:v>
      </x:c>
    </x:row>
    <x:row r="742" ht="46" customHeight="1">
      <x:c r="A742" s="15" t="str">
        <x:v>20033</x:v>
      </x:c>
      <x:c r="B742" s="15" t="str">
        <x:v>19000327</x:v>
      </x:c>
      <x:c r="C742" s="17" t="n">
        <x:v>85</x:v>
      </x:c>
      <x:c r="D742" s="18" t="str">
        <x:v>TRA-FLAIR-LONGTE</x:v>
      </x:c>
      <x:c r="E742" s="15" t="str">
        <x:v>dicom2</x:v>
      </x:c>
      <x:c r="F742" s="17" t="n">
        <x:v>1</x:v>
      </x:c>
      <x:c r="G742" s="17" t="n">
        <x:v>0</x:v>
      </x:c>
      <x:c r="H742" s="17" t="n">
        <x:v>0</x:v>
      </x:c>
      <x:c r="I742" s="17" t="n">
        <x:v>0</x:v>
      </x:c>
      <x:c r="J742" s="17" t="n">
        <x:v>32</x:v>
      </x:c>
      <x:c r="K742" s="17" t="n">
        <x:v>1503076</x:v>
      </x:c>
    </x:row>
    <x:row r="743" ht="46" customHeight="1">
      <x:c r="A743" s="15" t="str">
        <x:v>20033</x:v>
      </x:c>
      <x:c r="B743" s="15" t="str">
        <x:v>19000327</x:v>
      </x:c>
      <x:c r="C743" s="17" t="n">
        <x:v>85</x:v>
      </x:c>
      <x:c r="D743" s="18" t="str">
        <x:v>SAGITAL</x:v>
      </x:c>
      <x:c r="E743" s="15" t="str">
        <x:v>dicom2</x:v>
      </x:c>
      <x:c r="F743" s="17" t="n">
        <x:v>0</x:v>
      </x:c>
      <x:c r="G743" s="17" t="n">
        <x:v>0</x:v>
      </x:c>
      <x:c r="H743" s="17" t="n">
        <x:v>0</x:v>
      </x:c>
      <x:c r="I743" s="17" t="n">
        <x:v>0</x:v>
      </x:c>
      <x:c r="J743" s="17" t="n">
        <x:v>75</x:v>
      </x:c>
      <x:c r="K743" s="17" t="n">
        <x:v>9195616</x:v>
      </x:c>
    </x:row>
    <x:row r="744" ht="46" customHeight="1">
      <x:c r="A744" s="15" t="str">
        <x:v>20033</x:v>
      </x:c>
      <x:c r="B744" s="15" t="str">
        <x:v>19000327</x:v>
      </x:c>
      <x:c r="C744" s="17" t="n">
        <x:v>85</x:v>
      </x:c>
      <x:c r="D744" s="18" t="str">
        <x:v>TRA-TSE-T1</x:v>
      </x:c>
      <x:c r="E744" s="15" t="str">
        <x:v>dicom2</x:v>
      </x:c>
      <x:c r="F744" s="17" t="n">
        <x:v>0</x:v>
      </x:c>
      <x:c r="G744" s="17" t="n">
        <x:v>0</x:v>
      </x:c>
      <x:c r="H744" s="17" t="n">
        <x:v>1</x:v>
      </x:c>
      <x:c r="I744" s="17" t="n">
        <x:v>0</x:v>
      </x:c>
      <x:c r="J744" s="17" t="n">
        <x:v>32</x:v>
      </x:c>
      <x:c r="K744" s="17" t="n">
        <x:v>1445767</x:v>
      </x:c>
    </x:row>
    <x:row r="745" ht="46" customHeight="1">
      <x:c r="A745" s="15" t="str">
        <x:v>20033</x:v>
      </x:c>
      <x:c r="B745" s="15" t="str">
        <x:v>19000112</x:v>
      </x:c>
      <x:c r="C745" s="17" t="n">
        <x:v>11</x:v>
      </x:c>
      <x:c r="D745" s="18" t="str">
        <x:v>TRA-TSE-T2_CLEAR</x:v>
      </x:c>
      <x:c r="E745" s="15" t="str">
        <x:v>dicom2</x:v>
      </x:c>
      <x:c r="F745" s="17" t="n">
        <x:v>0</x:v>
      </x:c>
      <x:c r="G745" s="17" t="n">
        <x:v>1</x:v>
      </x:c>
      <x:c r="H745" s="17" t="n">
        <x:v>0</x:v>
      </x:c>
      <x:c r="I745" s="17" t="n">
        <x:v>0</x:v>
      </x:c>
      <x:c r="J745" s="17" t="n">
        <x:v>32</x:v>
      </x:c>
      <x:c r="K745" s="17" t="n">
        <x:v>2621129</x:v>
      </x:c>
    </x:row>
    <x:row r="746" ht="46" customHeight="1">
      <x:c r="A746" s="15" t="str">
        <x:v>20033</x:v>
      </x:c>
      <x:c r="B746" s="15" t="str">
        <x:v>19000112</x:v>
      </x:c>
      <x:c r="C746" s="17" t="n">
        <x:v>11</x:v>
      </x:c>
      <x:c r="D746" s="18" t="str">
        <x:v>VsT1W_3D_HR_SENSE93702</x:v>
      </x:c>
      <x:c r="E746" s="15" t="str">
        <x:v>dicom2</x:v>
      </x:c>
      <x:c r="F746" s="17" t="n">
        <x:v>0</x:v>
      </x:c>
      <x:c r="G746" s="17" t="n">
        <x:v>0</x:v>
      </x:c>
      <x:c r="H746" s="17" t="n">
        <x:v>1</x:v>
      </x:c>
      <x:c r="I746" s="17" t="n">
        <x:v>0</x:v>
      </x:c>
      <x:c r="J746" s="17" t="n">
        <x:v>40</x:v>
      </x:c>
      <x:c r="K746" s="17" t="n">
        <x:v>5109779</x:v>
      </x:c>
    </x:row>
    <x:row r="747" ht="46" customHeight="1">
      <x:c r="A747" s="15" t="str">
        <x:v>20033</x:v>
      </x:c>
      <x:c r="B747" s="15" t="str">
        <x:v>19000112</x:v>
      </x:c>
      <x:c r="C747" s="17" t="n">
        <x:v>11</x:v>
      </x:c>
      <x:c r="D747" s="18" t="str">
        <x:v>SAG-TSE-T1</x:v>
      </x:c>
      <x:c r="E747" s="15" t="str">
        <x:v>dicom2</x:v>
      </x:c>
      <x:c r="F747" s="17" t="n">
        <x:v>0</x:v>
      </x:c>
      <x:c r="G747" s="17" t="n">
        <x:v>0</x:v>
      </x:c>
      <x:c r="H747" s="17" t="n">
        <x:v>1</x:v>
      </x:c>
      <x:c r="I747" s="17" t="n">
        <x:v>0</x:v>
      </x:c>
      <x:c r="J747" s="17" t="n">
        <x:v>24</x:v>
      </x:c>
      <x:c r="K747" s="17" t="n">
        <x:v>1762897</x:v>
      </x:c>
    </x:row>
    <x:row r="748" ht="46" customHeight="1">
      <x:c r="A748" s="15" t="str">
        <x:v>20033</x:v>
      </x:c>
      <x:c r="B748" s="15" t="str">
        <x:v>19000112</x:v>
      </x:c>
      <x:c r="C748" s="17" t="n">
        <x:v>11</x:v>
      </x:c>
      <x:c r="D748" s="18" t="str">
        <x:v>sT1W_3D_HR</x:v>
      </x:c>
      <x:c r="E748" s="15" t="str">
        <x:v>dicom2</x:v>
      </x:c>
      <x:c r="F748" s="17" t="n">
        <x:v>0</x:v>
      </x:c>
      <x:c r="G748" s="17" t="n">
        <x:v>0</x:v>
      </x:c>
      <x:c r="H748" s="17" t="n">
        <x:v>1</x:v>
      </x:c>
      <x:c r="I748" s="17" t="n">
        <x:v>0</x:v>
      </x:c>
      <x:c r="J748" s="17" t="n">
        <x:v>160</x:v>
      </x:c>
      <x:c r="K748" s="17" t="n">
        <x:v>23060426</x:v>
      </x:c>
    </x:row>
    <x:row r="749" ht="46" customHeight="1">
      <x:c r="A749" s="15" t="str">
        <x:v>20033</x:v>
      </x:c>
      <x:c r="B749" s="15" t="str">
        <x:v>19000112</x:v>
      </x:c>
      <x:c r="C749" s="17" t="n">
        <x:v>11</x:v>
      </x:c>
      <x:c r="D749" s="18" t="str">
        <x:v>COR-TSE-T1</x:v>
      </x:c>
      <x:c r="E749" s="15" t="str">
        <x:v>dicom2</x:v>
      </x:c>
      <x:c r="F749" s="17" t="n">
        <x:v>0</x:v>
      </x:c>
      <x:c r="G749" s="17" t="n">
        <x:v>0</x:v>
      </x:c>
      <x:c r="H749" s="17" t="n">
        <x:v>1</x:v>
      </x:c>
      <x:c r="I749" s="17" t="n">
        <x:v>0</x:v>
      </x:c>
      <x:c r="J749" s="17" t="n">
        <x:v>40</x:v>
      </x:c>
      <x:c r="K749" s="17" t="n">
        <x:v>2175914</x:v>
      </x:c>
    </x:row>
    <x:row r="750" ht="46" customHeight="1">
      <x:c r="A750" s="15" t="str">
        <x:v>20033</x:v>
      </x:c>
      <x:c r="B750" s="15" t="str">
        <x:v>19000112</x:v>
      </x:c>
      <x:c r="C750" s="17" t="n">
        <x:v>11</x:v>
      </x:c>
      <x:c r="D750" s="18" t="str">
        <x:v>VsT1W_3D_HR_SENSE93643</x:v>
      </x:c>
      <x:c r="E750" s="15" t="str">
        <x:v>dicom2</x:v>
      </x:c>
      <x:c r="F750" s="17" t="n">
        <x:v>0</x:v>
      </x:c>
      <x:c r="G750" s="17" t="n">
        <x:v>0</x:v>
      </x:c>
      <x:c r="H750" s="17" t="n">
        <x:v>1</x:v>
      </x:c>
      <x:c r="I750" s="17" t="n">
        <x:v>0</x:v>
      </x:c>
      <x:c r="J750" s="17" t="n">
        <x:v>40</x:v>
      </x:c>
      <x:c r="K750" s="17" t="n">
        <x:v>3737444</x:v>
      </x:c>
    </x:row>
    <x:row r="751" ht="46" customHeight="1">
      <x:c r="A751" s="15" t="str">
        <x:v>20033</x:v>
      </x:c>
      <x:c r="B751" s="15" t="str">
        <x:v>19000112</x:v>
      </x:c>
      <x:c r="C751" s="17" t="n">
        <x:v>11</x:v>
      </x:c>
      <x:c r="D751" s="18" t="str">
        <x:v>TRA-FLAIR-LONGTE-GD</x:v>
      </x:c>
      <x:c r="E751" s="15" t="str">
        <x:v>dicom2</x:v>
      </x:c>
      <x:c r="F751" s="17" t="n">
        <x:v>1</x:v>
      </x:c>
      <x:c r="G751" s="17" t="n">
        <x:v>0</x:v>
      </x:c>
      <x:c r="H751" s="17" t="n">
        <x:v>0</x:v>
      </x:c>
      <x:c r="I751" s="17" t="n">
        <x:v>0</x:v>
      </x:c>
      <x:c r="J751" s="17" t="n">
        <x:v>32</x:v>
      </x:c>
      <x:c r="K751" s="17" t="n">
        <x:v>1300475</x:v>
      </x:c>
    </x:row>
    <x:row r="752" ht="46" customHeight="1">
      <x:c r="A752" s="15" t="str">
        <x:v>20033</x:v>
      </x:c>
      <x:c r="B752" s="15" t="str">
        <x:v>19000112</x:v>
      </x:c>
      <x:c r="C752" s="17" t="n">
        <x:v>11</x:v>
      </x:c>
      <x:c r="D752" s="18" t="str">
        <x:v>VsT1W_3D_HR_SENSE93650</x:v>
      </x:c>
      <x:c r="E752" s="15" t="str">
        <x:v>dicom2</x:v>
      </x:c>
      <x:c r="F752" s="17" t="n">
        <x:v>0</x:v>
      </x:c>
      <x:c r="G752" s="17" t="n">
        <x:v>0</x:v>
      </x:c>
      <x:c r="H752" s="17" t="n">
        <x:v>1</x:v>
      </x:c>
      <x:c r="I752" s="17" t="n">
        <x:v>0</x:v>
      </x:c>
      <x:c r="J752" s="17" t="n">
        <x:v>40</x:v>
      </x:c>
      <x:c r="K752" s="17" t="n">
        <x:v>4348463</x:v>
      </x:c>
    </x:row>
    <x:row r="753" ht="46" customHeight="1">
      <x:c r="A753" s="15" t="str">
        <x:v>20033</x:v>
      </x:c>
      <x:c r="B753" s="15" t="str">
        <x:v>19000112</x:v>
      </x:c>
      <x:c r="C753" s="17" t="n">
        <x:v>11</x:v>
      </x:c>
      <x:c r="D753" s="18" t="str">
        <x:v>TRA-TSE-T1</x:v>
      </x:c>
      <x:c r="E753" s="15" t="str">
        <x:v>dicom2</x:v>
      </x:c>
      <x:c r="F753" s="17" t="n">
        <x:v>0</x:v>
      </x:c>
      <x:c r="G753" s="17" t="n">
        <x:v>0</x:v>
      </x:c>
      <x:c r="H753" s="17" t="n">
        <x:v>1</x:v>
      </x:c>
      <x:c r="I753" s="17" t="n">
        <x:v>0</x:v>
      </x:c>
      <x:c r="J753" s="17" t="n">
        <x:v>20</x:v>
      </x:c>
      <x:c r="K753" s="17" t="n">
        <x:v>978428</x:v>
      </x:c>
    </x:row>
    <x:row r="754" ht="46" customHeight="1">
      <x:c r="A754" s="15" t="str">
        <x:v>20033</x:v>
      </x:c>
      <x:c r="B754" s="15" t="str">
        <x:v>19000101</x:v>
      </x:c>
      <x:c r="C754" s="17" t="n">
        <x:v>0</x:v>
      </x:c>
      <x:c r="D754" s="18" t="str">
        <x:v>eSAG_T1_SE113006</x:v>
      </x:c>
      <x:c r="E754" s="15" t="str">
        <x:v>dicom2</x:v>
      </x:c>
      <x:c r="F754" s="17" t="n">
        <x:v>0</x:v>
      </x:c>
      <x:c r="G754" s="17" t="n">
        <x:v>0</x:v>
      </x:c>
      <x:c r="H754" s="17" t="n">
        <x:v>1</x:v>
      </x:c>
      <x:c r="I754" s="17" t="n">
        <x:v>0</x:v>
      </x:c>
      <x:c r="J754" s="17" t="n">
        <x:v>20</x:v>
      </x:c>
      <x:c r="K754" s="17" t="n">
        <x:v>1506665</x:v>
      </x:c>
    </x:row>
    <x:row r="755" ht="46" customHeight="1">
      <x:c r="A755" s="15" t="str">
        <x:v>20033</x:v>
      </x:c>
      <x:c r="B755" s="15" t="str">
        <x:v>19000101</x:v>
      </x:c>
      <x:c r="C755" s="17" t="n">
        <x:v>0</x:v>
      </x:c>
      <x:c r="D755" s="18" t="str">
        <x:v>TRA_T2_FFE</x:v>
      </x:c>
      <x:c r="E755" s="15" t="str">
        <x:v>dicom2</x:v>
      </x:c>
      <x:c r="F755" s="17" t="n">
        <x:v>0</x:v>
      </x:c>
      <x:c r="G755" s="17" t="n">
        <x:v>1</x:v>
      </x:c>
      <x:c r="H755" s="17" t="n">
        <x:v>0</x:v>
      </x:c>
      <x:c r="I755" s="17" t="n">
        <x:v>0</x:v>
      </x:c>
      <x:c r="J755" s="17" t="n">
        <x:v>20</x:v>
      </x:c>
      <x:c r="K755" s="17" t="n">
        <x:v>1080259</x:v>
      </x:c>
    </x:row>
    <x:row r="756" ht="46" customHeight="1">
      <x:c r="A756" s="15" t="str">
        <x:v>20033</x:v>
      </x:c>
      <x:c r="B756" s="15" t="str">
        <x:v>19000101</x:v>
      </x:c>
      <x:c r="C756" s="17" t="n">
        <x:v>0</x:v>
      </x:c>
      <x:c r="D756" s="18" t="str">
        <x:v>TRA_T1_GD_3D_FFE_NAVEGADOR</x:v>
      </x:c>
      <x:c r="E756" s="15" t="str">
        <x:v>dicom2</x:v>
      </x:c>
      <x:c r="F756" s="17" t="n">
        <x:v>0</x:v>
      </x:c>
      <x:c r="G756" s="17" t="n">
        <x:v>0</x:v>
      </x:c>
      <x:c r="H756" s="17" t="n">
        <x:v>1</x:v>
      </x:c>
      <x:c r="I756" s="17" t="n">
        <x:v>0</x:v>
      </x:c>
      <x:c r="J756" s="17" t="n">
        <x:v>187</x:v>
      </x:c>
      <x:c r="K756" s="17" t="n">
        <x:v>11467870</x:v>
      </x:c>
    </x:row>
    <x:row r="757" ht="46" customHeight="1">
      <x:c r="A757" s="15" t="str">
        <x:v>20033</x:v>
      </x:c>
      <x:c r="B757" s="15" t="str">
        <x:v>19000101</x:v>
      </x:c>
      <x:c r="C757" s="17" t="n">
        <x:v>0</x:v>
      </x:c>
      <x:c r="D757" s="18" t="str">
        <x:v>eTRA_T2_TSE</x:v>
      </x:c>
      <x:c r="E757" s="15" t="str">
        <x:v>dicom2</x:v>
      </x:c>
      <x:c r="F757" s="17" t="n">
        <x:v>0</x:v>
      </x:c>
      <x:c r="G757" s="17" t="n">
        <x:v>1</x:v>
      </x:c>
      <x:c r="H757" s="17" t="n">
        <x:v>0</x:v>
      </x:c>
      <x:c r="I757" s="17" t="n">
        <x:v>0</x:v>
      </x:c>
      <x:c r="J757" s="17" t="n">
        <x:v>20</x:v>
      </x:c>
      <x:c r="K757" s="17" t="n">
        <x:v>4219509</x:v>
      </x:c>
    </x:row>
    <x:row r="758" ht="46" customHeight="1">
      <x:c r="A758" s="15" t="str">
        <x:v>20033</x:v>
      </x:c>
      <x:c r="B758" s="15" t="str">
        <x:v>19000101</x:v>
      </x:c>
      <x:c r="C758" s="17" t="n">
        <x:v>0</x:v>
      </x:c>
      <x:c r="D758" s="18" t="str">
        <x:v>eSAG_T1_SE115742</x:v>
      </x:c>
      <x:c r="E758" s="15" t="str">
        <x:v>dicom2</x:v>
      </x:c>
      <x:c r="F758" s="17" t="n">
        <x:v>0</x:v>
      </x:c>
      <x:c r="G758" s="17" t="n">
        <x:v>0</x:v>
      </x:c>
      <x:c r="H758" s="17" t="n">
        <x:v>1</x:v>
      </x:c>
      <x:c r="I758" s="17" t="n">
        <x:v>0</x:v>
      </x:c>
      <x:c r="J758" s="17" t="n">
        <x:v>22</x:v>
      </x:c>
      <x:c r="K758" s="17" t="n">
        <x:v>1710351</x:v>
      </x:c>
    </x:row>
    <x:row r="759" ht="46" customHeight="1">
      <x:c r="A759" s="15" t="str">
        <x:v>20033</x:v>
      </x:c>
      <x:c r="B759" s="15" t="str">
        <x:v>19000101</x:v>
      </x:c>
      <x:c r="C759" s="17" t="n">
        <x:v>0</x:v>
      </x:c>
      <x:c r="D759" s="18" t="str">
        <x:v>eCOR_FLAIR_longTR</x:v>
      </x:c>
      <x:c r="E759" s="15" t="str">
        <x:v>dicom2</x:v>
      </x:c>
      <x:c r="F759" s="17" t="n">
        <x:v>1</x:v>
      </x:c>
      <x:c r="G759" s="17" t="n">
        <x:v>0</x:v>
      </x:c>
      <x:c r="H759" s="17" t="n">
        <x:v>0</x:v>
      </x:c>
      <x:c r="I759" s="17" t="n">
        <x:v>0</x:v>
      </x:c>
      <x:c r="J759" s="17" t="n">
        <x:v>24</x:v>
      </x:c>
      <x:c r="K759" s="17" t="n">
        <x:v>1276092</x:v>
      </x:c>
    </x:row>
    <x:row r="760" ht="46" customHeight="1">
      <x:c r="A760" s="15" t="str">
        <x:v>20033</x:v>
      </x:c>
      <x:c r="B760" s="15" t="str">
        <x:v>19000101</x:v>
      </x:c>
      <x:c r="C760" s="17" t="n">
        <x:v>0</x:v>
      </x:c>
      <x:c r="D760" s="18" t="str">
        <x:v>eSAG_T1_SE111347</x:v>
      </x:c>
      <x:c r="E760" s="15" t="str">
        <x:v>dicom2</x:v>
      </x:c>
      <x:c r="F760" s="17" t="n">
        <x:v>0</x:v>
      </x:c>
      <x:c r="G760" s="17" t="n">
        <x:v>0</x:v>
      </x:c>
      <x:c r="H760" s="17" t="n">
        <x:v>1</x:v>
      </x:c>
      <x:c r="I760" s="17" t="n">
        <x:v>0</x:v>
      </x:c>
      <x:c r="J760" s="17" t="n">
        <x:v>20</x:v>
      </x:c>
      <x:c r="K760" s="17" t="n">
        <x:v>1159056</x:v>
      </x:c>
    </x:row>
    <x:row r="761" ht="46" customHeight="1">
      <x:c r="A761" s="15" t="str">
        <x:v>20033</x:v>
      </x:c>
      <x:c r="B761" s="15" t="str">
        <x:v>19000130</x:v>
      </x:c>
      <x:c r="C761" s="17" t="n">
        <x:v>29</x:v>
      </x:c>
      <x:c r="D761" s="18" t="str">
        <x:v>TRA_TSE_T2</x:v>
      </x:c>
      <x:c r="E761" s="15" t="str">
        <x:v>dicom2</x:v>
      </x:c>
      <x:c r="F761" s="17" t="n">
        <x:v>0</x:v>
      </x:c>
      <x:c r="G761" s="17" t="n">
        <x:v>1</x:v>
      </x:c>
      <x:c r="H761" s="17" t="n">
        <x:v>0</x:v>
      </x:c>
      <x:c r="I761" s="17" t="n">
        <x:v>0</x:v>
      </x:c>
      <x:c r="J761" s="17" t="n">
        <x:v>30</x:v>
      </x:c>
      <x:c r="K761" s="17" t="n">
        <x:v>5785605</x:v>
      </x:c>
    </x:row>
    <x:row r="762" ht="46" customHeight="1">
      <x:c r="A762" s="15" t="str">
        <x:v>20033</x:v>
      </x:c>
      <x:c r="B762" s="15" t="str">
        <x:v>19000130</x:v>
      </x:c>
      <x:c r="C762" s="17" t="n">
        <x:v>29</x:v>
      </x:c>
      <x:c r="D762" s="18" t="str">
        <x:v>SAG_FLAIR_T1</x:v>
      </x:c>
      <x:c r="E762" s="15" t="str">
        <x:v>dicom2</x:v>
      </x:c>
      <x:c r="F762" s="17" t="n">
        <x:v>1</x:v>
      </x:c>
      <x:c r="G762" s="17" t="n">
        <x:v>0</x:v>
      </x:c>
      <x:c r="H762" s="17" t="n">
        <x:v>1</x:v>
      </x:c>
      <x:c r="I762" s="17" t="n">
        <x:v>0</x:v>
      </x:c>
      <x:c r="J762" s="17" t="n">
        <x:v>24</x:v>
      </x:c>
      <x:c r="K762" s="17" t="n">
        <x:v>5330466</x:v>
      </x:c>
    </x:row>
    <x:row r="763" ht="46" customHeight="1">
      <x:c r="A763" s="15" t="str">
        <x:v>20033</x:v>
      </x:c>
      <x:c r="B763" s="15" t="str">
        <x:v>19000130</x:v>
      </x:c>
      <x:c r="C763" s="17" t="n">
        <x:v>29</x:v>
      </x:c>
      <x:c r="D763" s="18" t="str">
        <x:v>TRA_FLAIR_T2-GADO</x:v>
      </x:c>
      <x:c r="E763" s="15" t="str">
        <x:v>dicom2</x:v>
      </x:c>
      <x:c r="F763" s="17" t="n">
        <x:v>1</x:v>
      </x:c>
      <x:c r="G763" s="17" t="n">
        <x:v>1</x:v>
      </x:c>
      <x:c r="H763" s="17" t="n">
        <x:v>0</x:v>
      </x:c>
      <x:c r="I763" s="17" t="n">
        <x:v>0</x:v>
      </x:c>
      <x:c r="J763" s="17" t="n">
        <x:v>30</x:v>
      </x:c>
      <x:c r="K763" s="17" t="n">
        <x:v>4771837</x:v>
      </x:c>
    </x:row>
    <x:row r="764" ht="46" customHeight="1">
      <x:c r="A764" s="15" t="str">
        <x:v>20033</x:v>
      </x:c>
      <x:c r="B764" s="15" t="str">
        <x:v>19000130</x:v>
      </x:c>
      <x:c r="C764" s="17" t="n">
        <x:v>29</x:v>
      </x:c>
      <x:c r="D764" s="18" t="str">
        <x:v>TRA_SE_T1</x:v>
      </x:c>
      <x:c r="E764" s="15" t="str">
        <x:v>dicom2</x:v>
      </x:c>
      <x:c r="F764" s="17" t="n">
        <x:v>0</x:v>
      </x:c>
      <x:c r="G764" s="17" t="n">
        <x:v>0</x:v>
      </x:c>
      <x:c r="H764" s="17" t="n">
        <x:v>1</x:v>
      </x:c>
      <x:c r="I764" s="17" t="n">
        <x:v>0</x:v>
      </x:c>
      <x:c r="J764" s="17" t="n">
        <x:v>40</x:v>
      </x:c>
      <x:c r="K764" s="17" t="n">
        <x:v>6743310</x:v>
      </x:c>
    </x:row>
    <x:row r="765" ht="46" customHeight="1">
      <x:c r="A765" s="15" t="str">
        <x:v>20033</x:v>
      </x:c>
      <x:c r="B765" s="15" t="str">
        <x:v>19000130</x:v>
      </x:c>
      <x:c r="C765" s="17" t="n">
        <x:v>29</x:v>
      </x:c>
      <x:c r="D765" s="18" t="str">
        <x:v>COR_SE_T1</x:v>
      </x:c>
      <x:c r="E765" s="15" t="str">
        <x:v>dicom2</x:v>
      </x:c>
      <x:c r="F765" s="17" t="n">
        <x:v>0</x:v>
      </x:c>
      <x:c r="G765" s="17" t="n">
        <x:v>0</x:v>
      </x:c>
      <x:c r="H765" s="17" t="n">
        <x:v>1</x:v>
      </x:c>
      <x:c r="I765" s="17" t="n">
        <x:v>0</x:v>
      </x:c>
      <x:c r="J765" s="17" t="n">
        <x:v>46</x:v>
      </x:c>
      <x:c r="K765" s="17" t="n">
        <x:v>8045133</x:v>
      </x:c>
    </x:row>
    <x:row r="766" ht="46" customHeight="1">
      <x:c r="A766" s="15" t="str">
        <x:v>20033</x:v>
      </x:c>
      <x:c r="B766" s="15" t="str">
        <x:v>19000130</x:v>
      </x:c>
      <x:c r="C766" s="17" t="n">
        <x:v>29</x:v>
      </x:c>
      <x:c r="D766" s="18" t="str">
        <x:v>3D_T1_TFE</x:v>
      </x:c>
      <x:c r="E766" s="15" t="str">
        <x:v>dicom2</x:v>
      </x:c>
      <x:c r="F766" s="17" t="n">
        <x:v>0</x:v>
      </x:c>
      <x:c r="G766" s="17" t="n">
        <x:v>0</x:v>
      </x:c>
      <x:c r="H766" s="17" t="n">
        <x:v>1</x:v>
      </x:c>
      <x:c r="I766" s="17" t="n">
        <x:v>0</x:v>
      </x:c>
      <x:c r="J766" s="17" t="n">
        <x:v>160</x:v>
      </x:c>
      <x:c r="K766" s="17" t="n">
        <x:v>15338881</x:v>
      </x:c>
    </x:row>
    <x:row r="767" ht="46" customHeight="1">
      <x:c r="A767" s="15" t="str">
        <x:v>20033</x:v>
      </x:c>
      <x:c r="B767" s="15" t="str">
        <x:v>19000519</x:v>
      </x:c>
      <x:c r="C767" s="17" t="n">
        <x:v>138</x:v>
      </x:c>
      <x:c r="D767" s="18" t="str">
        <x:v>TRA_TSE_T2</x:v>
      </x:c>
      <x:c r="E767" s="15" t="str">
        <x:v>dicom2</x:v>
      </x:c>
      <x:c r="F767" s="17" t="n">
        <x:v>0</x:v>
      </x:c>
      <x:c r="G767" s="17" t="n">
        <x:v>1</x:v>
      </x:c>
      <x:c r="H767" s="17" t="n">
        <x:v>0</x:v>
      </x:c>
      <x:c r="I767" s="17" t="n">
        <x:v>0</x:v>
      </x:c>
      <x:c r="J767" s="17" t="n">
        <x:v>33</x:v>
      </x:c>
      <x:c r="K767" s="17" t="n">
        <x:v>7440278</x:v>
      </x:c>
    </x:row>
    <x:row r="768" ht="46" customHeight="1">
      <x:c r="A768" s="15" t="str">
        <x:v>20033</x:v>
      </x:c>
      <x:c r="B768" s="15" t="str">
        <x:v>19000519</x:v>
      </x:c>
      <x:c r="C768" s="17" t="n">
        <x:v>138</x:v>
      </x:c>
      <x:c r="D768" s="18" t="str">
        <x:v>SAG_FLAIR_T1</x:v>
      </x:c>
      <x:c r="E768" s="15" t="str">
        <x:v>dicom2</x:v>
      </x:c>
      <x:c r="F768" s="17" t="n">
        <x:v>1</x:v>
      </x:c>
      <x:c r="G768" s="17" t="n">
        <x:v>0</x:v>
      </x:c>
      <x:c r="H768" s="17" t="n">
        <x:v>1</x:v>
      </x:c>
      <x:c r="I768" s="17" t="n">
        <x:v>0</x:v>
      </x:c>
      <x:c r="J768" s="17" t="n">
        <x:v>24</x:v>
      </x:c>
      <x:c r="K768" s="17" t="n">
        <x:v>5565411</x:v>
      </x:c>
    </x:row>
    <x:row r="769" ht="46" customHeight="1">
      <x:c r="A769" s="15" t="str">
        <x:v>20033</x:v>
      </x:c>
      <x:c r="B769" s="15" t="str">
        <x:v>19000519</x:v>
      </x:c>
      <x:c r="C769" s="17" t="n">
        <x:v>138</x:v>
      </x:c>
      <x:c r="D769" s="18" t="str">
        <x:v>TRA_SE_T1</x:v>
      </x:c>
      <x:c r="E769" s="15" t="str">
        <x:v>dicom2</x:v>
      </x:c>
      <x:c r="F769" s="17" t="n">
        <x:v>0</x:v>
      </x:c>
      <x:c r="G769" s="17" t="n">
        <x:v>0</x:v>
      </x:c>
      <x:c r="H769" s="17" t="n">
        <x:v>1</x:v>
      </x:c>
      <x:c r="I769" s="17" t="n">
        <x:v>0</x:v>
      </x:c>
      <x:c r="J769" s="17" t="n">
        <x:v>33</x:v>
      </x:c>
      <x:c r="K769" s="17" t="n">
        <x:v>6244391</x:v>
      </x:c>
    </x:row>
    <x:row r="770" ht="46" customHeight="1">
      <x:c r="A770" s="15" t="str">
        <x:v>20033</x:v>
      </x:c>
      <x:c r="B770" s="15" t="str">
        <x:v>19000519</x:v>
      </x:c>
      <x:c r="C770" s="17" t="n">
        <x:v>138</x:v>
      </x:c>
      <x:c r="D770" s="18" t="str">
        <x:v>TRA_FLAIR_T2</x:v>
      </x:c>
      <x:c r="E770" s="15" t="str">
        <x:v>dicom2</x:v>
      </x:c>
      <x:c r="F770" s="17" t="n">
        <x:v>1</x:v>
      </x:c>
      <x:c r="G770" s="17" t="n">
        <x:v>1</x:v>
      </x:c>
      <x:c r="H770" s="17" t="n">
        <x:v>0</x:v>
      </x:c>
      <x:c r="I770" s="17" t="n">
        <x:v>0</x:v>
      </x:c>
      <x:c r="J770" s="17" t="n">
        <x:v>33</x:v>
      </x:c>
      <x:c r="K770" s="17" t="n">
        <x:v>5732484</x:v>
      </x:c>
    </x:row>
    <x:row r="771" ht="46" customHeight="1">
      <x:c r="A771" s="15" t="str">
        <x:v>20033</x:v>
      </x:c>
      <x:c r="B771" s="15" t="str">
        <x:v>19000519</x:v>
      </x:c>
      <x:c r="C771" s="17" t="n">
        <x:v>138</x:v>
      </x:c>
      <x:c r="D771" s="18" t="str">
        <x:v>COR_SE_T1</x:v>
      </x:c>
      <x:c r="E771" s="15" t="str">
        <x:v>dicom2</x:v>
      </x:c>
      <x:c r="F771" s="17" t="n">
        <x:v>0</x:v>
      </x:c>
      <x:c r="G771" s="17" t="n">
        <x:v>0</x:v>
      </x:c>
      <x:c r="H771" s="17" t="n">
        <x:v>1</x:v>
      </x:c>
      <x:c r="I771" s="17" t="n">
        <x:v>0</x:v>
      </x:c>
      <x:c r="J771" s="17" t="n">
        <x:v>50</x:v>
      </x:c>
      <x:c r="K771" s="17" t="n">
        <x:v>9684856</x:v>
      </x:c>
    </x:row>
    <x:row r="772" ht="46" customHeight="1">
      <x:c r="A772" s="15" t="str">
        <x:v>20033</x:v>
      </x:c>
      <x:c r="B772" s="15" t="str">
        <x:v>19000519</x:v>
      </x:c>
      <x:c r="C772" s="17" t="n">
        <x:v>138</x:v>
      </x:c>
      <x:c r="D772" s="18" t="str">
        <x:v>3D_T1_TFE</x:v>
      </x:c>
      <x:c r="E772" s="15" t="str">
        <x:v>dicom2</x:v>
      </x:c>
      <x:c r="F772" s="17" t="n">
        <x:v>0</x:v>
      </x:c>
      <x:c r="G772" s="17" t="n">
        <x:v>0</x:v>
      </x:c>
      <x:c r="H772" s="17" t="n">
        <x:v>1</x:v>
      </x:c>
      <x:c r="I772" s="17" t="n">
        <x:v>0</x:v>
      </x:c>
      <x:c r="J772" s="17" t="n">
        <x:v>145</x:v>
      </x:c>
      <x:c r="K772" s="17" t="n">
        <x:v>15939409</x:v>
      </x:c>
    </x:row>
    <x:row r="773" ht="46" customHeight="1">
      <x:c r="A773" s="15" t="str">
        <x:v>20033</x:v>
      </x:c>
      <x:c r="B773" s="15" t="str">
        <x:v>19000701</x:v>
      </x:c>
      <x:c r="C773" s="17" t="n">
        <x:v>181</x:v>
      </x:c>
      <x:c r="D773" s="18" t="str">
        <x:v>TRA-TSE-T2_CLEAR</x:v>
      </x:c>
      <x:c r="E773" s="15" t="str">
        <x:v>dicom2</x:v>
      </x:c>
      <x:c r="F773" s="17" t="n">
        <x:v>0</x:v>
      </x:c>
      <x:c r="G773" s="17" t="n">
        <x:v>1</x:v>
      </x:c>
      <x:c r="H773" s="17" t="n">
        <x:v>0</x:v>
      </x:c>
      <x:c r="I773" s="17" t="n">
        <x:v>0</x:v>
      </x:c>
      <x:c r="J773" s="17" t="n">
        <x:v>32</x:v>
      </x:c>
      <x:c r="K773" s="17" t="n">
        <x:v>2613590</x:v>
      </x:c>
    </x:row>
    <x:row r="774" ht="46" customHeight="1">
      <x:c r="A774" s="15" t="str">
        <x:v>20033</x:v>
      </x:c>
      <x:c r="B774" s="15" t="str">
        <x:v>19000701</x:v>
      </x:c>
      <x:c r="C774" s="17" t="n">
        <x:v>181</x:v>
      </x:c>
      <x:c r="D774" s="18" t="str">
        <x:v>VsT1W_3D_HR_SENSE123956</x:v>
      </x:c>
      <x:c r="E774" s="15" t="str">
        <x:v>dicom2</x:v>
      </x:c>
      <x:c r="F774" s="17" t="n">
        <x:v>0</x:v>
      </x:c>
      <x:c r="G774" s="17" t="n">
        <x:v>0</x:v>
      </x:c>
      <x:c r="H774" s="17" t="n">
        <x:v>1</x:v>
      </x:c>
      <x:c r="I774" s="17" t="n">
        <x:v>0</x:v>
      </x:c>
      <x:c r="J774" s="17" t="n">
        <x:v>40</x:v>
      </x:c>
      <x:c r="K774" s="17" t="n">
        <x:v>4155839</x:v>
      </x:c>
    </x:row>
    <x:row r="775" ht="46" customHeight="1">
      <x:c r="A775" s="15" t="str">
        <x:v>20033</x:v>
      </x:c>
      <x:c r="B775" s="15" t="str">
        <x:v>19000701</x:v>
      </x:c>
      <x:c r="C775" s="17" t="n">
        <x:v>181</x:v>
      </x:c>
      <x:c r="D775" s="18" t="str">
        <x:v>VsT1W_3D_HR_SENSE124006</x:v>
      </x:c>
      <x:c r="E775" s="15" t="str">
        <x:v>dicom2</x:v>
      </x:c>
      <x:c r="F775" s="17" t="n">
        <x:v>0</x:v>
      </x:c>
      <x:c r="G775" s="17" t="n">
        <x:v>0</x:v>
      </x:c>
      <x:c r="H775" s="17" t="n">
        <x:v>1</x:v>
      </x:c>
      <x:c r="I775" s="17" t="n">
        <x:v>0</x:v>
      </x:c>
      <x:c r="J775" s="17" t="n">
        <x:v>40</x:v>
      </x:c>
      <x:c r="K775" s="17" t="n">
        <x:v>4958268</x:v>
      </x:c>
    </x:row>
    <x:row r="776" ht="46" customHeight="1">
      <x:c r="A776" s="15" t="str">
        <x:v>20033</x:v>
      </x:c>
      <x:c r="B776" s="15" t="str">
        <x:v>19000701</x:v>
      </x:c>
      <x:c r="C776" s="17" t="n">
        <x:v>181</x:v>
      </x:c>
      <x:c r="D776" s="18" t="str">
        <x:v>SAG-TSE-T1</x:v>
      </x:c>
      <x:c r="E776" s="15" t="str">
        <x:v>dicom2</x:v>
      </x:c>
      <x:c r="F776" s="17" t="n">
        <x:v>0</x:v>
      </x:c>
      <x:c r="G776" s="17" t="n">
        <x:v>0</x:v>
      </x:c>
      <x:c r="H776" s="17" t="n">
        <x:v>1</x:v>
      </x:c>
      <x:c r="I776" s="17" t="n">
        <x:v>0</x:v>
      </x:c>
      <x:c r="J776" s="17" t="n">
        <x:v>24</x:v>
      </x:c>
      <x:c r="K776" s="17" t="n">
        <x:v>1672141</x:v>
      </x:c>
    </x:row>
    <x:row r="777" ht="46" customHeight="1">
      <x:c r="A777" s="15" t="str">
        <x:v>20033</x:v>
      </x:c>
      <x:c r="B777" s="15" t="str">
        <x:v>19000701</x:v>
      </x:c>
      <x:c r="C777" s="17" t="n">
        <x:v>181</x:v>
      </x:c>
      <x:c r="D777" s="18" t="str">
        <x:v>sT1W_3D_HR</x:v>
      </x:c>
      <x:c r="E777" s="15" t="str">
        <x:v>dicom2</x:v>
      </x:c>
      <x:c r="F777" s="17" t="n">
        <x:v>0</x:v>
      </x:c>
      <x:c r="G777" s="17" t="n">
        <x:v>0</x:v>
      </x:c>
      <x:c r="H777" s="17" t="n">
        <x:v>1</x:v>
      </x:c>
      <x:c r="I777" s="17" t="n">
        <x:v>0</x:v>
      </x:c>
      <x:c r="J777" s="17" t="n">
        <x:v>160</x:v>
      </x:c>
      <x:c r="K777" s="17" t="n">
        <x:v>22686988</x:v>
      </x:c>
    </x:row>
    <x:row r="778" ht="46" customHeight="1">
      <x:c r="A778" s="15" t="str">
        <x:v>20033</x:v>
      </x:c>
      <x:c r="B778" s="15" t="str">
        <x:v>19000701</x:v>
      </x:c>
      <x:c r="C778" s="17" t="n">
        <x:v>181</x:v>
      </x:c>
      <x:c r="D778" s="18" t="str">
        <x:v>COR-TSE-T1</x:v>
      </x:c>
      <x:c r="E778" s="15" t="str">
        <x:v>dicom2</x:v>
      </x:c>
      <x:c r="F778" s="17" t="n">
        <x:v>0</x:v>
      </x:c>
      <x:c r="G778" s="17" t="n">
        <x:v>0</x:v>
      </x:c>
      <x:c r="H778" s="17" t="n">
        <x:v>1</x:v>
      </x:c>
      <x:c r="I778" s="17" t="n">
        <x:v>0</x:v>
      </x:c>
      <x:c r="J778" s="17" t="n">
        <x:v>48</x:v>
      </x:c>
      <x:c r="K778" s="17" t="n">
        <x:v>2164316</x:v>
      </x:c>
    </x:row>
    <x:row r="779" ht="46" customHeight="1">
      <x:c r="A779" s="15" t="str">
        <x:v>20033</x:v>
      </x:c>
      <x:c r="B779" s="15" t="str">
        <x:v>19000701</x:v>
      </x:c>
      <x:c r="C779" s="17" t="n">
        <x:v>181</x:v>
      </x:c>
      <x:c r="D779" s="18" t="str">
        <x:v>COR-FLAIR-LONGTE-GD</x:v>
      </x:c>
      <x:c r="E779" s="15" t="str">
        <x:v>dicom2</x:v>
      </x:c>
      <x:c r="F779" s="17" t="n">
        <x:v>1</x:v>
      </x:c>
      <x:c r="G779" s="17" t="n">
        <x:v>0</x:v>
      </x:c>
      <x:c r="H779" s="17" t="n">
        <x:v>0</x:v>
      </x:c>
      <x:c r="I779" s="17" t="n">
        <x:v>0</x:v>
      </x:c>
      <x:c r="J779" s="17" t="n">
        <x:v>40</x:v>
      </x:c>
      <x:c r="K779" s="17" t="n">
        <x:v>1532736</x:v>
      </x:c>
    </x:row>
    <x:row r="780" ht="46" customHeight="1">
      <x:c r="A780" s="15" t="str">
        <x:v>20033</x:v>
      </x:c>
      <x:c r="B780" s="15" t="str">
        <x:v>19000701</x:v>
      </x:c>
      <x:c r="C780" s="17" t="n">
        <x:v>181</x:v>
      </x:c>
      <x:c r="D780" s="18" t="str">
        <x:v>VsT1W_3D_HR_SENSE123948</x:v>
      </x:c>
      <x:c r="E780" s="15" t="str">
        <x:v>dicom2</x:v>
      </x:c>
      <x:c r="F780" s="17" t="n">
        <x:v>0</x:v>
      </x:c>
      <x:c r="G780" s="17" t="n">
        <x:v>0</x:v>
      </x:c>
      <x:c r="H780" s="17" t="n">
        <x:v>1</x:v>
      </x:c>
      <x:c r="I780" s="17" t="n">
        <x:v>0</x:v>
      </x:c>
      <x:c r="J780" s="17" t="n">
        <x:v>50</x:v>
      </x:c>
      <x:c r="K780" s="17" t="n">
        <x:v>4115892</x:v>
      </x:c>
    </x:row>
    <x:row r="781" ht="46" customHeight="1">
      <x:c r="A781" s="15" t="str">
        <x:v>20033</x:v>
      </x:c>
      <x:c r="B781" s="15" t="str">
        <x:v>19000701</x:v>
      </x:c>
      <x:c r="C781" s="17" t="n">
        <x:v>181</x:v>
      </x:c>
      <x:c r="D781" s="18" t="str">
        <x:v>TRA-FLAIR-LONGTE-GD</x:v>
      </x:c>
      <x:c r="E781" s="15" t="str">
        <x:v>dicom2</x:v>
      </x:c>
      <x:c r="F781" s="17" t="n">
        <x:v>1</x:v>
      </x:c>
      <x:c r="G781" s="17" t="n">
        <x:v>0</x:v>
      </x:c>
      <x:c r="H781" s="17" t="n">
        <x:v>0</x:v>
      </x:c>
      <x:c r="I781" s="17" t="n">
        <x:v>0</x:v>
      </x:c>
      <x:c r="J781" s="17" t="n">
        <x:v>32</x:v>
      </x:c>
      <x:c r="K781" s="17" t="n">
        <x:v>1310492</x:v>
      </x:c>
    </x:row>
    <x:row r="782" ht="46" customHeight="1">
      <x:c r="A782" s="15" t="str">
        <x:v>20033</x:v>
      </x:c>
      <x:c r="B782" s="15" t="str">
        <x:v>19000701</x:v>
      </x:c>
      <x:c r="C782" s="17" t="n">
        <x:v>181</x:v>
      </x:c>
      <x:c r="D782" s="18" t="str">
        <x:v>TRA-TSE-T1</x:v>
      </x:c>
      <x:c r="E782" s="15" t="str">
        <x:v>dicom2</x:v>
      </x:c>
      <x:c r="F782" s="17" t="n">
        <x:v>0</x:v>
      </x:c>
      <x:c r="G782" s="17" t="n">
        <x:v>0</x:v>
      </x:c>
      <x:c r="H782" s="17" t="n">
        <x:v>1</x:v>
      </x:c>
      <x:c r="I782" s="17" t="n">
        <x:v>0</x:v>
      </x:c>
      <x:c r="J782" s="17" t="n">
        <x:v>32</x:v>
      </x:c>
      <x:c r="K782" s="17" t="n">
        <x:v>1610227</x:v>
      </x:c>
    </x:row>
    <x:row r="783" ht="46" customHeight="1">
      <x:c r="A783" s="15" t="str">
        <x:v>20033</x:v>
      </x:c>
      <x:c r="B783" s="15" t="str">
        <x:v>19000619</x:v>
      </x:c>
      <x:c r="C783" s="17" t="n">
        <x:v>169</x:v>
      </x:c>
      <x:c r="D783" s="18" t="str">
        <x:v>TRA-TSE-T2_CLEAR</x:v>
      </x:c>
      <x:c r="E783" s="15" t="str">
        <x:v>dicom2</x:v>
      </x:c>
      <x:c r="F783" s="17" t="n">
        <x:v>0</x:v>
      </x:c>
      <x:c r="G783" s="17" t="n">
        <x:v>1</x:v>
      </x:c>
      <x:c r="H783" s="17" t="n">
        <x:v>0</x:v>
      </x:c>
      <x:c r="I783" s="17" t="n">
        <x:v>0</x:v>
      </x:c>
      <x:c r="J783" s="17" t="n">
        <x:v>32</x:v>
      </x:c>
      <x:c r="K783" s="17" t="n">
        <x:v>2676006</x:v>
      </x:c>
    </x:row>
    <x:row r="784" ht="46" customHeight="1">
      <x:c r="A784" s="15" t="str">
        <x:v>20033</x:v>
      </x:c>
      <x:c r="B784" s="15" t="str">
        <x:v>19000619</x:v>
      </x:c>
      <x:c r="C784" s="17" t="n">
        <x:v>169</x:v>
      </x:c>
      <x:c r="D784" s="18" t="str">
        <x:v>eCOR-FLAIR-LONGTE_CLEAR</x:v>
      </x:c>
      <x:c r="E784" s="15" t="str">
        <x:v>dicom2</x:v>
      </x:c>
      <x:c r="F784" s="17" t="n">
        <x:v>1</x:v>
      </x:c>
      <x:c r="G784" s="17" t="n">
        <x:v>0</x:v>
      </x:c>
      <x:c r="H784" s="17" t="n">
        <x:v>0</x:v>
      </x:c>
      <x:c r="I784" s="17" t="n">
        <x:v>0</x:v>
      </x:c>
      <x:c r="J784" s="17" t="n">
        <x:v>34</x:v>
      </x:c>
      <x:c r="K784" s="17" t="n">
        <x:v>1330897</x:v>
      </x:c>
    </x:row>
    <x:row r="785" ht="46" customHeight="1">
      <x:c r="A785" s="15" t="str">
        <x:v>20033</x:v>
      </x:c>
      <x:c r="B785" s="15" t="str">
        <x:v>19000619</x:v>
      </x:c>
      <x:c r="C785" s="17" t="n">
        <x:v>169</x:v>
      </x:c>
      <x:c r="D785" s="18" t="str">
        <x:v>SAG-TSE-T1</x:v>
      </x:c>
      <x:c r="E785" s="15" t="str">
        <x:v>dicom2</x:v>
      </x:c>
      <x:c r="F785" s="17" t="n">
        <x:v>0</x:v>
      </x:c>
      <x:c r="G785" s="17" t="n">
        <x:v>0</x:v>
      </x:c>
      <x:c r="H785" s="17" t="n">
        <x:v>1</x:v>
      </x:c>
      <x:c r="I785" s="17" t="n">
        <x:v>0</x:v>
      </x:c>
      <x:c r="J785" s="17" t="n">
        <x:v>24</x:v>
      </x:c>
      <x:c r="K785" s="17" t="n">
        <x:v>1799181</x:v>
      </x:c>
    </x:row>
    <x:row r="786" ht="46" customHeight="1">
      <x:c r="A786" s="15" t="str">
        <x:v>20033</x:v>
      </x:c>
      <x:c r="B786" s="15" t="str">
        <x:v>19000619</x:v>
      </x:c>
      <x:c r="C786" s="17" t="n">
        <x:v>169</x:v>
      </x:c>
      <x:c r="D786" s="18" t="str">
        <x:v>sT1W_3D_HR</x:v>
      </x:c>
      <x:c r="E786" s="15" t="str">
        <x:v>dicom2</x:v>
      </x:c>
      <x:c r="F786" s="17" t="n">
        <x:v>0</x:v>
      </x:c>
      <x:c r="G786" s="17" t="n">
        <x:v>0</x:v>
      </x:c>
      <x:c r="H786" s="17" t="n">
        <x:v>1</x:v>
      </x:c>
      <x:c r="I786" s="17" t="n">
        <x:v>0</x:v>
      </x:c>
      <x:c r="J786" s="17" t="n">
        <x:v>197</x:v>
      </x:c>
      <x:c r="K786" s="17" t="n">
        <x:v>28032101</x:v>
      </x:c>
    </x:row>
    <x:row r="787" ht="46" customHeight="1">
      <x:c r="A787" s="15" t="str">
        <x:v>20033</x:v>
      </x:c>
      <x:c r="B787" s="15" t="str">
        <x:v>19000619</x:v>
      </x:c>
      <x:c r="C787" s="17" t="n">
        <x:v>169</x:v>
      </x:c>
      <x:c r="D787" s="18" t="str">
        <x:v>COR-TSE-T1</x:v>
      </x:c>
      <x:c r="E787" s="15" t="str">
        <x:v>dicom2</x:v>
      </x:c>
      <x:c r="F787" s="17" t="n">
        <x:v>0</x:v>
      </x:c>
      <x:c r="G787" s="17" t="n">
        <x:v>0</x:v>
      </x:c>
      <x:c r="H787" s="17" t="n">
        <x:v>1</x:v>
      </x:c>
      <x:c r="I787" s="17" t="n">
        <x:v>0</x:v>
      </x:c>
      <x:c r="J787" s="17" t="n">
        <x:v>50</x:v>
      </x:c>
      <x:c r="K787" s="17" t="n">
        <x:v>2592182</x:v>
      </x:c>
    </x:row>
    <x:row r="788" ht="46" customHeight="1">
      <x:c r="A788" s="15" t="str">
        <x:v>20033</x:v>
      </x:c>
      <x:c r="B788" s="15" t="str">
        <x:v>19000619</x:v>
      </x:c>
      <x:c r="C788" s="17" t="n">
        <x:v>169</x:v>
      </x:c>
      <x:c r="D788" s="18" t="str">
        <x:v>VsT1W_3D_HR_SENSE130416</x:v>
      </x:c>
      <x:c r="E788" s="15" t="str">
        <x:v>dicom2</x:v>
      </x:c>
      <x:c r="F788" s="17" t="n">
        <x:v>0</x:v>
      </x:c>
      <x:c r="G788" s="17" t="n">
        <x:v>0</x:v>
      </x:c>
      <x:c r="H788" s="17" t="n">
        <x:v>1</x:v>
      </x:c>
      <x:c r="I788" s="17" t="n">
        <x:v>0</x:v>
      </x:c>
      <x:c r="J788" s="17" t="n">
        <x:v>40</x:v>
      </x:c>
      <x:c r="K788" s="17" t="n">
        <x:v>5182745</x:v>
      </x:c>
    </x:row>
    <x:row r="789" ht="46" customHeight="1">
      <x:c r="A789" s="15" t="str">
        <x:v>20033</x:v>
      </x:c>
      <x:c r="B789" s="15" t="str">
        <x:v>19000619</x:v>
      </x:c>
      <x:c r="C789" s="17" t="n">
        <x:v>169</x:v>
      </x:c>
      <x:c r="D789" s="18" t="str">
        <x:v>VsT1W_3D_HR_SENSE130427</x:v>
      </x:c>
      <x:c r="E789" s="15" t="str">
        <x:v>dicom2</x:v>
      </x:c>
      <x:c r="F789" s="17" t="n">
        <x:v>0</x:v>
      </x:c>
      <x:c r="G789" s="17" t="n">
        <x:v>0</x:v>
      </x:c>
      <x:c r="H789" s="17" t="n">
        <x:v>1</x:v>
      </x:c>
      <x:c r="I789" s="17" t="n">
        <x:v>0</x:v>
      </x:c>
      <x:c r="J789" s="17" t="n">
        <x:v>40</x:v>
      </x:c>
      <x:c r="K789" s="17" t="n">
        <x:v>5403463</x:v>
      </x:c>
    </x:row>
    <x:row r="790" ht="46" customHeight="1">
      <x:c r="A790" s="15" t="str">
        <x:v>20033</x:v>
      </x:c>
      <x:c r="B790" s="15" t="str">
        <x:v>19000619</x:v>
      </x:c>
      <x:c r="C790" s="17" t="n">
        <x:v>169</x:v>
      </x:c>
      <x:c r="D790" s="18" t="str">
        <x:v>TRA-FLAIR-LONGTE-GD</x:v>
      </x:c>
      <x:c r="E790" s="15" t="str">
        <x:v>dicom2</x:v>
      </x:c>
      <x:c r="F790" s="17" t="n">
        <x:v>1</x:v>
      </x:c>
      <x:c r="G790" s="17" t="n">
        <x:v>0</x:v>
      </x:c>
      <x:c r="H790" s="17" t="n">
        <x:v>0</x:v>
      </x:c>
      <x:c r="I790" s="17" t="n">
        <x:v>0</x:v>
      </x:c>
      <x:c r="J790" s="17" t="n">
        <x:v>34</x:v>
      </x:c>
      <x:c r="K790" s="17" t="n">
        <x:v>1376878</x:v>
      </x:c>
    </x:row>
    <x:row r="791" ht="46" customHeight="1">
      <x:c r="A791" s="15" t="str">
        <x:v>20033</x:v>
      </x:c>
      <x:c r="B791" s="15" t="str">
        <x:v>19000619</x:v>
      </x:c>
      <x:c r="C791" s="17" t="n">
        <x:v>169</x:v>
      </x:c>
      <x:c r="D791" s="18" t="str">
        <x:v>VsT1W_3D_HR_SENSE130402</x:v>
      </x:c>
      <x:c r="E791" s="15" t="str">
        <x:v>dicom2</x:v>
      </x:c>
      <x:c r="F791" s="17" t="n">
        <x:v>0</x:v>
      </x:c>
      <x:c r="G791" s="17" t="n">
        <x:v>0</x:v>
      </x:c>
      <x:c r="H791" s="17" t="n">
        <x:v>1</x:v>
      </x:c>
      <x:c r="I791" s="17" t="n">
        <x:v>0</x:v>
      </x:c>
      <x:c r="J791" s="17" t="n">
        <x:v>50</x:v>
      </x:c>
      <x:c r="K791" s="17" t="n">
        <x:v>5135259</x:v>
      </x:c>
    </x:row>
    <x:row r="792" ht="46" customHeight="1">
      <x:c r="A792" s="15" t="str">
        <x:v>20033</x:v>
      </x:c>
      <x:c r="B792" s="15" t="str">
        <x:v>19000619</x:v>
      </x:c>
      <x:c r="C792" s="17" t="n">
        <x:v>169</x:v>
      </x:c>
      <x:c r="D792" s="18" t="str">
        <x:v>TRA-TSE-T1</x:v>
      </x:c>
      <x:c r="E792" s="15" t="str">
        <x:v>dicom2</x:v>
      </x:c>
      <x:c r="F792" s="17" t="n">
        <x:v>0</x:v>
      </x:c>
      <x:c r="G792" s="17" t="n">
        <x:v>0</x:v>
      </x:c>
      <x:c r="H792" s="17" t="n">
        <x:v>1</x:v>
      </x:c>
      <x:c r="I792" s="17" t="n">
        <x:v>0</x:v>
      </x:c>
      <x:c r="J792" s="17" t="n">
        <x:v>32</x:v>
      </x:c>
      <x:c r="K792" s="17" t="n">
        <x:v>1620428</x:v>
      </x:c>
    </x:row>
    <x:row r="793" ht="46" customHeight="1">
      <x:c r="A793" s="15" t="str">
        <x:v>20034</x:v>
      </x:c>
      <x:c r="B793" s="15" t="str">
        <x:v>19000729</x:v>
      </x:c>
      <x:c r="C793" s="17" t="n">
        <x:v>209</x:v>
      </x:c>
      <x:c r="D793" s="18" t="str">
        <x:v>eTRA_TSE_T2_CLEAR</x:v>
      </x:c>
      <x:c r="E793" s="15" t="str">
        <x:v>dicom2</x:v>
      </x:c>
      <x:c r="F793" s="17" t="n">
        <x:v>0</x:v>
      </x:c>
      <x:c r="G793" s="17" t="n">
        <x:v>1</x:v>
      </x:c>
      <x:c r="H793" s="17" t="n">
        <x:v>0</x:v>
      </x:c>
      <x:c r="I793" s="17" t="n">
        <x:v>0</x:v>
      </x:c>
      <x:c r="J793" s="17" t="n">
        <x:v>32</x:v>
      </x:c>
      <x:c r="K793" s="17" t="n">
        <x:v>7314621</x:v>
      </x:c>
    </x:row>
    <x:row r="794" ht="46" customHeight="1">
      <x:c r="A794" s="15" t="str">
        <x:v>20034</x:v>
      </x:c>
      <x:c r="B794" s="15" t="str">
        <x:v>19000729</x:v>
      </x:c>
      <x:c r="C794" s="17" t="n">
        <x:v>209</x:v>
      </x:c>
      <x:c r="D794" s="18" t="str">
        <x:v>COR_SE_T1</x:v>
      </x:c>
      <x:c r="E794" s="15" t="str">
        <x:v>dicom2</x:v>
      </x:c>
      <x:c r="F794" s="17" t="n">
        <x:v>0</x:v>
      </x:c>
      <x:c r="G794" s="17" t="n">
        <x:v>0</x:v>
      </x:c>
      <x:c r="H794" s="17" t="n">
        <x:v>1</x:v>
      </x:c>
      <x:c r="I794" s="17" t="n">
        <x:v>0</x:v>
      </x:c>
      <x:c r="J794" s="17" t="n">
        <x:v>40</x:v>
      </x:c>
      <x:c r="K794" s="17" t="n">
        <x:v>9145832</x:v>
      </x:c>
    </x:row>
    <x:row r="795" ht="46" customHeight="1">
      <x:c r="A795" s="15" t="str">
        <x:v>20034</x:v>
      </x:c>
      <x:c r="B795" s="15" t="str">
        <x:v>19000729</x:v>
      </x:c>
      <x:c r="C795" s="17" t="n">
        <x:v>209</x:v>
      </x:c>
      <x:c r="D795" s="18" t="str">
        <x:v>eSAG_FLAIR_T1_CLEAR</x:v>
      </x:c>
      <x:c r="E795" s="15" t="str">
        <x:v>dicom2</x:v>
      </x:c>
      <x:c r="F795" s="17" t="n">
        <x:v>1</x:v>
      </x:c>
      <x:c r="G795" s="17" t="n">
        <x:v>0</x:v>
      </x:c>
      <x:c r="H795" s="17" t="n">
        <x:v>1</x:v>
      </x:c>
      <x:c r="I795" s="17" t="n">
        <x:v>0</x:v>
      </x:c>
      <x:c r="J795" s="17" t="n">
        <x:v>24</x:v>
      </x:c>
      <x:c r="K795" s="17" t="n">
        <x:v>5586054</x:v>
      </x:c>
    </x:row>
    <x:row r="796" ht="46" customHeight="1">
      <x:c r="A796" s="15" t="str">
        <x:v>20034</x:v>
      </x:c>
      <x:c r="B796" s="15" t="str">
        <x:v>19000729</x:v>
      </x:c>
      <x:c r="C796" s="17" t="n">
        <x:v>209</x:v>
      </x:c>
      <x:c r="D796" s="18" t="str">
        <x:v>3D_T1_TFE</x:v>
      </x:c>
      <x:c r="E796" s="15" t="str">
        <x:v>dicom2</x:v>
      </x:c>
      <x:c r="F796" s="17" t="n">
        <x:v>0</x:v>
      </x:c>
      <x:c r="G796" s="17" t="n">
        <x:v>0</x:v>
      </x:c>
      <x:c r="H796" s="17" t="n">
        <x:v>1</x:v>
      </x:c>
      <x:c r="I796" s="17" t="n">
        <x:v>0</x:v>
      </x:c>
      <x:c r="J796" s="17" t="n">
        <x:v>160</x:v>
      </x:c>
      <x:c r="K796" s="17" t="n">
        <x:v>16799107</x:v>
      </x:c>
    </x:row>
    <x:row r="797" ht="46" customHeight="1">
      <x:c r="A797" s="15" t="str">
        <x:v>20034</x:v>
      </x:c>
      <x:c r="B797" s="15" t="str">
        <x:v>19000729</x:v>
      </x:c>
      <x:c r="C797" s="17" t="n">
        <x:v>209</x:v>
      </x:c>
      <x:c r="D797" s="18" t="str">
        <x:v>eCOR_FLAIR_T2_SENSE</x:v>
      </x:c>
      <x:c r="E797" s="15" t="str">
        <x:v>dicom2</x:v>
      </x:c>
      <x:c r="F797" s="17" t="n">
        <x:v>1</x:v>
      </x:c>
      <x:c r="G797" s="17" t="n">
        <x:v>1</x:v>
      </x:c>
      <x:c r="H797" s="17" t="n">
        <x:v>0</x:v>
      </x:c>
      <x:c r="I797" s="17" t="n">
        <x:v>0</x:v>
      </x:c>
      <x:c r="J797" s="17" t="n">
        <x:v>32</x:v>
      </x:c>
      <x:c r="K797" s="17" t="n">
        <x:v>5007584</x:v>
      </x:c>
    </x:row>
    <x:row r="798" ht="46" customHeight="1">
      <x:c r="A798" s="15" t="str">
        <x:v>20034</x:v>
      </x:c>
      <x:c r="B798" s="15" t="str">
        <x:v>19000320</x:v>
      </x:c>
      <x:c r="C798" s="17" t="n">
        <x:v>78</x:v>
      </x:c>
      <x:c r="D798" s="18" t="str">
        <x:v>T2_TSE_COR_5mm_512</x:v>
      </x:c>
      <x:c r="E798" s="15" t="str">
        <x:v>dicom2</x:v>
      </x:c>
      <x:c r="F798" s="17" t="n">
        <x:v>0</x:v>
      </x:c>
      <x:c r="G798" s="17" t="n">
        <x:v>1</x:v>
      </x:c>
      <x:c r="H798" s="17" t="n">
        <x:v>0</x:v>
      </x:c>
      <x:c r="I798" s="17" t="n">
        <x:v>0</x:v>
      </x:c>
      <x:c r="J798" s="17" t="n">
        <x:v>19</x:v>
      </x:c>
      <x:c r="K798" s="17" t="n">
        <x:v>6278377</x:v>
      </x:c>
    </x:row>
    <x:row r="799" ht="46" customHeight="1">
      <x:c r="A799" s="15" t="str">
        <x:v>20034</x:v>
      </x:c>
      <x:c r="B799" s="15" t="str">
        <x:v>19000320</x:v>
      </x:c>
      <x:c r="C799" s="17" t="n">
        <x:v>78</x:v>
      </x:c>
      <x:c r="D799" s="18" t="str">
        <x:v>T1_FL3D_WE_AX131244</x:v>
      </x:c>
      <x:c r="E799" s="15" t="str">
        <x:v>dicom2</x:v>
      </x:c>
      <x:c r="F799" s="17" t="n">
        <x:v>0</x:v>
      </x:c>
      <x:c r="G799" s="17" t="n">
        <x:v>0</x:v>
      </x:c>
      <x:c r="H799" s="17" t="n">
        <x:v>1</x:v>
      </x:c>
      <x:c r="I799" s="17" t="n">
        <x:v>0</x:v>
      </x:c>
      <x:c r="J799" s="17" t="n">
        <x:v>104</x:v>
      </x:c>
      <x:c r="K799" s="17" t="n">
        <x:v>5581450</x:v>
      </x:c>
    </x:row>
    <x:row r="800" ht="46" customHeight="1">
      <x:c r="A800" s="15" t="str">
        <x:v>20034</x:v>
      </x:c>
      <x:c r="B800" s="15" t="str">
        <x:v>19000320</x:v>
      </x:c>
      <x:c r="C800" s="17" t="n">
        <x:v>78</x:v>
      </x:c>
      <x:c r="D800" s="18" t="str">
        <x:v>T1_SE_SAG</x:v>
      </x:c>
      <x:c r="E800" s="15" t="str">
        <x:v>dicom2</x:v>
      </x:c>
      <x:c r="F800" s="17" t="n">
        <x:v>0</x:v>
      </x:c>
      <x:c r="G800" s="17" t="n">
        <x:v>0</x:v>
      </x:c>
      <x:c r="H800" s="17" t="n">
        <x:v>1</x:v>
      </x:c>
      <x:c r="I800" s="17" t="n">
        <x:v>0</x:v>
      </x:c>
      <x:c r="J800" s="17" t="n">
        <x:v>19</x:v>
      </x:c>
      <x:c r="K800" s="17" t="n">
        <x:v>2013237</x:v>
      </x:c>
    </x:row>
    <x:row r="801" ht="46" customHeight="1">
      <x:c r="A801" s="15" t="str">
        <x:v>20034</x:v>
      </x:c>
      <x:c r="B801" s="15" t="str">
        <x:v>19000320</x:v>
      </x:c>
      <x:c r="C801" s="17" t="n">
        <x:v>78</x:v>
      </x:c>
      <x:c r="D801" s="18" t="str">
        <x:v>T1_FL3D_WE_AX130536</x:v>
      </x:c>
      <x:c r="E801" s="15" t="str">
        <x:v>dicom2</x:v>
      </x:c>
      <x:c r="F801" s="17" t="n">
        <x:v>0</x:v>
      </x:c>
      <x:c r="G801" s="17" t="n">
        <x:v>0</x:v>
      </x:c>
      <x:c r="H801" s="17" t="n">
        <x:v>1</x:v>
      </x:c>
      <x:c r="I801" s="17" t="n">
        <x:v>0</x:v>
      </x:c>
      <x:c r="J801" s="17" t="n">
        <x:v>104</x:v>
      </x:c>
      <x:c r="K801" s="17" t="n">
        <x:v>5507736</x:v>
      </x:c>
    </x:row>
    <x:row r="802" ht="46" customHeight="1">
      <x:c r="A802" s="15" t="str">
        <x:v>20034</x:v>
      </x:c>
      <x:c r="B802" s="15" t="str">
        <x:v>19000320</x:v>
      </x:c>
      <x:c r="C802" s="17" t="n">
        <x:v>78</x:v>
      </x:c>
      <x:c r="D802" s="18" t="str">
        <x:v>T2_SPACE_TRA_P2_ISO</x:v>
      </x:c>
      <x:c r="E802" s="15" t="str">
        <x:v>dicom2</x:v>
      </x:c>
      <x:c r="F802" s="17" t="n">
        <x:v>0</x:v>
      </x:c>
      <x:c r="G802" s="17" t="n">
        <x:v>1</x:v>
      </x:c>
      <x:c r="H802" s="17" t="n">
        <x:v>0</x:v>
      </x:c>
      <x:c r="I802" s="17" t="n">
        <x:v>0</x:v>
      </x:c>
      <x:c r="J802" s="17" t="n">
        <x:v>144</x:v>
      </x:c>
      <x:c r="K802" s="17" t="n">
        <x:v>6759157</x:v>
      </x:c>
    </x:row>
    <x:row r="803" ht="46" customHeight="1">
      <x:c r="A803" s="15" t="str">
        <x:v>20034</x:v>
      </x:c>
      <x:c r="B803" s="15" t="str">
        <x:v>19000320</x:v>
      </x:c>
      <x:c r="C803" s="17" t="n">
        <x:v>78</x:v>
      </x:c>
      <x:c r="D803" s="18" t="str">
        <x:v>FLAIR_AX_FS_5mm</x:v>
      </x:c>
      <x:c r="E803" s="15" t="str">
        <x:v>dicom2</x:v>
      </x:c>
      <x:c r="F803" s="17" t="n">
        <x:v>1</x:v>
      </x:c>
      <x:c r="G803" s="17" t="n">
        <x:v>0</x:v>
      </x:c>
      <x:c r="H803" s="17" t="n">
        <x:v>0</x:v>
      </x:c>
      <x:c r="I803" s="17" t="n">
        <x:v>0</x:v>
      </x:c>
      <x:c r="J803" s="17" t="n">
        <x:v>19</x:v>
      </x:c>
      <x:c r="K803" s="17" t="n">
        <x:v>3828860</x:v>
      </x:c>
    </x:row>
    <x:row r="804" ht="46" customHeight="1">
      <x:c r="A804" s="15" t="str">
        <x:v>20034</x:v>
      </x:c>
      <x:c r="B804" s="15" t="str">
        <x:v>19000101</x:v>
      </x:c>
      <x:c r="C804" s="17" t="n">
        <x:v>0</x:v>
      </x:c>
      <x:c r="D804" s="18" t="str">
        <x:v>3D_T1_TFE-GD</x:v>
      </x:c>
      <x:c r="E804" s="15" t="str">
        <x:v>dicom2</x:v>
      </x:c>
      <x:c r="F804" s="17" t="n">
        <x:v>0</x:v>
      </x:c>
      <x:c r="G804" s="17" t="n">
        <x:v>0</x:v>
      </x:c>
      <x:c r="H804" s="17" t="n">
        <x:v>1</x:v>
      </x:c>
      <x:c r="I804" s="17" t="n">
        <x:v>0</x:v>
      </x:c>
      <x:c r="J804" s="17" t="n">
        <x:v>160</x:v>
      </x:c>
      <x:c r="K804" s="17" t="n">
        <x:v>16624155</x:v>
      </x:c>
    </x:row>
    <x:row r="805" ht="46" customHeight="1">
      <x:c r="A805" s="15" t="str">
        <x:v>20034</x:v>
      </x:c>
      <x:c r="B805" s="15" t="str">
        <x:v>19000101</x:v>
      </x:c>
      <x:c r="C805" s="17" t="n">
        <x:v>0</x:v>
      </x:c>
      <x:c r="D805" s="18" t="str">
        <x:v>COR_SE_T1-GD</x:v>
      </x:c>
      <x:c r="E805" s="15" t="str">
        <x:v>dicom2</x:v>
      </x:c>
      <x:c r="F805" s="17" t="n">
        <x:v>0</x:v>
      </x:c>
      <x:c r="G805" s="17" t="n">
        <x:v>0</x:v>
      </x:c>
      <x:c r="H805" s="17" t="n">
        <x:v>1</x:v>
      </x:c>
      <x:c r="I805" s="17" t="n">
        <x:v>0</x:v>
      </x:c>
      <x:c r="J805" s="17" t="n">
        <x:v>40</x:v>
      </x:c>
      <x:c r="K805" s="17" t="n">
        <x:v>8708451</x:v>
      </x:c>
    </x:row>
    <x:row r="806" ht="46" customHeight="1">
      <x:c r="A806" s="15" t="str">
        <x:v>20034</x:v>
      </x:c>
      <x:c r="B806" s="15" t="str">
        <x:v>19000101</x:v>
      </x:c>
      <x:c r="C806" s="17" t="n">
        <x:v>0</x:v>
      </x:c>
      <x:c r="D806" s="18" t="str">
        <x:v>SAG-GD</x:v>
      </x:c>
      <x:c r="E806" s="15" t="str">
        <x:v>dicom2</x:v>
      </x:c>
      <x:c r="F806" s="17" t="n">
        <x:v>0</x:v>
      </x:c>
      <x:c r="G806" s="17" t="n">
        <x:v>0</x:v>
      </x:c>
      <x:c r="H806" s="17" t="n">
        <x:v>0</x:v>
      </x:c>
      <x:c r="I806" s="17" t="n">
        <x:v>0</x:v>
      </x:c>
      <x:c r="J806" s="17" t="n">
        <x:v>40</x:v>
      </x:c>
      <x:c r="K806" s="17" t="n">
        <x:v>3861480</x:v>
      </x:c>
    </x:row>
    <x:row r="807" ht="46" customHeight="1">
      <x:c r="A807" s="15" t="str">
        <x:v>20034</x:v>
      </x:c>
      <x:c r="B807" s="15" t="str">
        <x:v>19000101</x:v>
      </x:c>
      <x:c r="C807" s="17" t="n">
        <x:v>0</x:v>
      </x:c>
      <x:c r="D807" s="18" t="str">
        <x:v>COR-GD</x:v>
      </x:c>
      <x:c r="E807" s="15" t="str">
        <x:v>dicom2</x:v>
      </x:c>
      <x:c r="F807" s="17" t="n">
        <x:v>0</x:v>
      </x:c>
      <x:c r="G807" s="17" t="n">
        <x:v>0</x:v>
      </x:c>
      <x:c r="H807" s="17" t="n">
        <x:v>0</x:v>
      </x:c>
      <x:c r="I807" s="17" t="n">
        <x:v>0</x:v>
      </x:c>
      <x:c r="J807" s="17" t="n">
        <x:v>40</x:v>
      </x:c>
      <x:c r="K807" s="17" t="n">
        <x:v>3546294</x:v>
      </x:c>
    </x:row>
    <x:row r="808" ht="46" customHeight="1">
      <x:c r="A808" s="15" t="str">
        <x:v>20034</x:v>
      </x:c>
      <x:c r="B808" s="15" t="str">
        <x:v>19000101</x:v>
      </x:c>
      <x:c r="C808" s="17" t="n">
        <x:v>0</x:v>
      </x:c>
      <x:c r="D808" s="18" t="str">
        <x:v>eTRA_TSE_T2_CLEAR</x:v>
      </x:c>
      <x:c r="E808" s="15" t="str">
        <x:v>dicom2</x:v>
      </x:c>
      <x:c r="F808" s="17" t="n">
        <x:v>0</x:v>
      </x:c>
      <x:c r="G808" s="17" t="n">
        <x:v>1</x:v>
      </x:c>
      <x:c r="H808" s="17" t="n">
        <x:v>0</x:v>
      </x:c>
      <x:c r="I808" s="17" t="n">
        <x:v>0</x:v>
      </x:c>
      <x:c r="J808" s="17" t="n">
        <x:v>30</x:v>
      </x:c>
      <x:c r="K808" s="17" t="n">
        <x:v>8129516</x:v>
      </x:c>
    </x:row>
    <x:row r="809" ht="46" customHeight="1">
      <x:c r="A809" s="15" t="str">
        <x:v>20034</x:v>
      </x:c>
      <x:c r="B809" s="15" t="str">
        <x:v>19000101</x:v>
      </x:c>
      <x:c r="C809" s="17" t="n">
        <x:v>0</x:v>
      </x:c>
      <x:c r="D809" s="18" t="str">
        <x:v>eSAG_FLAIR_T1_CLEAR</x:v>
      </x:c>
      <x:c r="E809" s="15" t="str">
        <x:v>dicom2</x:v>
      </x:c>
      <x:c r="F809" s="17" t="n">
        <x:v>1</x:v>
      </x:c>
      <x:c r="G809" s="17" t="n">
        <x:v>0</x:v>
      </x:c>
      <x:c r="H809" s="17" t="n">
        <x:v>1</x:v>
      </x:c>
      <x:c r="I809" s="17" t="n">
        <x:v>0</x:v>
      </x:c>
      <x:c r="J809" s="17" t="n">
        <x:v>24</x:v>
      </x:c>
      <x:c r="K809" s="17" t="n">
        <x:v>5255582</x:v>
      </x:c>
    </x:row>
    <x:row r="810" ht="46" customHeight="1">
      <x:c r="A810" s="15" t="str">
        <x:v>20034</x:v>
      </x:c>
      <x:c r="B810" s="15" t="str">
        <x:v>19000101</x:v>
      </x:c>
      <x:c r="C810" s="17" t="n">
        <x:v>0</x:v>
      </x:c>
      <x:c r="D810" s="18" t="str">
        <x:v>TRA-GD</x:v>
      </x:c>
      <x:c r="E810" s="15" t="str">
        <x:v>dicom2</x:v>
      </x:c>
      <x:c r="F810" s="17" t="n">
        <x:v>0</x:v>
      </x:c>
      <x:c r="G810" s="17" t="n">
        <x:v>0</x:v>
      </x:c>
      <x:c r="H810" s="17" t="n">
        <x:v>0</x:v>
      </x:c>
      <x:c r="I810" s="17" t="n">
        <x:v>0</x:v>
      </x:c>
      <x:c r="J810" s="17" t="n">
        <x:v>40</x:v>
      </x:c>
      <x:c r="K810" s="17" t="n">
        <x:v>4033041</x:v>
      </x:c>
    </x:row>
    <x:row r="811" ht="46" customHeight="1">
      <x:c r="A811" s="15" t="str">
        <x:v>20034</x:v>
      </x:c>
      <x:c r="B811" s="15" t="str">
        <x:v>19000101</x:v>
      </x:c>
      <x:c r="C811" s="17" t="n">
        <x:v>0</x:v>
      </x:c>
      <x:c r="D811" s="18" t="str">
        <x:v>eCOR_FLAIR_T2_SENSE</x:v>
      </x:c>
      <x:c r="E811" s="15" t="str">
        <x:v>dicom2</x:v>
      </x:c>
      <x:c r="F811" s="17" t="n">
        <x:v>1</x:v>
      </x:c>
      <x:c r="G811" s="17" t="n">
        <x:v>1</x:v>
      </x:c>
      <x:c r="H811" s="17" t="n">
        <x:v>0</x:v>
      </x:c>
      <x:c r="I811" s="17" t="n">
        <x:v>0</x:v>
      </x:c>
      <x:c r="J811" s="17" t="n">
        <x:v>30</x:v>
      </x:c>
      <x:c r="K811" s="17" t="n">
        <x:v>4929248</x:v>
      </x:c>
    </x:row>
    <x:row r="812" ht="46" customHeight="1">
      <x:c r="A812" s="15" t="str">
        <x:v>20034</x:v>
      </x:c>
      <x:c r="B812" s="15" t="str">
        <x:v>19000528</x:v>
      </x:c>
      <x:c r="C812" s="17" t="n">
        <x:v>147</x:v>
      </x:c>
      <x:c r="D812" s="18" t="str">
        <x:v>eTRA_TSE_T2_CLEAR</x:v>
      </x:c>
      <x:c r="E812" s="15" t="str">
        <x:v>dicom2</x:v>
      </x:c>
      <x:c r="F812" s="17" t="n">
        <x:v>0</x:v>
      </x:c>
      <x:c r="G812" s="17" t="n">
        <x:v>1</x:v>
      </x:c>
      <x:c r="H812" s="17" t="n">
        <x:v>0</x:v>
      </x:c>
      <x:c r="I812" s="17" t="n">
        <x:v>0</x:v>
      </x:c>
      <x:c r="J812" s="17" t="n">
        <x:v>30</x:v>
      </x:c>
      <x:c r="K812" s="17" t="n">
        <x:v>6124432</x:v>
      </x:c>
    </x:row>
    <x:row r="813" ht="46" customHeight="1">
      <x:c r="A813" s="15" t="str">
        <x:v>20034</x:v>
      </x:c>
      <x:c r="B813" s="15" t="str">
        <x:v>19000528</x:v>
      </x:c>
      <x:c r="C813" s="17" t="n">
        <x:v>147</x:v>
      </x:c>
      <x:c r="D813" s="18" t="str">
        <x:v>COR_SE_T1</x:v>
      </x:c>
      <x:c r="E813" s="15" t="str">
        <x:v>dicom2</x:v>
      </x:c>
      <x:c r="F813" s="17" t="n">
        <x:v>0</x:v>
      </x:c>
      <x:c r="G813" s="17" t="n">
        <x:v>0</x:v>
      </x:c>
      <x:c r="H813" s="17" t="n">
        <x:v>1</x:v>
      </x:c>
      <x:c r="I813" s="17" t="n">
        <x:v>0</x:v>
      </x:c>
      <x:c r="J813" s="17" t="n">
        <x:v>40</x:v>
      </x:c>
      <x:c r="K813" s="17" t="n">
        <x:v>8529356</x:v>
      </x:c>
    </x:row>
    <x:row r="814" ht="46" customHeight="1">
      <x:c r="A814" s="15" t="str">
        <x:v>20034</x:v>
      </x:c>
      <x:c r="B814" s="15" t="str">
        <x:v>19000528</x:v>
      </x:c>
      <x:c r="C814" s="17" t="n">
        <x:v>147</x:v>
      </x:c>
      <x:c r="D814" s="18" t="str">
        <x:v>eSAG_FLAIR_T1_CLEAR</x:v>
      </x:c>
      <x:c r="E814" s="15" t="str">
        <x:v>dicom2</x:v>
      </x:c>
      <x:c r="F814" s="17" t="n">
        <x:v>1</x:v>
      </x:c>
      <x:c r="G814" s="17" t="n">
        <x:v>0</x:v>
      </x:c>
      <x:c r="H814" s="17" t="n">
        <x:v>1</x:v>
      </x:c>
      <x:c r="I814" s="17" t="n">
        <x:v>0</x:v>
      </x:c>
      <x:c r="J814" s="17" t="n">
        <x:v>24</x:v>
      </x:c>
      <x:c r="K814" s="17" t="n">
        <x:v>4612685</x:v>
      </x:c>
    </x:row>
    <x:row r="815" ht="46" customHeight="1">
      <x:c r="A815" s="15" t="str">
        <x:v>20034</x:v>
      </x:c>
      <x:c r="B815" s="15" t="str">
        <x:v>19000528</x:v>
      </x:c>
      <x:c r="C815" s="17" t="n">
        <x:v>147</x:v>
      </x:c>
      <x:c r="D815" s="18" t="str">
        <x:v>3D_T1_TFE</x:v>
      </x:c>
      <x:c r="E815" s="15" t="str">
        <x:v>dicom2</x:v>
      </x:c>
      <x:c r="F815" s="17" t="n">
        <x:v>0</x:v>
      </x:c>
      <x:c r="G815" s="17" t="n">
        <x:v>0</x:v>
      </x:c>
      <x:c r="H815" s="17" t="n">
        <x:v>1</x:v>
      </x:c>
      <x:c r="I815" s="17" t="n">
        <x:v>0</x:v>
      </x:c>
      <x:c r="J815" s="17" t="n">
        <x:v>158</x:v>
      </x:c>
      <x:c r="K815" s="17" t="n">
        <x:v>17188976</x:v>
      </x:c>
    </x:row>
    <x:row r="816" ht="46" customHeight="1">
      <x:c r="A816" s="15" t="str">
        <x:v>20034</x:v>
      </x:c>
      <x:c r="B816" s="15" t="str">
        <x:v>19000528</x:v>
      </x:c>
      <x:c r="C816" s="17" t="n">
        <x:v>147</x:v>
      </x:c>
      <x:c r="D816" s="18" t="str">
        <x:v>eCOR_FLAIR_T2_SENSE</x:v>
      </x:c>
      <x:c r="E816" s="15" t="str">
        <x:v>dicom2</x:v>
      </x:c>
      <x:c r="F816" s="17" t="n">
        <x:v>1</x:v>
      </x:c>
      <x:c r="G816" s="17" t="n">
        <x:v>1</x:v>
      </x:c>
      <x:c r="H816" s="17" t="n">
        <x:v>0</x:v>
      </x:c>
      <x:c r="I816" s="17" t="n">
        <x:v>0</x:v>
      </x:c>
      <x:c r="J816" s="17" t="n">
        <x:v>30</x:v>
      </x:c>
      <x:c r="K816" s="17" t="n">
        <x:v>4944921</x:v>
      </x:c>
    </x:row>
    <x:row r="817" ht="46" customHeight="1">
      <x:c r="A817" s="15" t="str">
        <x:v>20034</x:v>
      </x:c>
      <x:c r="B817" s="15" t="str">
        <x:v>19001104</x:v>
      </x:c>
      <x:c r="C817" s="17" t="n">
        <x:v>307</x:v>
      </x:c>
      <x:c r="D817" s="18" t="str">
        <x:v>eSAG-TSE-T1_CLEAR172017</x:v>
      </x:c>
      <x:c r="E817" s="15" t="str">
        <x:v>dicom2</x:v>
      </x:c>
      <x:c r="F817" s="17" t="n">
        <x:v>0</x:v>
      </x:c>
      <x:c r="G817" s="17" t="n">
        <x:v>0</x:v>
      </x:c>
      <x:c r="H817" s="17" t="n">
        <x:v>1</x:v>
      </x:c>
      <x:c r="I817" s="17" t="n">
        <x:v>0</x:v>
      </x:c>
      <x:c r="J817" s="17" t="n">
        <x:v>26</x:v>
      </x:c>
      <x:c r="K817" s="17" t="n">
        <x:v>2021480</x:v>
      </x:c>
    </x:row>
    <x:row r="818" ht="46" customHeight="1">
      <x:c r="A818" s="15" t="str">
        <x:v>20034</x:v>
      </x:c>
      <x:c r="B818" s="15" t="str">
        <x:v>19001104</x:v>
      </x:c>
      <x:c r="C818" s="17" t="n">
        <x:v>307</x:v>
      </x:c>
      <x:c r="D818" s="18" t="str">
        <x:v>eCOR-FLAIR-LONGTE_CLEAR</x:v>
      </x:c>
      <x:c r="E818" s="15" t="str">
        <x:v>dicom2</x:v>
      </x:c>
      <x:c r="F818" s="17" t="n">
        <x:v>1</x:v>
      </x:c>
      <x:c r="G818" s="17" t="n">
        <x:v>0</x:v>
      </x:c>
      <x:c r="H818" s="17" t="n">
        <x:v>0</x:v>
      </x:c>
      <x:c r="I818" s="17" t="n">
        <x:v>0</x:v>
      </x:c>
      <x:c r="J818" s="17" t="n">
        <x:v>24</x:v>
      </x:c>
      <x:c r="K818" s="17" t="n">
        <x:v>1138814</x:v>
      </x:c>
    </x:row>
    <x:row r="819" ht="46" customHeight="1">
      <x:c r="A819" s="15" t="str">
        <x:v>20034</x:v>
      </x:c>
      <x:c r="B819" s="15" t="str">
        <x:v>19001104</x:v>
      </x:c>
      <x:c r="C819" s="17" t="n">
        <x:v>307</x:v>
      </x:c>
      <x:c r="D819" s="18" t="str">
        <x:v>sT1W_3D_HR</x:v>
      </x:c>
      <x:c r="E819" s="15" t="str">
        <x:v>dicom2</x:v>
      </x:c>
      <x:c r="F819" s="17" t="n">
        <x:v>0</x:v>
      </x:c>
      <x:c r="G819" s="17" t="n">
        <x:v>0</x:v>
      </x:c>
      <x:c r="H819" s="17" t="n">
        <x:v>1</x:v>
      </x:c>
      <x:c r="I819" s="17" t="n">
        <x:v>0</x:v>
      </x:c>
      <x:c r="J819" s="17" t="n">
        <x:v>161</x:v>
      </x:c>
      <x:c r="K819" s="17" t="n">
        <x:v>26172088</x:v>
      </x:c>
    </x:row>
    <x:row r="820" ht="46" customHeight="1">
      <x:c r="A820" s="15" t="str">
        <x:v>20034</x:v>
      </x:c>
      <x:c r="B820" s="15" t="str">
        <x:v>19001104</x:v>
      </x:c>
      <x:c r="C820" s="17" t="n">
        <x:v>307</x:v>
      </x:c>
      <x:c r="D820" s="18" t="str">
        <x:v>eTRA-TSE-T2_CLEAR</x:v>
      </x:c>
      <x:c r="E820" s="15" t="str">
        <x:v>dicom2</x:v>
      </x:c>
      <x:c r="F820" s="17" t="n">
        <x:v>0</x:v>
      </x:c>
      <x:c r="G820" s="17" t="n">
        <x:v>1</x:v>
      </x:c>
      <x:c r="H820" s="17" t="n">
        <x:v>0</x:v>
      </x:c>
      <x:c r="I820" s="17" t="n">
        <x:v>0</x:v>
      </x:c>
      <x:c r="J820" s="17" t="n">
        <x:v>24</x:v>
      </x:c>
      <x:c r="K820" s="17" t="n">
        <x:v>2398574</x:v>
      </x:c>
    </x:row>
    <x:row r="821" ht="46" customHeight="1">
      <x:c r="A821" s="15" t="str">
        <x:v>20034</x:v>
      </x:c>
      <x:c r="B821" s="15" t="str">
        <x:v>19001104</x:v>
      </x:c>
      <x:c r="C821" s="17" t="n">
        <x:v>307</x:v>
      </x:c>
      <x:c r="D821" s="18" t="str">
        <x:v>eSAG-TSE-T1_CLEAR175825</x:v>
      </x:c>
      <x:c r="E821" s="15" t="str">
        <x:v>dicom2</x:v>
      </x:c>
      <x:c r="F821" s="17" t="n">
        <x:v>0</x:v>
      </x:c>
      <x:c r="G821" s="17" t="n">
        <x:v>0</x:v>
      </x:c>
      <x:c r="H821" s="17" t="n">
        <x:v>1</x:v>
      </x:c>
      <x:c r="I821" s="17" t="n">
        <x:v>0</x:v>
      </x:c>
      <x:c r="J821" s="17" t="n">
        <x:v>37</x:v>
      </x:c>
      <x:c r="K821" s="17" t="n">
        <x:v>2768322</x:v>
      </x:c>
    </x:row>
    <x:row r="822" ht="46" customHeight="1">
      <x:c r="A822" s="15" t="str">
        <x:v>30031</x:v>
      </x:c>
      <x:c r="B822" s="15" t="str">
        <x:v>19010522</x:v>
      </x:c>
      <x:c r="C822" s="17" t="n">
        <x:v>506</x:v>
      </x:c>
      <x:c r="D822" s="18" t="str">
        <x:v>T1-FFE-PROSET-GD_SENSE</x:v>
      </x:c>
      <x:c r="E822" s="15" t="str">
        <x:v>dicom2</x:v>
      </x:c>
      <x:c r="F822" s="17" t="n">
        <x:v>0</x:v>
      </x:c>
      <x:c r="G822" s="17" t="n">
        <x:v>0</x:v>
      </x:c>
      <x:c r="H822" s="17" t="n">
        <x:v>1</x:v>
      </x:c>
      <x:c r="I822" s="17" t="n">
        <x:v>0</x:v>
      </x:c>
      <x:c r="J822" s="17" t="n">
        <x:v>172</x:v>
      </x:c>
      <x:c r="K822" s="17" t="n">
        <x:v>12200339</x:v>
      </x:c>
    </x:row>
    <x:row r="823" ht="46" customHeight="1">
      <x:c r="A823" s="15" t="str">
        <x:v>30031</x:v>
      </x:c>
      <x:c r="B823" s="15" t="str">
        <x:v>19000101</x:v>
      </x:c>
      <x:c r="C823" s="17" t="n">
        <x:v>0</x:v>
      </x:c>
      <x:c r="D823" s="18" t="str">
        <x:v>ax_gd</x:v>
      </x:c>
      <x:c r="E823" s="15" t="str">
        <x:v>dicom2</x:v>
      </x:c>
      <x:c r="F823" s="17" t="n">
        <x:v>0</x:v>
      </x:c>
      <x:c r="G823" s="17" t="n">
        <x:v>0</x:v>
      </x:c>
      <x:c r="H823" s="17" t="n">
        <x:v>0</x:v>
      </x:c>
      <x:c r="I823" s="17" t="n">
        <x:v>0</x:v>
      </x:c>
      <x:c r="J823" s="17" t="n">
        <x:v>71</x:v>
      </x:c>
      <x:c r="K823" s="17" t="n">
        <x:v>26455581</x:v>
      </x:c>
    </x:row>
    <x:row r="824" ht="46" customHeight="1">
      <x:c r="A824" s="15" t="str">
        <x:v>30031</x:v>
      </x:c>
      <x:c r="B824" s="15" t="str">
        <x:v>19001016</x:v>
      </x:c>
      <x:c r="C824" s="17" t="n">
        <x:v>288</x:v>
      </x:c>
      <x:c r="D824" s="18" t="str">
        <x:v>T1-FFE-PROSET-GD_SENSE</x:v>
      </x:c>
      <x:c r="E824" s="15" t="str">
        <x:v>dicom2</x:v>
      </x:c>
      <x:c r="F824" s="17" t="n">
        <x:v>0</x:v>
      </x:c>
      <x:c r="G824" s="17" t="n">
        <x:v>0</x:v>
      </x:c>
      <x:c r="H824" s="17" t="n">
        <x:v>1</x:v>
      </x:c>
      <x:c r="I824" s="17" t="n">
        <x:v>0</x:v>
      </x:c>
      <x:c r="J824" s="17" t="n">
        <x:v>172</x:v>
      </x:c>
      <x:c r="K824" s="17" t="n">
        <x:v>12645315</x:v>
      </x:c>
    </x:row>
    <x:row r="825" ht="46" customHeight="1">
      <x:c r="A825" s="15" t="str">
        <x:v>30031</x:v>
      </x:c>
      <x:c r="B825" s="15" t="str">
        <x:v>19010107</x:v>
      </x:c>
      <x:c r="C825" s="17" t="n">
        <x:v>371</x:v>
      </x:c>
      <x:c r="D825" s="18" t="str">
        <x:v>3D_Ax_BRAVO_C</x:v>
      </x:c>
      <x:c r="E825" s="15" t="str">
        <x:v>dicom2</x:v>
      </x:c>
      <x:c r="F825" s="17" t="n">
        <x:v>0</x:v>
      </x:c>
      <x:c r="G825" s="17" t="n">
        <x:v>0</x:v>
      </x:c>
      <x:c r="H825" s="17" t="n">
        <x:v>1</x:v>
      </x:c>
      <x:c r="I825" s="17" t="n">
        <x:v>0</x:v>
      </x:c>
      <x:c r="J825" s="17" t="n">
        <x:v>356</x:v>
      </x:c>
      <x:c r="K825" s="17" t="n">
        <x:v>31115567</x:v>
      </x:c>
    </x:row>
    <x:row r="826" ht="46" customHeight="1">
      <x:c r="A826" s="15" t="str">
        <x:v>30031</x:v>
      </x:c>
      <x:c r="B826" s="15" t="str">
        <x:v>19000529</x:v>
      </x:c>
      <x:c r="C826" s="17" t="n">
        <x:v>148</x:v>
      </x:c>
      <x:c r="D826" s="18" t="str">
        <x:v>T1-FFE-PROSET-GD_SENSE</x:v>
      </x:c>
      <x:c r="E826" s="15" t="str">
        <x:v>dicom2</x:v>
      </x:c>
      <x:c r="F826" s="17" t="n">
        <x:v>0</x:v>
      </x:c>
      <x:c r="G826" s="17" t="n">
        <x:v>0</x:v>
      </x:c>
      <x:c r="H826" s="17" t="n">
        <x:v>1</x:v>
      </x:c>
      <x:c r="I826" s="17" t="n">
        <x:v>0</x:v>
      </x:c>
      <x:c r="J826" s="17" t="n">
        <x:v>172</x:v>
      </x:c>
      <x:c r="K826" s="17" t="n">
        <x:v>10768258</x:v>
      </x:c>
    </x:row>
    <x:row r="827" ht="46" customHeight="1">
      <x:c r="A827" s="15" t="str">
        <x:v>30031</x:v>
      </x:c>
      <x:c r="B827" s="15" t="str">
        <x:v>19000731</x:v>
      </x:c>
      <x:c r="C827" s="17" t="n">
        <x:v>211</x:v>
      </x:c>
      <x:c r="D827" s="18" t="str">
        <x:v>T1-FFE-PROSET-GD_SENSE</x:v>
      </x:c>
      <x:c r="E827" s="15" t="str">
        <x:v>dicom2</x:v>
      </x:c>
      <x:c r="F827" s="17" t="n">
        <x:v>0</x:v>
      </x:c>
      <x:c r="G827" s="17" t="n">
        <x:v>0</x:v>
      </x:c>
      <x:c r="H827" s="17" t="n">
        <x:v>1</x:v>
      </x:c>
      <x:c r="I827" s="17" t="n">
        <x:v>0</x:v>
      </x:c>
      <x:c r="J827" s="17" t="n">
        <x:v>172</x:v>
      </x:c>
      <x:c r="K827" s="17" t="n">
        <x:v>12460183</x:v>
      </x:c>
    </x:row>
    <x:row r="828" ht="46" customHeight="1">
      <x:c r="A828" s="15" t="str">
        <x:v>30031</x:v>
      </x:c>
      <x:c r="B828" s="15" t="str">
        <x:v>19000221</x:v>
      </x:c>
      <x:c r="C828" s="17" t="n">
        <x:v>51</x:v>
      </x:c>
      <x:c r="D828" s="18" t="str">
        <x:v>T1-FFE-PROSET-GD_SENSE</x:v>
      </x:c>
      <x:c r="E828" s="15" t="str">
        <x:v>dicom2</x:v>
      </x:c>
      <x:c r="F828" s="17" t="n">
        <x:v>0</x:v>
      </x:c>
      <x:c r="G828" s="17" t="n">
        <x:v>0</x:v>
      </x:c>
      <x:c r="H828" s="17" t="n">
        <x:v>1</x:v>
      </x:c>
      <x:c r="I828" s="17" t="n">
        <x:v>0</x:v>
      </x:c>
      <x:c r="J828" s="17" t="n">
        <x:v>172</x:v>
      </x:c>
      <x:c r="K828" s="17" t="n">
        <x:v>12523353</x:v>
      </x:c>
    </x:row>
    <x:row r="829" ht="46" customHeight="1">
      <x:c r="A829" s="15" t="str">
        <x:v>40001</x:v>
      </x:c>
      <x:c r="B829" s="15" t="str">
        <x:v>19010801</x:v>
      </x:c>
      <x:c r="C829" s="17" t="n">
        <x:v>577</x:v>
      </x:c>
      <x:c r="D829" s="18" t="str">
        <x:v>AX_T1_FL3D</x:v>
      </x:c>
      <x:c r="E829" s="15" t="str">
        <x:v>dicom2</x:v>
      </x:c>
      <x:c r="F829" s="17" t="n">
        <x:v>0</x:v>
      </x:c>
      <x:c r="G829" s="17" t="n">
        <x:v>0</x:v>
      </x:c>
      <x:c r="H829" s="17" t="n">
        <x:v>1</x:v>
      </x:c>
      <x:c r="I829" s="17" t="n">
        <x:v>0</x:v>
      </x:c>
      <x:c r="J829" s="17" t="n">
        <x:v>112</x:v>
      </x:c>
      <x:c r="K829" s="17" t="n">
        <x:v>22692451</x:v>
      </x:c>
    </x:row>
    <x:row r="830" ht="46" customHeight="1">
      <x:c r="A830" s="15" t="str">
        <x:v>40001</x:v>
      </x:c>
      <x:c r="B830" s="15" t="str">
        <x:v>19010801</x:v>
      </x:c>
      <x:c r="C830" s="17" t="n">
        <x:v>577</x:v>
      </x:c>
      <x:c r="D830" s="18" t="str">
        <x:v>AX_T1_TSE_CF</x:v>
      </x:c>
      <x:c r="E830" s="15" t="str">
        <x:v>dicom2</x:v>
      </x:c>
      <x:c r="F830" s="17" t="n">
        <x:v>0</x:v>
      </x:c>
      <x:c r="G830" s="17" t="n">
        <x:v>0</x:v>
      </x:c>
      <x:c r="H830" s="17" t="n">
        <x:v>1</x:v>
      </x:c>
      <x:c r="I830" s="17" t="n">
        <x:v>0</x:v>
      </x:c>
      <x:c r="J830" s="17" t="n">
        <x:v>22</x:v>
      </x:c>
      <x:c r="K830" s="17" t="n">
        <x:v>4369327</x:v>
      </x:c>
    </x:row>
    <x:row r="831" ht="46" customHeight="1">
      <x:c r="A831" s="15" t="str">
        <x:v>40001</x:v>
      </x:c>
      <x:c r="B831" s="15" t="str">
        <x:v>19010801</x:v>
      </x:c>
      <x:c r="C831" s="17" t="n">
        <x:v>577</x:v>
      </x:c>
      <x:c r="D831" s="18" t="str">
        <x:v>COR_TSE_T2_FS</x:v>
      </x:c>
      <x:c r="E831" s="15" t="str">
        <x:v>dicom2</x:v>
      </x:c>
      <x:c r="F831" s="17" t="n">
        <x:v>0</x:v>
      </x:c>
      <x:c r="G831" s="17" t="n">
        <x:v>1</x:v>
      </x:c>
      <x:c r="H831" s="17" t="n">
        <x:v>0</x:v>
      </x:c>
      <x:c r="I831" s="17" t="n">
        <x:v>0</x:v>
      </x:c>
      <x:c r="J831" s="17" t="n">
        <x:v>22</x:v>
      </x:c>
      <x:c r="K831" s="17" t="n">
        <x:v>4698304</x:v>
      </x:c>
    </x:row>
    <x:row r="832" ht="46" customHeight="1">
      <x:c r="A832" s="15" t="str">
        <x:v>40001</x:v>
      </x:c>
      <x:c r="B832" s="15" t="str">
        <x:v>19010801</x:v>
      </x:c>
      <x:c r="C832" s="17" t="n">
        <x:v>577</x:v>
      </x:c>
      <x:c r="D832" s="18" t="str">
        <x:v>AX_FLAIR</x:v>
      </x:c>
      <x:c r="E832" s="15" t="str">
        <x:v>dicom2</x:v>
      </x:c>
      <x:c r="F832" s="17" t="n">
        <x:v>1</x:v>
      </x:c>
      <x:c r="G832" s="17" t="n">
        <x:v>0</x:v>
      </x:c>
      <x:c r="H832" s="17" t="n">
        <x:v>0</x:v>
      </x:c>
      <x:c r="I832" s="17" t="n">
        <x:v>0</x:v>
      </x:c>
      <x:c r="J832" s="17" t="n">
        <x:v>22</x:v>
      </x:c>
      <x:c r="K832" s="17" t="n">
        <x:v>4478326</x:v>
      </x:c>
    </x:row>
    <x:row r="833" ht="46" customHeight="1">
      <x:c r="A833" s="15" t="str">
        <x:v>40001</x:v>
      </x:c>
      <x:c r="B833" s="15" t="str">
        <x:v>19010801</x:v>
      </x:c>
      <x:c r="C833" s="17" t="n">
        <x:v>577</x:v>
      </x:c>
      <x:c r="D833" s="18" t="str">
        <x:v>CORONAL</x:v>
      </x:c>
      <x:c r="E833" s="15" t="str">
        <x:v>dicom2</x:v>
      </x:c>
      <x:c r="F833" s="17" t="n">
        <x:v>0</x:v>
      </x:c>
      <x:c r="G833" s="17" t="n">
        <x:v>0</x:v>
      </x:c>
      <x:c r="H833" s="17" t="n">
        <x:v>0</x:v>
      </x:c>
      <x:c r="I833" s="17" t="n">
        <x:v>0</x:v>
      </x:c>
      <x:c r="J833" s="17" t="n">
        <x:v>90</x:v>
      </x:c>
      <x:c r="K833" s="17" t="n">
        <x:v>11485477</x:v>
      </x:c>
    </x:row>
    <x:row r="834" ht="46" customHeight="1">
      <x:c r="A834" s="15" t="str">
        <x:v>40001</x:v>
      </x:c>
      <x:c r="B834" s="15" t="str">
        <x:v>19010801</x:v>
      </x:c>
      <x:c r="C834" s="17" t="n">
        <x:v>577</x:v>
      </x:c>
      <x:c r="D834" s="18" t="str">
        <x:v>SAGITAL</x:v>
      </x:c>
      <x:c r="E834" s="15" t="str">
        <x:v>dicom2</x:v>
      </x:c>
      <x:c r="F834" s="17" t="n">
        <x:v>0</x:v>
      </x:c>
      <x:c r="G834" s="17" t="n">
        <x:v>0</x:v>
      </x:c>
      <x:c r="H834" s="17" t="n">
        <x:v>0</x:v>
      </x:c>
      <x:c r="I834" s="17" t="n">
        <x:v>0</x:v>
      </x:c>
      <x:c r="J834" s="17" t="n">
        <x:v>70</x:v>
      </x:c>
      <x:c r="K834" s="17" t="n">
        <x:v>8843245</x:v>
      </x:c>
    </x:row>
    <x:row r="835" ht="46" customHeight="1">
      <x:c r="A835" s="15" t="str">
        <x:v>40001</x:v>
      </x:c>
      <x:c r="B835" s="15" t="str">
        <x:v>19000101</x:v>
      </x:c>
      <x:c r="C835" s="17" t="n">
        <x:v>0</x:v>
      </x:c>
      <x:c r="D835" s="18" t="str">
        <x:v>AX_T1_FL3D</x:v>
      </x:c>
      <x:c r="E835" s="15" t="str">
        <x:v>dicom2</x:v>
      </x:c>
      <x:c r="F835" s="17" t="n">
        <x:v>0</x:v>
      </x:c>
      <x:c r="G835" s="17" t="n">
        <x:v>0</x:v>
      </x:c>
      <x:c r="H835" s="17" t="n">
        <x:v>1</x:v>
      </x:c>
      <x:c r="I835" s="17" t="n">
        <x:v>0</x:v>
      </x:c>
      <x:c r="J835" s="17" t="n">
        <x:v>120</x:v>
      </x:c>
      <x:c r="K835" s="17" t="n">
        <x:v>23251452</x:v>
      </x:c>
    </x:row>
    <x:row r="836" ht="46" customHeight="1">
      <x:c r="A836" s="15" t="str">
        <x:v>40001</x:v>
      </x:c>
      <x:c r="B836" s="15" t="str">
        <x:v>19000101</x:v>
      </x:c>
      <x:c r="C836" s="17" t="n">
        <x:v>0</x:v>
      </x:c>
      <x:c r="D836" s="18" t="str">
        <x:v>AX_T1_TSE_CF</x:v>
      </x:c>
      <x:c r="E836" s="15" t="str">
        <x:v>dicom2</x:v>
      </x:c>
      <x:c r="F836" s="17" t="n">
        <x:v>0</x:v>
      </x:c>
      <x:c r="G836" s="17" t="n">
        <x:v>0</x:v>
      </x:c>
      <x:c r="H836" s="17" t="n">
        <x:v>1</x:v>
      </x:c>
      <x:c r="I836" s="17" t="n">
        <x:v>0</x:v>
      </x:c>
      <x:c r="J836" s="17" t="n">
        <x:v>23</x:v>
      </x:c>
      <x:c r="K836" s="17" t="n">
        <x:v>4517063</x:v>
      </x:c>
    </x:row>
    <x:row r="837" ht="46" customHeight="1">
      <x:c r="A837" s="15" t="str">
        <x:v>40001</x:v>
      </x:c>
      <x:c r="B837" s="15" t="str">
        <x:v>19000101</x:v>
      </x:c>
      <x:c r="C837" s="17" t="n">
        <x:v>0</x:v>
      </x:c>
      <x:c r="D837" s="18" t="str">
        <x:v>COR_TSE_T2_FS</x:v>
      </x:c>
      <x:c r="E837" s="15" t="str">
        <x:v>dicom2</x:v>
      </x:c>
      <x:c r="F837" s="17" t="n">
        <x:v>0</x:v>
      </x:c>
      <x:c r="G837" s="17" t="n">
        <x:v>1</x:v>
      </x:c>
      <x:c r="H837" s="17" t="n">
        <x:v>0</x:v>
      </x:c>
      <x:c r="I837" s="17" t="n">
        <x:v>0</x:v>
      </x:c>
      <x:c r="J837" s="17" t="n">
        <x:v>20</x:v>
      </x:c>
      <x:c r="K837" s="17" t="n">
        <x:v>4044844</x:v>
      </x:c>
    </x:row>
    <x:row r="838" ht="46" customHeight="1">
      <x:c r="A838" s="15" t="str">
        <x:v>40001</x:v>
      </x:c>
      <x:c r="B838" s="15" t="str">
        <x:v>19000101</x:v>
      </x:c>
      <x:c r="C838" s="17" t="n">
        <x:v>0</x:v>
      </x:c>
      <x:c r="D838" s="18" t="str">
        <x:v>COR_T1_FS</x:v>
      </x:c>
      <x:c r="E838" s="15" t="str">
        <x:v>dicom2</x:v>
      </x:c>
      <x:c r="F838" s="17" t="n">
        <x:v>0</x:v>
      </x:c>
      <x:c r="G838" s="17" t="n">
        <x:v>0</x:v>
      </x:c>
      <x:c r="H838" s="17" t="n">
        <x:v>1</x:v>
      </x:c>
      <x:c r="I838" s="17" t="n">
        <x:v>0</x:v>
      </x:c>
      <x:c r="J838" s="17" t="n">
        <x:v>20</x:v>
      </x:c>
      <x:c r="K838" s="17" t="n">
        <x:v>1183399</x:v>
      </x:c>
    </x:row>
    <x:row r="839" ht="46" customHeight="1">
      <x:c r="A839" s="15" t="str">
        <x:v>40001</x:v>
      </x:c>
      <x:c r="B839" s="15" t="str">
        <x:v>19000101</x:v>
      </x:c>
      <x:c r="C839" s="17" t="n">
        <x:v>0</x:v>
      </x:c>
      <x:c r="D839" s="18" t="str">
        <x:v>AX_FLAIR</x:v>
      </x:c>
      <x:c r="E839" s="15" t="str">
        <x:v>dicom2</x:v>
      </x:c>
      <x:c r="F839" s="17" t="n">
        <x:v>1</x:v>
      </x:c>
      <x:c r="G839" s="17" t="n">
        <x:v>0</x:v>
      </x:c>
      <x:c r="H839" s="17" t="n">
        <x:v>0</x:v>
      </x:c>
      <x:c r="I839" s="17" t="n">
        <x:v>0</x:v>
      </x:c>
      <x:c r="J839" s="17" t="n">
        <x:v>22</x:v>
      </x:c>
      <x:c r="K839" s="17" t="n">
        <x:v>4291736</x:v>
      </x:c>
    </x:row>
    <x:row r="840" ht="46" customHeight="1">
      <x:c r="A840" s="15" t="str">
        <x:v>40001</x:v>
      </x:c>
      <x:c r="B840" s="15" t="str">
        <x:v>19000101</x:v>
      </x:c>
      <x:c r="C840" s="17" t="n">
        <x:v>0</x:v>
      </x:c>
      <x:c r="D840" s="18" t="str">
        <x:v>CORONAL</x:v>
      </x:c>
      <x:c r="E840" s="15" t="str">
        <x:v>dicom2</x:v>
      </x:c>
      <x:c r="F840" s="17" t="n">
        <x:v>0</x:v>
      </x:c>
      <x:c r="G840" s="17" t="n">
        <x:v>0</x:v>
      </x:c>
      <x:c r="H840" s="17" t="n">
        <x:v>0</x:v>
      </x:c>
      <x:c r="I840" s="17" t="n">
        <x:v>0</x:v>
      </x:c>
      <x:c r="J840" s="17" t="n">
        <x:v>87</x:v>
      </x:c>
      <x:c r="K840" s="17" t="n">
        <x:v>11350827</x:v>
      </x:c>
    </x:row>
    <x:row r="841" ht="46" customHeight="1">
      <x:c r="A841" s="15" t="str">
        <x:v>40001</x:v>
      </x:c>
      <x:c r="B841" s="15" t="str">
        <x:v>19000101</x:v>
      </x:c>
      <x:c r="C841" s="17" t="n">
        <x:v>0</x:v>
      </x:c>
      <x:c r="D841" s="18" t="str">
        <x:v>SAGITAL</x:v>
      </x:c>
      <x:c r="E841" s="15" t="str">
        <x:v>dicom2</x:v>
      </x:c>
      <x:c r="F841" s="17" t="n">
        <x:v>0</x:v>
      </x:c>
      <x:c r="G841" s="17" t="n">
        <x:v>0</x:v>
      </x:c>
      <x:c r="H841" s="17" t="n">
        <x:v>0</x:v>
      </x:c>
      <x:c r="I841" s="17" t="n">
        <x:v>0</x:v>
      </x:c>
      <x:c r="J841" s="17" t="n">
        <x:v>69</x:v>
      </x:c>
      <x:c r="K841" s="17" t="n">
        <x:v>9316202</x:v>
      </x:c>
    </x:row>
    <x:row r="842" ht="46" customHeight="1">
      <x:c r="A842" s="15" t="str">
        <x:v>40001</x:v>
      </x:c>
      <x:c r="B842" s="15" t="str">
        <x:v>19010509</x:v>
      </x:c>
      <x:c r="C842" s="17" t="n">
        <x:v>493</x:v>
      </x:c>
      <x:c r="D842" s="18" t="str">
        <x:v>AX_T1_FL3D</x:v>
      </x:c>
      <x:c r="E842" s="15" t="str">
        <x:v>dicom2</x:v>
      </x:c>
      <x:c r="F842" s="17" t="n">
        <x:v>0</x:v>
      </x:c>
      <x:c r="G842" s="17" t="n">
        <x:v>0</x:v>
      </x:c>
      <x:c r="H842" s="17" t="n">
        <x:v>1</x:v>
      </x:c>
      <x:c r="I842" s="17" t="n">
        <x:v>0</x:v>
      </x:c>
      <x:c r="J842" s="17" t="n">
        <x:v>120</x:v>
      </x:c>
      <x:c r="K842" s="17" t="n">
        <x:v>27041261</x:v>
      </x:c>
    </x:row>
    <x:row r="843" ht="46" customHeight="1">
      <x:c r="A843" s="15" t="str">
        <x:v>40001</x:v>
      </x:c>
      <x:c r="B843" s="15" t="str">
        <x:v>19010509</x:v>
      </x:c>
      <x:c r="C843" s="17" t="n">
        <x:v>493</x:v>
      </x:c>
      <x:c r="D843" s="18" t="str">
        <x:v>AX_T1_TSE_CF</x:v>
      </x:c>
      <x:c r="E843" s="15" t="str">
        <x:v>dicom2</x:v>
      </x:c>
      <x:c r="F843" s="17" t="n">
        <x:v>0</x:v>
      </x:c>
      <x:c r="G843" s="17" t="n">
        <x:v>0</x:v>
      </x:c>
      <x:c r="H843" s="17" t="n">
        <x:v>1</x:v>
      </x:c>
      <x:c r="I843" s="17" t="n">
        <x:v>0</x:v>
      </x:c>
      <x:c r="J843" s="17" t="n">
        <x:v>22</x:v>
      </x:c>
      <x:c r="K843" s="17" t="n">
        <x:v>4711298</x:v>
      </x:c>
    </x:row>
    <x:row r="844" ht="46" customHeight="1">
      <x:c r="A844" s="15" t="str">
        <x:v>40001</x:v>
      </x:c>
      <x:c r="B844" s="15" t="str">
        <x:v>19010509</x:v>
      </x:c>
      <x:c r="C844" s="17" t="n">
        <x:v>493</x:v>
      </x:c>
      <x:c r="D844" s="18" t="str">
        <x:v>COR_TSE_T2_FS</x:v>
      </x:c>
      <x:c r="E844" s="15" t="str">
        <x:v>dicom2</x:v>
      </x:c>
      <x:c r="F844" s="17" t="n">
        <x:v>0</x:v>
      </x:c>
      <x:c r="G844" s="17" t="n">
        <x:v>1</x:v>
      </x:c>
      <x:c r="H844" s="17" t="n">
        <x:v>0</x:v>
      </x:c>
      <x:c r="I844" s="17" t="n">
        <x:v>0</x:v>
      </x:c>
      <x:c r="J844" s="17" t="n">
        <x:v>20</x:v>
      </x:c>
      <x:c r="K844" s="17" t="n">
        <x:v>4533187</x:v>
      </x:c>
    </x:row>
    <x:row r="845" ht="46" customHeight="1">
      <x:c r="A845" s="15" t="str">
        <x:v>40001</x:v>
      </x:c>
      <x:c r="B845" s="15" t="str">
        <x:v>19010509</x:v>
      </x:c>
      <x:c r="C845" s="17" t="n">
        <x:v>493</x:v>
      </x:c>
      <x:c r="D845" s="18" t="str">
        <x:v>AX_FLAIR</x:v>
      </x:c>
      <x:c r="E845" s="15" t="str">
        <x:v>dicom2</x:v>
      </x:c>
      <x:c r="F845" s="17" t="n">
        <x:v>1</x:v>
      </x:c>
      <x:c r="G845" s="17" t="n">
        <x:v>0</x:v>
      </x:c>
      <x:c r="H845" s="17" t="n">
        <x:v>0</x:v>
      </x:c>
      <x:c r="I845" s="17" t="n">
        <x:v>0</x:v>
      </x:c>
      <x:c r="J845" s="17" t="n">
        <x:v>22</x:v>
      </x:c>
      <x:c r="K845" s="17" t="n">
        <x:v>4733468</x:v>
      </x:c>
    </x:row>
    <x:row r="846" ht="46" customHeight="1">
      <x:c r="A846" s="15" t="str">
        <x:v>40001</x:v>
      </x:c>
      <x:c r="B846" s="15" t="str">
        <x:v>19010509</x:v>
      </x:c>
      <x:c r="C846" s="17" t="n">
        <x:v>493</x:v>
      </x:c>
      <x:c r="D846" s="18" t="str">
        <x:v>SAGITALES_C</x:v>
      </x:c>
      <x:c r="E846" s="15" t="str">
        <x:v>dicom2</x:v>
      </x:c>
      <x:c r="F846" s="17" t="n">
        <x:v>0</x:v>
      </x:c>
      <x:c r="G846" s="17" t="n">
        <x:v>0</x:v>
      </x:c>
      <x:c r="H846" s="17" t="n">
        <x:v>0</x:v>
      </x:c>
      <x:c r="I846" s="17" t="n">
        <x:v>0</x:v>
      </x:c>
      <x:c r="J846" s="17" t="n">
        <x:v>75</x:v>
      </x:c>
      <x:c r="K846" s="17" t="n">
        <x:v>10275026</x:v>
      </x:c>
    </x:row>
    <x:row r="847" ht="46" customHeight="1">
      <x:c r="A847" s="15" t="str">
        <x:v>40001</x:v>
      </x:c>
      <x:c r="B847" s="15" t="str">
        <x:v>19010509</x:v>
      </x:c>
      <x:c r="C847" s="17" t="n">
        <x:v>493</x:v>
      </x:c>
      <x:c r="D847" s="18" t="str">
        <x:v>CORONALES_C</x:v>
      </x:c>
      <x:c r="E847" s="15" t="str">
        <x:v>dicom2</x:v>
      </x:c>
      <x:c r="F847" s="17" t="n">
        <x:v>0</x:v>
      </x:c>
      <x:c r="G847" s="17" t="n">
        <x:v>0</x:v>
      </x:c>
      <x:c r="H847" s="17" t="n">
        <x:v>0</x:v>
      </x:c>
      <x:c r="I847" s="17" t="n">
        <x:v>0</x:v>
      </x:c>
      <x:c r="J847" s="17" t="n">
        <x:v>96</x:v>
      </x:c>
      <x:c r="K847" s="17" t="n">
        <x:v>13621233</x:v>
      </x:c>
    </x:row>
    <x:row r="848" ht="46" customHeight="1">
      <x:c r="A848" s="15" t="str">
        <x:v>40001</x:v>
      </x:c>
      <x:c r="B848" s="15" t="str">
        <x:v>19001010</x:v>
      </x:c>
      <x:c r="C848" s="17" t="n">
        <x:v>282</x:v>
      </x:c>
      <x:c r="D848" s="18" t="str">
        <x:v>AX_T1_FL3D</x:v>
      </x:c>
      <x:c r="E848" s="15" t="str">
        <x:v>dicom2</x:v>
      </x:c>
      <x:c r="F848" s="17" t="n">
        <x:v>0</x:v>
      </x:c>
      <x:c r="G848" s="17" t="n">
        <x:v>0</x:v>
      </x:c>
      <x:c r="H848" s="17" t="n">
        <x:v>1</x:v>
      </x:c>
      <x:c r="I848" s="17" t="n">
        <x:v>0</x:v>
      </x:c>
      <x:c r="J848" s="17" t="n">
        <x:v>120</x:v>
      </x:c>
      <x:c r="K848" s="17" t="n">
        <x:v>25656545</x:v>
      </x:c>
    </x:row>
    <x:row r="849" ht="46" customHeight="1">
      <x:c r="A849" s="15" t="str">
        <x:v>40001</x:v>
      </x:c>
      <x:c r="B849" s="15" t="str">
        <x:v>19001010</x:v>
      </x:c>
      <x:c r="C849" s="17" t="n">
        <x:v>282</x:v>
      </x:c>
      <x:c r="D849" s="18" t="str">
        <x:v>AX_T1_TSE_CF</x:v>
      </x:c>
      <x:c r="E849" s="15" t="str">
        <x:v>dicom2</x:v>
      </x:c>
      <x:c r="F849" s="17" t="n">
        <x:v>0</x:v>
      </x:c>
      <x:c r="G849" s="17" t="n">
        <x:v>0</x:v>
      </x:c>
      <x:c r="H849" s="17" t="n">
        <x:v>1</x:v>
      </x:c>
      <x:c r="I849" s="17" t="n">
        <x:v>0</x:v>
      </x:c>
      <x:c r="J849" s="17" t="n">
        <x:v>22</x:v>
      </x:c>
      <x:c r="K849" s="17" t="n">
        <x:v>4643986</x:v>
      </x:c>
    </x:row>
    <x:row r="850" ht="46" customHeight="1">
      <x:c r="A850" s="15" t="str">
        <x:v>40001</x:v>
      </x:c>
      <x:c r="B850" s="15" t="str">
        <x:v>19001010</x:v>
      </x:c>
      <x:c r="C850" s="17" t="n">
        <x:v>282</x:v>
      </x:c>
      <x:c r="D850" s="18" t="str">
        <x:v>COR_TSE_T2_FS</x:v>
      </x:c>
      <x:c r="E850" s="15" t="str">
        <x:v>dicom2</x:v>
      </x:c>
      <x:c r="F850" s="17" t="n">
        <x:v>0</x:v>
      </x:c>
      <x:c r="G850" s="17" t="n">
        <x:v>1</x:v>
      </x:c>
      <x:c r="H850" s="17" t="n">
        <x:v>0</x:v>
      </x:c>
      <x:c r="I850" s="17" t="n">
        <x:v>0</x:v>
      </x:c>
      <x:c r="J850" s="17" t="n">
        <x:v>20</x:v>
      </x:c>
      <x:c r="K850" s="17" t="n">
        <x:v>4420990</x:v>
      </x:c>
    </x:row>
    <x:row r="851" ht="46" customHeight="1">
      <x:c r="A851" s="15" t="str">
        <x:v>40001</x:v>
      </x:c>
      <x:c r="B851" s="15" t="str">
        <x:v>19001010</x:v>
      </x:c>
      <x:c r="C851" s="17" t="n">
        <x:v>282</x:v>
      </x:c>
      <x:c r="D851" s="18" t="str">
        <x:v>AX_FLAIR</x:v>
      </x:c>
      <x:c r="E851" s="15" t="str">
        <x:v>dicom2</x:v>
      </x:c>
      <x:c r="F851" s="17" t="n">
        <x:v>1</x:v>
      </x:c>
      <x:c r="G851" s="17" t="n">
        <x:v>0</x:v>
      </x:c>
      <x:c r="H851" s="17" t="n">
        <x:v>0</x:v>
      </x:c>
      <x:c r="I851" s="17" t="n">
        <x:v>0</x:v>
      </x:c>
      <x:c r="J851" s="17" t="n">
        <x:v>22</x:v>
      </x:c>
      <x:c r="K851" s="17" t="n">
        <x:v>4615179</x:v>
      </x:c>
    </x:row>
    <x:row r="852" ht="46" customHeight="1">
      <x:c r="A852" s="15" t="str">
        <x:v>40001</x:v>
      </x:c>
      <x:c r="B852" s="15" t="str">
        <x:v>19001010</x:v>
      </x:c>
      <x:c r="C852" s="17" t="n">
        <x:v>282</x:v>
      </x:c>
      <x:c r="D852" s="18" t="str">
        <x:v>SAGITALES_C</x:v>
      </x:c>
      <x:c r="E852" s="15" t="str">
        <x:v>dicom2</x:v>
      </x:c>
      <x:c r="F852" s="17" t="n">
        <x:v>0</x:v>
      </x:c>
      <x:c r="G852" s="17" t="n">
        <x:v>0</x:v>
      </x:c>
      <x:c r="H852" s="17" t="n">
        <x:v>0</x:v>
      </x:c>
      <x:c r="I852" s="17" t="n">
        <x:v>0</x:v>
      </x:c>
      <x:c r="J852" s="17" t="n">
        <x:v>79</x:v>
      </x:c>
      <x:c r="K852" s="17" t="n">
        <x:v>10845103</x:v>
      </x:c>
    </x:row>
    <x:row r="853" ht="46" customHeight="1">
      <x:c r="A853" s="15" t="str">
        <x:v>40001</x:v>
      </x:c>
      <x:c r="B853" s="15" t="str">
        <x:v>19001010</x:v>
      </x:c>
      <x:c r="C853" s="17" t="n">
        <x:v>282</x:v>
      </x:c>
      <x:c r="D853" s="18" t="str">
        <x:v>CORONALES_C</x:v>
      </x:c>
      <x:c r="E853" s="15" t="str">
        <x:v>dicom2</x:v>
      </x:c>
      <x:c r="F853" s="17" t="n">
        <x:v>0</x:v>
      </x:c>
      <x:c r="G853" s="17" t="n">
        <x:v>0</x:v>
      </x:c>
      <x:c r="H853" s="17" t="n">
        <x:v>0</x:v>
      </x:c>
      <x:c r="I853" s="17" t="n">
        <x:v>0</x:v>
      </x:c>
      <x:c r="J853" s="17" t="n">
        <x:v>94</x:v>
      </x:c>
      <x:c r="K853" s="17" t="n">
        <x:v>13131212</x:v>
      </x:c>
    </x:row>
    <x:row r="854" ht="46" customHeight="1">
      <x:c r="A854" s="15" t="str">
        <x:v>40001</x:v>
      </x:c>
      <x:c r="B854" s="15" t="str">
        <x:v>19000411</x:v>
      </x:c>
      <x:c r="C854" s="17" t="n">
        <x:v>100</x:v>
      </x:c>
      <x:c r="D854" s="18" t="str">
        <x:v>AX_T1_FL3D</x:v>
      </x:c>
      <x:c r="E854" s="15" t="str">
        <x:v>dicom2</x:v>
      </x:c>
      <x:c r="F854" s="17" t="n">
        <x:v>0</x:v>
      </x:c>
      <x:c r="G854" s="17" t="n">
        <x:v>0</x:v>
      </x:c>
      <x:c r="H854" s="17" t="n">
        <x:v>1</x:v>
      </x:c>
      <x:c r="I854" s="17" t="n">
        <x:v>0</x:v>
      </x:c>
      <x:c r="J854" s="17" t="n">
        <x:v>120</x:v>
      </x:c>
      <x:c r="K854" s="17" t="n">
        <x:v>23878894</x:v>
      </x:c>
    </x:row>
    <x:row r="855" ht="46" customHeight="1">
      <x:c r="A855" s="15" t="str">
        <x:v>40001</x:v>
      </x:c>
      <x:c r="B855" s="15" t="str">
        <x:v>19000411</x:v>
      </x:c>
      <x:c r="C855" s="17" t="n">
        <x:v>100</x:v>
      </x:c>
      <x:c r="D855" s="18" t="str">
        <x:v>AX_T1_TSE_CF</x:v>
      </x:c>
      <x:c r="E855" s="15" t="str">
        <x:v>dicom2</x:v>
      </x:c>
      <x:c r="F855" s="17" t="n">
        <x:v>0</x:v>
      </x:c>
      <x:c r="G855" s="17" t="n">
        <x:v>0</x:v>
      </x:c>
      <x:c r="H855" s="17" t="n">
        <x:v>1</x:v>
      </x:c>
      <x:c r="I855" s="17" t="n">
        <x:v>0</x:v>
      </x:c>
      <x:c r="J855" s="17" t="n">
        <x:v>24</x:v>
      </x:c>
      <x:c r="K855" s="17" t="n">
        <x:v>4886548</x:v>
      </x:c>
    </x:row>
    <x:row r="856" ht="46" customHeight="1">
      <x:c r="A856" s="15" t="str">
        <x:v>40001</x:v>
      </x:c>
      <x:c r="B856" s="15" t="str">
        <x:v>19000411</x:v>
      </x:c>
      <x:c r="C856" s="17" t="n">
        <x:v>100</x:v>
      </x:c>
      <x:c r="D856" s="18" t="str">
        <x:v>COR_TSE_T2_FS</x:v>
      </x:c>
      <x:c r="E856" s="15" t="str">
        <x:v>dicom2</x:v>
      </x:c>
      <x:c r="F856" s="17" t="n">
        <x:v>0</x:v>
      </x:c>
      <x:c r="G856" s="17" t="n">
        <x:v>1</x:v>
      </x:c>
      <x:c r="H856" s="17" t="n">
        <x:v>0</x:v>
      </x:c>
      <x:c r="I856" s="17" t="n">
        <x:v>0</x:v>
      </x:c>
      <x:c r="J856" s="17" t="n">
        <x:v>22</x:v>
      </x:c>
      <x:c r="K856" s="17" t="n">
        <x:v>4254387</x:v>
      </x:c>
    </x:row>
    <x:row r="857" ht="46" customHeight="1">
      <x:c r="A857" s="15" t="str">
        <x:v>40001</x:v>
      </x:c>
      <x:c r="B857" s="15" t="str">
        <x:v>19000411</x:v>
      </x:c>
      <x:c r="C857" s="17" t="n">
        <x:v>100</x:v>
      </x:c>
      <x:c r="D857" s="18" t="str">
        <x:v>COR_T1_FS</x:v>
      </x:c>
      <x:c r="E857" s="15" t="str">
        <x:v>dicom2</x:v>
      </x:c>
      <x:c r="F857" s="17" t="n">
        <x:v>0</x:v>
      </x:c>
      <x:c r="G857" s="17" t="n">
        <x:v>0</x:v>
      </x:c>
      <x:c r="H857" s="17" t="n">
        <x:v>1</x:v>
      </x:c>
      <x:c r="I857" s="17" t="n">
        <x:v>0</x:v>
      </x:c>
      <x:c r="J857" s="17" t="n">
        <x:v>22</x:v>
      </x:c>
      <x:c r="K857" s="17" t="n">
        <x:v>1201113</x:v>
      </x:c>
    </x:row>
    <x:row r="858" ht="46" customHeight="1">
      <x:c r="A858" s="15" t="str">
        <x:v>40001</x:v>
      </x:c>
      <x:c r="B858" s="15" t="str">
        <x:v>19000411</x:v>
      </x:c>
      <x:c r="C858" s="17" t="n">
        <x:v>100</x:v>
      </x:c>
      <x:c r="D858" s="18" t="str">
        <x:v>AX_FLAIR</x:v>
      </x:c>
      <x:c r="E858" s="15" t="str">
        <x:v>dicom2</x:v>
      </x:c>
      <x:c r="F858" s="17" t="n">
        <x:v>1</x:v>
      </x:c>
      <x:c r="G858" s="17" t="n">
        <x:v>0</x:v>
      </x:c>
      <x:c r="H858" s="17" t="n">
        <x:v>0</x:v>
      </x:c>
      <x:c r="I858" s="17" t="n">
        <x:v>0</x:v>
      </x:c>
      <x:c r="J858" s="17" t="n">
        <x:v>24</x:v>
      </x:c>
      <x:c r="K858" s="17" t="n">
        <x:v>4891989</x:v>
      </x:c>
    </x:row>
    <x:row r="859" ht="46" customHeight="1">
      <x:c r="A859" s="15" t="str">
        <x:v>40001</x:v>
      </x:c>
      <x:c r="B859" s="15" t="str">
        <x:v>19000411</x:v>
      </x:c>
      <x:c r="C859" s="17" t="n">
        <x:v>100</x:v>
      </x:c>
      <x:c r="D859" s="18" t="str">
        <x:v>CORONAL</x:v>
      </x:c>
      <x:c r="E859" s="15" t="str">
        <x:v>dicom2</x:v>
      </x:c>
      <x:c r="F859" s="17" t="n">
        <x:v>0</x:v>
      </x:c>
      <x:c r="G859" s="17" t="n">
        <x:v>0</x:v>
      </x:c>
      <x:c r="H859" s="17" t="n">
        <x:v>0</x:v>
      </x:c>
      <x:c r="I859" s="17" t="n">
        <x:v>0</x:v>
      </x:c>
      <x:c r="J859" s="17" t="n">
        <x:v>88</x:v>
      </x:c>
      <x:c r="K859" s="17" t="n">
        <x:v>11945771</x:v>
      </x:c>
    </x:row>
    <x:row r="860" ht="46" customHeight="1">
      <x:c r="A860" s="15" t="str">
        <x:v>40001</x:v>
      </x:c>
      <x:c r="B860" s="15" t="str">
        <x:v>19000411</x:v>
      </x:c>
      <x:c r="C860" s="17" t="n">
        <x:v>100</x:v>
      </x:c>
      <x:c r="D860" s="18" t="str">
        <x:v>SAGITAL</x:v>
      </x:c>
      <x:c r="E860" s="15" t="str">
        <x:v>dicom2</x:v>
      </x:c>
      <x:c r="F860" s="17" t="n">
        <x:v>0</x:v>
      </x:c>
      <x:c r="G860" s="17" t="n">
        <x:v>0</x:v>
      </x:c>
      <x:c r="H860" s="17" t="n">
        <x:v>0</x:v>
      </x:c>
      <x:c r="I860" s="17" t="n">
        <x:v>0</x:v>
      </x:c>
      <x:c r="J860" s="17" t="n">
        <x:v>69</x:v>
      </x:c>
      <x:c r="K860" s="17" t="n">
        <x:v>9613884</x:v>
      </x:c>
    </x:row>
    <x:row r="861" ht="46" customHeight="1">
      <x:c r="A861" s="15" t="str">
        <x:v>40001</x:v>
      </x:c>
      <x:c r="B861" s="15" t="str">
        <x:v>19001030</x:v>
      </x:c>
      <x:c r="C861" s="17" t="n">
        <x:v>302</x:v>
      </x:c>
      <x:c r="D861" s="18" t="str">
        <x:v>AX_T1_FL3D</x:v>
      </x:c>
      <x:c r="E861" s="15" t="str">
        <x:v>dicom2</x:v>
      </x:c>
      <x:c r="F861" s="17" t="n">
        <x:v>0</x:v>
      </x:c>
      <x:c r="G861" s="17" t="n">
        <x:v>0</x:v>
      </x:c>
      <x:c r="H861" s="17" t="n">
        <x:v>1</x:v>
      </x:c>
      <x:c r="I861" s="17" t="n">
        <x:v>0</x:v>
      </x:c>
      <x:c r="J861" s="17" t="n">
        <x:v>120</x:v>
      </x:c>
      <x:c r="K861" s="17" t="n">
        <x:v>24628488</x:v>
      </x:c>
    </x:row>
    <x:row r="862" ht="46" customHeight="1">
      <x:c r="A862" s="15" t="str">
        <x:v>40001</x:v>
      </x:c>
      <x:c r="B862" s="15" t="str">
        <x:v>19001030</x:v>
      </x:c>
      <x:c r="C862" s="17" t="n">
        <x:v>302</x:v>
      </x:c>
      <x:c r="D862" s="18" t="str">
        <x:v>AX_T1_TSE_CF</x:v>
      </x:c>
      <x:c r="E862" s="15" t="str">
        <x:v>dicom2</x:v>
      </x:c>
      <x:c r="F862" s="17" t="n">
        <x:v>0</x:v>
      </x:c>
      <x:c r="G862" s="17" t="n">
        <x:v>0</x:v>
      </x:c>
      <x:c r="H862" s="17" t="n">
        <x:v>1</x:v>
      </x:c>
      <x:c r="I862" s="17" t="n">
        <x:v>0</x:v>
      </x:c>
      <x:c r="J862" s="17" t="n">
        <x:v>22</x:v>
      </x:c>
      <x:c r="K862" s="17" t="n">
        <x:v>4566889</x:v>
      </x:c>
    </x:row>
    <x:row r="863" ht="46" customHeight="1">
      <x:c r="A863" s="15" t="str">
        <x:v>40001</x:v>
      </x:c>
      <x:c r="B863" s="15" t="str">
        <x:v>19001030</x:v>
      </x:c>
      <x:c r="C863" s="17" t="n">
        <x:v>302</x:v>
      </x:c>
      <x:c r="D863" s="18" t="str">
        <x:v>COR_TSE_T2_FS</x:v>
      </x:c>
      <x:c r="E863" s="15" t="str">
        <x:v>dicom2</x:v>
      </x:c>
      <x:c r="F863" s="17" t="n">
        <x:v>0</x:v>
      </x:c>
      <x:c r="G863" s="17" t="n">
        <x:v>1</x:v>
      </x:c>
      <x:c r="H863" s="17" t="n">
        <x:v>0</x:v>
      </x:c>
      <x:c r="I863" s="17" t="n">
        <x:v>0</x:v>
      </x:c>
      <x:c r="J863" s="17" t="n">
        <x:v>20</x:v>
      </x:c>
      <x:c r="K863" s="17" t="n">
        <x:v>4230595</x:v>
      </x:c>
    </x:row>
    <x:row r="864" ht="46" customHeight="1">
      <x:c r="A864" s="15" t="str">
        <x:v>40001</x:v>
      </x:c>
      <x:c r="B864" s="15" t="str">
        <x:v>19001030</x:v>
      </x:c>
      <x:c r="C864" s="17" t="n">
        <x:v>302</x:v>
      </x:c>
      <x:c r="D864" s="18" t="str">
        <x:v>AX_FLAIR</x:v>
      </x:c>
      <x:c r="E864" s="15" t="str">
        <x:v>dicom2</x:v>
      </x:c>
      <x:c r="F864" s="17" t="n">
        <x:v>1</x:v>
      </x:c>
      <x:c r="G864" s="17" t="n">
        <x:v>0</x:v>
      </x:c>
      <x:c r="H864" s="17" t="n">
        <x:v>0</x:v>
      </x:c>
      <x:c r="I864" s="17" t="n">
        <x:v>0</x:v>
      </x:c>
      <x:c r="J864" s="17" t="n">
        <x:v>22</x:v>
      </x:c>
      <x:c r="K864" s="17" t="n">
        <x:v>4598820</x:v>
      </x:c>
    </x:row>
    <x:row r="865" ht="46" customHeight="1">
      <x:c r="A865" s="15" t="str">
        <x:v>40001</x:v>
      </x:c>
      <x:c r="B865" s="15" t="str">
        <x:v>19001030</x:v>
      </x:c>
      <x:c r="C865" s="17" t="n">
        <x:v>302</x:v>
      </x:c>
      <x:c r="D865" s="18" t="str">
        <x:v>SAGITALES_C</x:v>
      </x:c>
      <x:c r="E865" s="15" t="str">
        <x:v>dicom2</x:v>
      </x:c>
      <x:c r="F865" s="17" t="n">
        <x:v>0</x:v>
      </x:c>
      <x:c r="G865" s="17" t="n">
        <x:v>0</x:v>
      </x:c>
      <x:c r="H865" s="17" t="n">
        <x:v>0</x:v>
      </x:c>
      <x:c r="I865" s="17" t="n">
        <x:v>0</x:v>
      </x:c>
      <x:c r="J865" s="17" t="n">
        <x:v>77</x:v>
      </x:c>
      <x:c r="K865" s="17" t="n">
        <x:v>10130123</x:v>
      </x:c>
    </x:row>
    <x:row r="866" ht="46" customHeight="1">
      <x:c r="A866" s="15" t="str">
        <x:v>40001</x:v>
      </x:c>
      <x:c r="B866" s="15" t="str">
        <x:v>19001030</x:v>
      </x:c>
      <x:c r="C866" s="17" t="n">
        <x:v>302</x:v>
      </x:c>
      <x:c r="D866" s="18" t="str">
        <x:v>CORONALES_C</x:v>
      </x:c>
      <x:c r="E866" s="15" t="str">
        <x:v>dicom2</x:v>
      </x:c>
      <x:c r="F866" s="17" t="n">
        <x:v>0</x:v>
      </x:c>
      <x:c r="G866" s="17" t="n">
        <x:v>0</x:v>
      </x:c>
      <x:c r="H866" s="17" t="n">
        <x:v>0</x:v>
      </x:c>
      <x:c r="I866" s="17" t="n">
        <x:v>0</x:v>
      </x:c>
      <x:c r="J866" s="17" t="n">
        <x:v>95</x:v>
      </x:c>
      <x:c r="K866" s="17" t="n">
        <x:v>13094244</x:v>
      </x:c>
    </x:row>
    <x:row r="867" ht="46" customHeight="1">
      <x:c r="A867" s="15" t="str">
        <x:v>40001</x:v>
      </x:c>
      <x:c r="B867" s="15" t="str">
        <x:v>19011202</x:v>
      </x:c>
      <x:c r="C867" s="17" t="n">
        <x:v>700</x:v>
      </x:c>
      <x:c r="D867" s="18" t="str">
        <x:v>Ax_T11003</x:v>
      </x:c>
      <x:c r="E867" s="15" t="str">
        <x:v>dicom2</x:v>
      </x:c>
      <x:c r="F867" s="17" t="n">
        <x:v>0</x:v>
      </x:c>
      <x:c r="G867" s="17" t="n">
        <x:v>0</x:v>
      </x:c>
      <x:c r="H867" s="17" t="n">
        <x:v>1</x:v>
      </x:c>
      <x:c r="I867" s="17" t="n">
        <x:v>0</x:v>
      </x:c>
      <x:c r="J867" s="17" t="n">
        <x:v>26</x:v>
      </x:c>
      <x:c r="K867" s="17" t="n">
        <x:v>7220932</x:v>
      </x:c>
    </x:row>
    <x:row r="868" ht="46" customHeight="1">
      <x:c r="A868" s="15" t="str">
        <x:v>40001</x:v>
      </x:c>
      <x:c r="B868" s="15" t="str">
        <x:v>19011202</x:v>
      </x:c>
      <x:c r="C868" s="17" t="n">
        <x:v>700</x:v>
      </x:c>
      <x:c r="D868" s="18" t="str">
        <x:v>CORT2_FLAIR</x:v>
      </x:c>
      <x:c r="E868" s="15" t="str">
        <x:v>dicom2</x:v>
      </x:c>
      <x:c r="F868" s="17" t="n">
        <x:v>1</x:v>
      </x:c>
      <x:c r="G868" s="17" t="n">
        <x:v>1</x:v>
      </x:c>
      <x:c r="H868" s="17" t="n">
        <x:v>0</x:v>
      </x:c>
      <x:c r="I868" s="17" t="n">
        <x:v>0</x:v>
      </x:c>
      <x:c r="J868" s="17" t="n">
        <x:v>24</x:v>
      </x:c>
      <x:c r="K868" s="17" t="n">
        <x:v>7017079</x:v>
      </x:c>
    </x:row>
    <x:row r="869" ht="46" customHeight="1">
      <x:c r="A869" s="15" t="str">
        <x:v>40001</x:v>
      </x:c>
      <x:c r="B869" s="15" t="str">
        <x:v>19011202</x:v>
      </x:c>
      <x:c r="C869" s="17" t="n">
        <x:v>700</x:v>
      </x:c>
      <x:c r="D869" s="18" t="str">
        <x:v>Ax_Gr_T2</x:v>
      </x:c>
      <x:c r="E869" s="15" t="str">
        <x:v>dicom2</x:v>
      </x:c>
      <x:c r="F869" s="17" t="n">
        <x:v>0</x:v>
      </x:c>
      <x:c r="G869" s="17" t="n">
        <x:v>1</x:v>
      </x:c>
      <x:c r="H869" s="17" t="n">
        <x:v>0</x:v>
      </x:c>
      <x:c r="I869" s="17" t="n">
        <x:v>0</x:v>
      </x:c>
      <x:c r="J869" s="17" t="n">
        <x:v>26</x:v>
      </x:c>
      <x:c r="K869" s="17" t="n">
        <x:v>6957965</x:v>
      </x:c>
    </x:row>
    <x:row r="870" ht="46" customHeight="1">
      <x:c r="A870" s="15" t="str">
        <x:v>40001</x:v>
      </x:c>
      <x:c r="B870" s="15" t="str">
        <x:v>19011202</x:v>
      </x:c>
      <x:c r="C870" s="17" t="n">
        <x:v>700</x:v>
      </x:c>
      <x:c r="D870" s="18" t="str">
        <x:v>SAGITAL_3D_T1948</x:v>
      </x:c>
      <x:c r="E870" s="15" t="str">
        <x:v>dicom2</x:v>
      </x:c>
      <x:c r="F870" s="17" t="n">
        <x:v>0</x:v>
      </x:c>
      <x:c r="G870" s="17" t="n">
        <x:v>0</x:v>
      </x:c>
      <x:c r="H870" s="17" t="n">
        <x:v>1</x:v>
      </x:c>
      <x:c r="I870" s="17" t="n">
        <x:v>0</x:v>
      </x:c>
      <x:c r="J870" s="17" t="n">
        <x:v>212</x:v>
      </x:c>
      <x:c r="K870" s="17" t="n">
        <x:v>16286029</x:v>
      </x:c>
    </x:row>
    <x:row r="871" ht="46" customHeight="1">
      <x:c r="A871" s="15" t="str">
        <x:v>40001</x:v>
      </x:c>
      <x:c r="B871" s="15" t="str">
        <x:v>19011202</x:v>
      </x:c>
      <x:c r="C871" s="17" t="n">
        <x:v>700</x:v>
      </x:c>
      <x:c r="D871" s="18" t="str">
        <x:v>SAGITAL_3D_T11010</x:v>
      </x:c>
      <x:c r="E871" s="15" t="str">
        <x:v>dicom2</x:v>
      </x:c>
      <x:c r="F871" s="17" t="n">
        <x:v>0</x:v>
      </x:c>
      <x:c r="G871" s="17" t="n">
        <x:v>0</x:v>
      </x:c>
      <x:c r="H871" s="17" t="n">
        <x:v>1</x:v>
      </x:c>
      <x:c r="I871" s="17" t="n">
        <x:v>0</x:v>
      </x:c>
      <x:c r="J871" s="17" t="n">
        <x:v>212</x:v>
      </x:c>
      <x:c r="K871" s="17" t="n">
        <x:v>15764232</x:v>
      </x:c>
    </x:row>
    <x:row r="872" ht="46" customHeight="1">
      <x:c r="A872" s="15" t="str">
        <x:v>40001</x:v>
      </x:c>
      <x:c r="B872" s="15" t="str">
        <x:v>19011202</x:v>
      </x:c>
      <x:c r="C872" s="17" t="n">
        <x:v>700</x:v>
      </x:c>
      <x:c r="D872" s="18" t="str">
        <x:v>Ax_T11008</x:v>
      </x:c>
      <x:c r="E872" s="15" t="str">
        <x:v>dicom2</x:v>
      </x:c>
      <x:c r="F872" s="17" t="n">
        <x:v>0</x:v>
      </x:c>
      <x:c r="G872" s="17" t="n">
        <x:v>0</x:v>
      </x:c>
      <x:c r="H872" s="17" t="n">
        <x:v>1</x:v>
      </x:c>
      <x:c r="I872" s="17" t="n">
        <x:v>0</x:v>
      </x:c>
      <x:c r="J872" s="17" t="n">
        <x:v>26</x:v>
      </x:c>
      <x:c r="K872" s="17" t="n">
        <x:v>6699023</x:v>
      </x:c>
    </x:row>
    <x:row r="873" ht="46" customHeight="1">
      <x:c r="A873" s="15" t="str">
        <x:v>40001</x:v>
      </x:c>
      <x:c r="B873" s="15" t="str">
        <x:v>19011202</x:v>
      </x:c>
      <x:c r="C873" s="17" t="n">
        <x:v>700</x:v>
      </x:c>
      <x:c r="D873" s="18" t="str">
        <x:v>AX_FSE_T2</x:v>
      </x:c>
      <x:c r="E873" s="15" t="str">
        <x:v>dicom2</x:v>
      </x:c>
      <x:c r="F873" s="17" t="n">
        <x:v>0</x:v>
      </x:c>
      <x:c r="G873" s="17" t="n">
        <x:v>1</x:v>
      </x:c>
      <x:c r="H873" s="17" t="n">
        <x:v>0</x:v>
      </x:c>
      <x:c r="I873" s="17" t="n">
        <x:v>0</x:v>
      </x:c>
      <x:c r="J873" s="17" t="n">
        <x:v>26</x:v>
      </x:c>
      <x:c r="K873" s="17" t="n">
        <x:v>6503540</x:v>
      </x:c>
    </x:row>
    <x:row r="874" ht="46" customHeight="1">
      <x:c r="A874" s="15" t="str">
        <x:v>40001</x:v>
      </x:c>
      <x:c r="B874" s="15" t="str">
        <x:v>19010912</x:v>
      </x:c>
      <x:c r="C874" s="17" t="n">
        <x:v>619</x:v>
      </x:c>
      <x:c r="D874" s="18" t="str">
        <x:v>SAGITAL_C</x:v>
      </x:c>
      <x:c r="E874" s="15" t="str">
        <x:v>dicom2</x:v>
      </x:c>
      <x:c r="F874" s="17" t="n">
        <x:v>0</x:v>
      </x:c>
      <x:c r="G874" s="17" t="n">
        <x:v>0</x:v>
      </x:c>
      <x:c r="H874" s="17" t="n">
        <x:v>0</x:v>
      </x:c>
      <x:c r="I874" s="17" t="n">
        <x:v>0</x:v>
      </x:c>
      <x:c r="J874" s="17" t="n">
        <x:v>78</x:v>
      </x:c>
      <x:c r="K874" s="17" t="n">
        <x:v>10031045</x:v>
      </x:c>
    </x:row>
    <x:row r="875" ht="46" customHeight="1">
      <x:c r="A875" s="15" t="str">
        <x:v>40001</x:v>
      </x:c>
      <x:c r="B875" s="15" t="str">
        <x:v>19010912</x:v>
      </x:c>
      <x:c r="C875" s="17" t="n">
        <x:v>619</x:v>
      </x:c>
      <x:c r="D875" s="18" t="str">
        <x:v>AX_T1_FL3D</x:v>
      </x:c>
      <x:c r="E875" s="15" t="str">
        <x:v>dicom2</x:v>
      </x:c>
      <x:c r="F875" s="17" t="n">
        <x:v>0</x:v>
      </x:c>
      <x:c r="G875" s="17" t="n">
        <x:v>0</x:v>
      </x:c>
      <x:c r="H875" s="17" t="n">
        <x:v>1</x:v>
      </x:c>
      <x:c r="I875" s="17" t="n">
        <x:v>0</x:v>
      </x:c>
      <x:c r="J875" s="17" t="n">
        <x:v>120</x:v>
      </x:c>
      <x:c r="K875" s="17" t="n">
        <x:v>25036123</x:v>
      </x:c>
    </x:row>
    <x:row r="876" ht="46" customHeight="1">
      <x:c r="A876" s="15" t="str">
        <x:v>40001</x:v>
      </x:c>
      <x:c r="B876" s="15" t="str">
        <x:v>19010912</x:v>
      </x:c>
      <x:c r="C876" s="17" t="n">
        <x:v>619</x:v>
      </x:c>
      <x:c r="D876" s="18" t="str">
        <x:v>COR_TSE_T2_FS</x:v>
      </x:c>
      <x:c r="E876" s="15" t="str">
        <x:v>dicom2</x:v>
      </x:c>
      <x:c r="F876" s="17" t="n">
        <x:v>0</x:v>
      </x:c>
      <x:c r="G876" s="17" t="n">
        <x:v>1</x:v>
      </x:c>
      <x:c r="H876" s="17" t="n">
        <x:v>0</x:v>
      </x:c>
      <x:c r="I876" s="17" t="n">
        <x:v>0</x:v>
      </x:c>
      <x:c r="J876" s="17" t="n">
        <x:v>20</x:v>
      </x:c>
      <x:c r="K876" s="17" t="n">
        <x:v>4239794</x:v>
      </x:c>
    </x:row>
    <x:row r="877" ht="46" customHeight="1">
      <x:c r="A877" s="15" t="str">
        <x:v>40001</x:v>
      </x:c>
      <x:c r="B877" s="15" t="str">
        <x:v>19010912</x:v>
      </x:c>
      <x:c r="C877" s="17" t="n">
        <x:v>619</x:v>
      </x:c>
      <x:c r="D877" s="18" t="str">
        <x:v>AX_FLAIR</x:v>
      </x:c>
      <x:c r="E877" s="15" t="str">
        <x:v>dicom2</x:v>
      </x:c>
      <x:c r="F877" s="17" t="n">
        <x:v>1</x:v>
      </x:c>
      <x:c r="G877" s="17" t="n">
        <x:v>0</x:v>
      </x:c>
      <x:c r="H877" s="17" t="n">
        <x:v>0</x:v>
      </x:c>
      <x:c r="I877" s="17" t="n">
        <x:v>0</x:v>
      </x:c>
      <x:c r="J877" s="17" t="n">
        <x:v>22</x:v>
      </x:c>
      <x:c r="K877" s="17" t="n">
        <x:v>4317382</x:v>
      </x:c>
    </x:row>
    <x:row r="878" ht="46" customHeight="1">
      <x:c r="A878" s="15" t="str">
        <x:v>40001</x:v>
      </x:c>
      <x:c r="B878" s="15" t="str">
        <x:v>19010912</x:v>
      </x:c>
      <x:c r="C878" s="17" t="n">
        <x:v>619</x:v>
      </x:c>
      <x:c r="D878" s="18" t="str">
        <x:v>MPR_gruesa_Rango</x:v>
      </x:c>
      <x:c r="E878" s="15" t="str">
        <x:v>dicom2</x:v>
      </x:c>
      <x:c r="F878" s="17" t="n">
        <x:v>0</x:v>
      </x:c>
      <x:c r="G878" s="17" t="n">
        <x:v>0</x:v>
      </x:c>
      <x:c r="H878" s="17" t="n">
        <x:v>0</x:v>
      </x:c>
      <x:c r="I878" s="17" t="n">
        <x:v>0</x:v>
      </x:c>
      <x:c r="J878" s="17" t="n">
        <x:v>65</x:v>
      </x:c>
      <x:c r="K878" s="17" t="n">
        <x:v>7906158</x:v>
      </x:c>
    </x:row>
    <x:row r="879" ht="46" customHeight="1">
      <x:c r="A879" s="15" t="str">
        <x:v>40001</x:v>
      </x:c>
      <x:c r="B879" s="15" t="str">
        <x:v>19010912</x:v>
      </x:c>
      <x:c r="C879" s="17" t="n">
        <x:v>619</x:v>
      </x:c>
      <x:c r="D879" s="18" t="str">
        <x:v>CORONAL_Y_SAGITAL_C</x:v>
      </x:c>
      <x:c r="E879" s="15" t="str">
        <x:v>dicom2</x:v>
      </x:c>
      <x:c r="F879" s="17" t="n">
        <x:v>0</x:v>
      </x:c>
      <x:c r="G879" s="17" t="n">
        <x:v>0</x:v>
      </x:c>
      <x:c r="H879" s="17" t="n">
        <x:v>0</x:v>
      </x:c>
      <x:c r="I879" s="17" t="n">
        <x:v>0</x:v>
      </x:c>
      <x:c r="J879" s="17" t="n">
        <x:v>97</x:v>
      </x:c>
      <x:c r="K879" s="17" t="n">
        <x:v>12753716</x:v>
      </x:c>
    </x:row>
    <x:row r="880" ht="46" customHeight="1">
      <x:c r="A880" s="15" t="str">
        <x:v>40001</x:v>
      </x:c>
      <x:c r="B880" s="15" t="str">
        <x:v>19010912</x:v>
      </x:c>
      <x:c r="C880" s="17" t="n">
        <x:v>619</x:v>
      </x:c>
      <x:c r="D880" s="18" t="str">
        <x:v>AX_SE_T1_MT</x:v>
      </x:c>
      <x:c r="E880" s="15" t="str">
        <x:v>dicom2</x:v>
      </x:c>
      <x:c r="F880" s="17" t="n">
        <x:v>0</x:v>
      </x:c>
      <x:c r="G880" s="17" t="n">
        <x:v>0</x:v>
      </x:c>
      <x:c r="H880" s="17" t="n">
        <x:v>1</x:v>
      </x:c>
      <x:c r="I880" s="17" t="n">
        <x:v>0</x:v>
      </x:c>
      <x:c r="J880" s="17" t="n">
        <x:v>22</x:v>
      </x:c>
      <x:c r="K880" s="17" t="n">
        <x:v>4321038</x:v>
      </x:c>
    </x:row>
    <x:row r="881" ht="46" customHeight="1">
      <x:c r="A881" s="15" t="str">
        <x:v>40001</x:v>
      </x:c>
      <x:c r="B881" s="15" t="str">
        <x:v>19010210</x:v>
      </x:c>
      <x:c r="C881" s="17" t="n">
        <x:v>405</x:v>
      </x:c>
      <x:c r="D881" s="18" t="str">
        <x:v>AX_T1_FL3D</x:v>
      </x:c>
      <x:c r="E881" s="15" t="str">
        <x:v>dicom2</x:v>
      </x:c>
      <x:c r="F881" s="17" t="n">
        <x:v>0</x:v>
      </x:c>
      <x:c r="G881" s="17" t="n">
        <x:v>0</x:v>
      </x:c>
      <x:c r="H881" s="17" t="n">
        <x:v>1</x:v>
      </x:c>
      <x:c r="I881" s="17" t="n">
        <x:v>0</x:v>
      </x:c>
      <x:c r="J881" s="17" t="n">
        <x:v>120</x:v>
      </x:c>
      <x:c r="K881" s="17" t="n">
        <x:v>26173422</x:v>
      </x:c>
    </x:row>
    <x:row r="882" ht="46" customHeight="1">
      <x:c r="A882" s="15" t="str">
        <x:v>40001</x:v>
      </x:c>
      <x:c r="B882" s="15" t="str">
        <x:v>19010210</x:v>
      </x:c>
      <x:c r="C882" s="17" t="n">
        <x:v>405</x:v>
      </x:c>
      <x:c r="D882" s="18" t="str">
        <x:v>AX_T1_TSE_CF</x:v>
      </x:c>
      <x:c r="E882" s="15" t="str">
        <x:v>dicom2</x:v>
      </x:c>
      <x:c r="F882" s="17" t="n">
        <x:v>0</x:v>
      </x:c>
      <x:c r="G882" s="17" t="n">
        <x:v>0</x:v>
      </x:c>
      <x:c r="H882" s="17" t="n">
        <x:v>1</x:v>
      </x:c>
      <x:c r="I882" s="17" t="n">
        <x:v>0</x:v>
      </x:c>
      <x:c r="J882" s="17" t="n">
        <x:v>22</x:v>
      </x:c>
      <x:c r="K882" s="17" t="n">
        <x:v>4628611</x:v>
      </x:c>
    </x:row>
    <x:row r="883" ht="46" customHeight="1">
      <x:c r="A883" s="15" t="str">
        <x:v>40001</x:v>
      </x:c>
      <x:c r="B883" s="15" t="str">
        <x:v>19010210</x:v>
      </x:c>
      <x:c r="C883" s="17" t="n">
        <x:v>405</x:v>
      </x:c>
      <x:c r="D883" s="18" t="str">
        <x:v>COR_TSE_T2_FS</x:v>
      </x:c>
      <x:c r="E883" s="15" t="str">
        <x:v>dicom2</x:v>
      </x:c>
      <x:c r="F883" s="17" t="n">
        <x:v>0</x:v>
      </x:c>
      <x:c r="G883" s="17" t="n">
        <x:v>1</x:v>
      </x:c>
      <x:c r="H883" s="17" t="n">
        <x:v>0</x:v>
      </x:c>
      <x:c r="I883" s="17" t="n">
        <x:v>0</x:v>
      </x:c>
      <x:c r="J883" s="17" t="n">
        <x:v>20</x:v>
      </x:c>
      <x:c r="K883" s="17" t="n">
        <x:v>4344068</x:v>
      </x:c>
    </x:row>
    <x:row r="884" ht="46" customHeight="1">
      <x:c r="A884" s="15" t="str">
        <x:v>40001</x:v>
      </x:c>
      <x:c r="B884" s="15" t="str">
        <x:v>19010210</x:v>
      </x:c>
      <x:c r="C884" s="17" t="n">
        <x:v>405</x:v>
      </x:c>
      <x:c r="D884" s="18" t="str">
        <x:v>AX_FLAIR</x:v>
      </x:c>
      <x:c r="E884" s="15" t="str">
        <x:v>dicom2</x:v>
      </x:c>
      <x:c r="F884" s="17" t="n">
        <x:v>1</x:v>
      </x:c>
      <x:c r="G884" s="17" t="n">
        <x:v>0</x:v>
      </x:c>
      <x:c r="H884" s="17" t="n">
        <x:v>0</x:v>
      </x:c>
      <x:c r="I884" s="17" t="n">
        <x:v>0</x:v>
      </x:c>
      <x:c r="J884" s="17" t="n">
        <x:v>22</x:v>
      </x:c>
      <x:c r="K884" s="17" t="n">
        <x:v>4654348</x:v>
      </x:c>
    </x:row>
    <x:row r="885" ht="46" customHeight="1">
      <x:c r="A885" s="15" t="str">
        <x:v>40001</x:v>
      </x:c>
      <x:c r="B885" s="15" t="str">
        <x:v>19010210</x:v>
      </x:c>
      <x:c r="C885" s="17" t="n">
        <x:v>405</x:v>
      </x:c>
      <x:c r="D885" s="18" t="str">
        <x:v>COR</x:v>
      </x:c>
      <x:c r="E885" s="15" t="str">
        <x:v>dicom2</x:v>
      </x:c>
      <x:c r="F885" s="17" t="n">
        <x:v>0</x:v>
      </x:c>
      <x:c r="G885" s="17" t="n">
        <x:v>0</x:v>
      </x:c>
      <x:c r="H885" s="17" t="n">
        <x:v>0</x:v>
      </x:c>
      <x:c r="I885" s="17" t="n">
        <x:v>0</x:v>
      </x:c>
      <x:c r="J885" s="17" t="n">
        <x:v>102</x:v>
      </x:c>
      <x:c r="K885" s="17" t="n">
        <x:v>14464137</x:v>
      </x:c>
    </x:row>
    <x:row r="886" ht="46" customHeight="1">
      <x:c r="A886" s="15" t="str">
        <x:v>40001</x:v>
      </x:c>
      <x:c r="B886" s="15" t="str">
        <x:v>19010210</x:v>
      </x:c>
      <x:c r="C886" s="17" t="n">
        <x:v>405</x:v>
      </x:c>
      <x:c r="D886" s="18" t="str">
        <x:v>SAG</x:v>
      </x:c>
      <x:c r="E886" s="15" t="str">
        <x:v>dicom2</x:v>
      </x:c>
      <x:c r="F886" s="17" t="n">
        <x:v>0</x:v>
      </x:c>
      <x:c r="G886" s="17" t="n">
        <x:v>0</x:v>
      </x:c>
      <x:c r="H886" s="17" t="n">
        <x:v>0</x:v>
      </x:c>
      <x:c r="I886" s="17" t="n">
        <x:v>0</x:v>
      </x:c>
      <x:c r="J886" s="17" t="n">
        <x:v>79</x:v>
      </x:c>
      <x:c r="K886" s="17" t="n">
        <x:v>10899289</x:v>
      </x:c>
    </x:row>
    <x:row r="887" ht="46" customHeight="1">
      <x:c r="A887" s="15" t="str">
        <x:v>40001</x:v>
      </x:c>
      <x:c r="B887" s="15" t="str">
        <x:v>19000618</x:v>
      </x:c>
      <x:c r="C887" s="17" t="n">
        <x:v>168</x:v>
      </x:c>
      <x:c r="D887" s="18" t="str">
        <x:v>AX_T1_FL3D</x:v>
      </x:c>
      <x:c r="E887" s="15" t="str">
        <x:v>dicom2</x:v>
      </x:c>
      <x:c r="F887" s="17" t="n">
        <x:v>0</x:v>
      </x:c>
      <x:c r="G887" s="17" t="n">
        <x:v>0</x:v>
      </x:c>
      <x:c r="H887" s="17" t="n">
        <x:v>1</x:v>
      </x:c>
      <x:c r="I887" s="17" t="n">
        <x:v>0</x:v>
      </x:c>
      <x:c r="J887" s="17" t="n">
        <x:v>120</x:v>
      </x:c>
      <x:c r="K887" s="17" t="n">
        <x:v>25284093</x:v>
      </x:c>
    </x:row>
    <x:row r="888" ht="46" customHeight="1">
      <x:c r="A888" s="15" t="str">
        <x:v>40001</x:v>
      </x:c>
      <x:c r="B888" s="15" t="str">
        <x:v>19000618</x:v>
      </x:c>
      <x:c r="C888" s="17" t="n">
        <x:v>168</x:v>
      </x:c>
      <x:c r="D888" s="18" t="str">
        <x:v>AX_T1_TSE_CF</x:v>
      </x:c>
      <x:c r="E888" s="15" t="str">
        <x:v>dicom2</x:v>
      </x:c>
      <x:c r="F888" s="17" t="n">
        <x:v>0</x:v>
      </x:c>
      <x:c r="G888" s="17" t="n">
        <x:v>0</x:v>
      </x:c>
      <x:c r="H888" s="17" t="n">
        <x:v>1</x:v>
      </x:c>
      <x:c r="I888" s="17" t="n">
        <x:v>0</x:v>
      </x:c>
      <x:c r="J888" s="17" t="n">
        <x:v>22</x:v>
      </x:c>
      <x:c r="K888" s="17" t="n">
        <x:v>4475132</x:v>
      </x:c>
    </x:row>
    <x:row r="889" ht="46" customHeight="1">
      <x:c r="A889" s="15" t="str">
        <x:v>40001</x:v>
      </x:c>
      <x:c r="B889" s="15" t="str">
        <x:v>19000618</x:v>
      </x:c>
      <x:c r="C889" s="17" t="n">
        <x:v>168</x:v>
      </x:c>
      <x:c r="D889" s="18" t="str">
        <x:v>COR_TSE_T2_FS</x:v>
      </x:c>
      <x:c r="E889" s="15" t="str">
        <x:v>dicom2</x:v>
      </x:c>
      <x:c r="F889" s="17" t="n">
        <x:v>0</x:v>
      </x:c>
      <x:c r="G889" s="17" t="n">
        <x:v>1</x:v>
      </x:c>
      <x:c r="H889" s="17" t="n">
        <x:v>0</x:v>
      </x:c>
      <x:c r="I889" s="17" t="n">
        <x:v>0</x:v>
      </x:c>
      <x:c r="J889" s="17" t="n">
        <x:v>20</x:v>
      </x:c>
      <x:c r="K889" s="17" t="n">
        <x:v>4198624</x:v>
      </x:c>
    </x:row>
    <x:row r="890" ht="46" customHeight="1">
      <x:c r="A890" s="15" t="str">
        <x:v>40001</x:v>
      </x:c>
      <x:c r="B890" s="15" t="str">
        <x:v>19000618</x:v>
      </x:c>
      <x:c r="C890" s="17" t="n">
        <x:v>168</x:v>
      </x:c>
      <x:c r="D890" s="18" t="str">
        <x:v>COR_T1_FS</x:v>
      </x:c>
      <x:c r="E890" s="15" t="str">
        <x:v>dicom2</x:v>
      </x:c>
      <x:c r="F890" s="17" t="n">
        <x:v>0</x:v>
      </x:c>
      <x:c r="G890" s="17" t="n">
        <x:v>0</x:v>
      </x:c>
      <x:c r="H890" s="17" t="n">
        <x:v>1</x:v>
      </x:c>
      <x:c r="I890" s="17" t="n">
        <x:v>0</x:v>
      </x:c>
      <x:c r="J890" s="17" t="n">
        <x:v>20</x:v>
      </x:c>
      <x:c r="K890" s="17" t="n">
        <x:v>1194848</x:v>
      </x:c>
    </x:row>
    <x:row r="891" ht="46" customHeight="1">
      <x:c r="A891" s="15" t="str">
        <x:v>40001</x:v>
      </x:c>
      <x:c r="B891" s="15" t="str">
        <x:v>19000618</x:v>
      </x:c>
      <x:c r="C891" s="17" t="n">
        <x:v>168</x:v>
      </x:c>
      <x:c r="D891" s="18" t="str">
        <x:v>AX_FLAIR</x:v>
      </x:c>
      <x:c r="E891" s="15" t="str">
        <x:v>dicom2</x:v>
      </x:c>
      <x:c r="F891" s="17" t="n">
        <x:v>1</x:v>
      </x:c>
      <x:c r="G891" s="17" t="n">
        <x:v>0</x:v>
      </x:c>
      <x:c r="H891" s="17" t="n">
        <x:v>0</x:v>
      </x:c>
      <x:c r="I891" s="17" t="n">
        <x:v>0</x:v>
      </x:c>
      <x:c r="J891" s="17" t="n">
        <x:v>22</x:v>
      </x:c>
      <x:c r="K891" s="17" t="n">
        <x:v>4536720</x:v>
      </x:c>
    </x:row>
    <x:row r="892" ht="46" customHeight="1">
      <x:c r="A892" s="15" t="str">
        <x:v>40001</x:v>
      </x:c>
      <x:c r="B892" s="15" t="str">
        <x:v>19000618</x:v>
      </x:c>
      <x:c r="C892" s="17" t="n">
        <x:v>168</x:v>
      </x:c>
      <x:c r="D892" s="18" t="str">
        <x:v>SAGITALES_C</x:v>
      </x:c>
      <x:c r="E892" s="15" t="str">
        <x:v>dicom2</x:v>
      </x:c>
      <x:c r="F892" s="17" t="n">
        <x:v>0</x:v>
      </x:c>
      <x:c r="G892" s="17" t="n">
        <x:v>0</x:v>
      </x:c>
      <x:c r="H892" s="17" t="n">
        <x:v>0</x:v>
      </x:c>
      <x:c r="I892" s="17" t="n">
        <x:v>0</x:v>
      </x:c>
      <x:c r="J892" s="17" t="n">
        <x:v>69</x:v>
      </x:c>
      <x:c r="K892" s="17" t="n">
        <x:v>9842474</x:v>
      </x:c>
    </x:row>
    <x:row r="893" ht="46" customHeight="1">
      <x:c r="A893" s="15" t="str">
        <x:v>40001</x:v>
      </x:c>
      <x:c r="B893" s="15" t="str">
        <x:v>19000618</x:v>
      </x:c>
      <x:c r="C893" s="17" t="n">
        <x:v>168</x:v>
      </x:c>
      <x:c r="D893" s="18" t="str">
        <x:v>CORONALES_C</x:v>
      </x:c>
      <x:c r="E893" s="15" t="str">
        <x:v>dicom2</x:v>
      </x:c>
      <x:c r="F893" s="17" t="n">
        <x:v>0</x:v>
      </x:c>
      <x:c r="G893" s="17" t="n">
        <x:v>0</x:v>
      </x:c>
      <x:c r="H893" s="17" t="n">
        <x:v>0</x:v>
      </x:c>
      <x:c r="I893" s="17" t="n">
        <x:v>0</x:v>
      </x:c>
      <x:c r="J893" s="17" t="n">
        <x:v>97</x:v>
      </x:c>
      <x:c r="K893" s="17" t="n">
        <x:v>13258837</x:v>
      </x:c>
    </x:row>
    <x:row r="894" ht="46" customHeight="1">
      <x:c r="A894" s="15" t="str">
        <x:v>40006</x:v>
      </x:c>
      <x:c r="B894" s="15" t="str">
        <x:v>19000101</x:v>
      </x:c>
      <x:c r="C894" s="17" t="n">
        <x:v>0</x:v>
      </x:c>
      <x:c r="D894" s="18" t="str">
        <x:v>AX_T1_FL3D</x:v>
      </x:c>
      <x:c r="E894" s="15" t="str">
        <x:v>dicom2</x:v>
      </x:c>
      <x:c r="F894" s="17" t="n">
        <x:v>0</x:v>
      </x:c>
      <x:c r="G894" s="17" t="n">
        <x:v>0</x:v>
      </x:c>
      <x:c r="H894" s="17" t="n">
        <x:v>1</x:v>
      </x:c>
      <x:c r="I894" s="17" t="n">
        <x:v>0</x:v>
      </x:c>
      <x:c r="J894" s="17" t="n">
        <x:v>120</x:v>
      </x:c>
      <x:c r="K894" s="17" t="n">
        <x:v>23515158</x:v>
      </x:c>
    </x:row>
    <x:row r="895" ht="46" customHeight="1">
      <x:c r="A895" s="15" t="str">
        <x:v>40006</x:v>
      </x:c>
      <x:c r="B895" s="15" t="str">
        <x:v>19000101</x:v>
      </x:c>
      <x:c r="C895" s="17" t="n">
        <x:v>0</x:v>
      </x:c>
      <x:c r="D895" s="18" t="str">
        <x:v>COR_TSE_T2_FS</x:v>
      </x:c>
      <x:c r="E895" s="15" t="str">
        <x:v>dicom2</x:v>
      </x:c>
      <x:c r="F895" s="17" t="n">
        <x:v>0</x:v>
      </x:c>
      <x:c r="G895" s="17" t="n">
        <x:v>1</x:v>
      </x:c>
      <x:c r="H895" s="17" t="n">
        <x:v>0</x:v>
      </x:c>
      <x:c r="I895" s="17" t="n">
        <x:v>0</x:v>
      </x:c>
      <x:c r="J895" s="17" t="n">
        <x:v>25</x:v>
      </x:c>
      <x:c r="K895" s="17" t="n">
        <x:v>4805922</x:v>
      </x:c>
    </x:row>
    <x:row r="896" ht="46" customHeight="1">
      <x:c r="A896" s="15" t="str">
        <x:v>40006</x:v>
      </x:c>
      <x:c r="B896" s="15" t="str">
        <x:v>19000101</x:v>
      </x:c>
      <x:c r="C896" s="17" t="n">
        <x:v>0</x:v>
      </x:c>
      <x:c r="D896" s="18" t="str">
        <x:v>sagitales_c</x:v>
      </x:c>
      <x:c r="E896" s="15" t="str">
        <x:v>dicom2</x:v>
      </x:c>
      <x:c r="F896" s="17" t="n">
        <x:v>0</x:v>
      </x:c>
      <x:c r="G896" s="17" t="n">
        <x:v>0</x:v>
      </x:c>
      <x:c r="H896" s="17" t="n">
        <x:v>0</x:v>
      </x:c>
      <x:c r="I896" s="17" t="n">
        <x:v>0</x:v>
      </x:c>
      <x:c r="J896" s="17" t="n">
        <x:v>73</x:v>
      </x:c>
      <x:c r="K896" s="17" t="n">
        <x:v>9004968</x:v>
      </x:c>
    </x:row>
    <x:row r="897" ht="46" customHeight="1">
      <x:c r="A897" s="15" t="str">
        <x:v>40006</x:v>
      </x:c>
      <x:c r="B897" s="15" t="str">
        <x:v>19000101</x:v>
      </x:c>
      <x:c r="C897" s="17" t="n">
        <x:v>0</x:v>
      </x:c>
      <x:c r="D897" s="18" t="str">
        <x:v>AX_FLAIR_FS</x:v>
      </x:c>
      <x:c r="E897" s="15" t="str">
        <x:v>dicom2</x:v>
      </x:c>
      <x:c r="F897" s="17" t="n">
        <x:v>1</x:v>
      </x:c>
      <x:c r="G897" s="17" t="n">
        <x:v>0</x:v>
      </x:c>
      <x:c r="H897" s="17" t="n">
        <x:v>0</x:v>
      </x:c>
      <x:c r="I897" s="17" t="n">
        <x:v>0</x:v>
      </x:c>
      <x:c r="J897" s="17" t="n">
        <x:v>24</x:v>
      </x:c>
      <x:c r="K897" s="17" t="n">
        <x:v>4427036</x:v>
      </x:c>
    </x:row>
    <x:row r="898" ht="46" customHeight="1">
      <x:c r="A898" s="15" t="str">
        <x:v>40006</x:v>
      </x:c>
      <x:c r="B898" s="15" t="str">
        <x:v>19000101</x:v>
      </x:c>
      <x:c r="C898" s="17" t="n">
        <x:v>0</x:v>
      </x:c>
      <x:c r="D898" s="18" t="str">
        <x:v>coronales_c</x:v>
      </x:c>
      <x:c r="E898" s="15" t="str">
        <x:v>dicom2</x:v>
      </x:c>
      <x:c r="F898" s="17" t="n">
        <x:v>0</x:v>
      </x:c>
      <x:c r="G898" s="17" t="n">
        <x:v>0</x:v>
      </x:c>
      <x:c r="H898" s="17" t="n">
        <x:v>0</x:v>
      </x:c>
      <x:c r="I898" s="17" t="n">
        <x:v>0</x:v>
      </x:c>
      <x:c r="J898" s="17" t="n">
        <x:v>94</x:v>
      </x:c>
      <x:c r="K898" s="17" t="n">
        <x:v>11721348</x:v>
      </x:c>
    </x:row>
    <x:row r="899" ht="46" customHeight="1">
      <x:c r="A899" s="15" t="str">
        <x:v>40006</x:v>
      </x:c>
      <x:c r="B899" s="15" t="str">
        <x:v>19000101</x:v>
      </x:c>
      <x:c r="C899" s="17" t="n">
        <x:v>0</x:v>
      </x:c>
      <x:c r="D899" s="18" t="str">
        <x:v>AX_T1_TSE_CF_PRUEBA</x:v>
      </x:c>
      <x:c r="E899" s="15" t="str">
        <x:v>dicom2</x:v>
      </x:c>
      <x:c r="F899" s="17" t="n">
        <x:v>0</x:v>
      </x:c>
      <x:c r="G899" s="17" t="n">
        <x:v>0</x:v>
      </x:c>
      <x:c r="H899" s="17" t="n">
        <x:v>1</x:v>
      </x:c>
      <x:c r="I899" s="17" t="n">
        <x:v>0</x:v>
      </x:c>
      <x:c r="J899" s="17" t="n">
        <x:v>24</x:v>
      </x:c>
      <x:c r="K899" s="17" t="n">
        <x:v>1982449</x:v>
      </x:c>
    </x:row>
    <x:row r="900" ht="46" customHeight="1">
      <x:c r="A900" s="15" t="str">
        <x:v>40006</x:v>
      </x:c>
      <x:c r="B900" s="15" t="str">
        <x:v>19000409</x:v>
      </x:c>
      <x:c r="C900" s="17" t="n">
        <x:v>98</x:v>
      </x:c>
      <x:c r="D900" s="18" t="str">
        <x:v>AX_T1_FL3D</x:v>
      </x:c>
      <x:c r="E900" s="15" t="str">
        <x:v>dicom2</x:v>
      </x:c>
      <x:c r="F900" s="17" t="n">
        <x:v>0</x:v>
      </x:c>
      <x:c r="G900" s="17" t="n">
        <x:v>0</x:v>
      </x:c>
      <x:c r="H900" s="17" t="n">
        <x:v>1</x:v>
      </x:c>
      <x:c r="I900" s="17" t="n">
        <x:v>0</x:v>
      </x:c>
      <x:c r="J900" s="17" t="n">
        <x:v>120</x:v>
      </x:c>
      <x:c r="K900" s="17" t="n">
        <x:v>22678684</x:v>
      </x:c>
    </x:row>
    <x:row r="901" ht="46" customHeight="1">
      <x:c r="A901" s="15" t="str">
        <x:v>40006</x:v>
      </x:c>
      <x:c r="B901" s="15" t="str">
        <x:v>19000409</x:v>
      </x:c>
      <x:c r="C901" s="17" t="n">
        <x:v>98</x:v>
      </x:c>
      <x:c r="D901" s="18" t="str">
        <x:v>COR_TSE_T2_FS</x:v>
      </x:c>
      <x:c r="E901" s="15" t="str">
        <x:v>dicom2</x:v>
      </x:c>
      <x:c r="F901" s="17" t="n">
        <x:v>0</x:v>
      </x:c>
      <x:c r="G901" s="17" t="n">
        <x:v>1</x:v>
      </x:c>
      <x:c r="H901" s="17" t="n">
        <x:v>0</x:v>
      </x:c>
      <x:c r="I901" s="17" t="n">
        <x:v>0</x:v>
      </x:c>
      <x:c r="J901" s="17" t="n">
        <x:v>26</x:v>
      </x:c>
      <x:c r="K901" s="17" t="n">
        <x:v>4738812</x:v>
      </x:c>
    </x:row>
    <x:row r="902" ht="46" customHeight="1">
      <x:c r="A902" s="15" t="str">
        <x:v>40006</x:v>
      </x:c>
      <x:c r="B902" s="15" t="str">
        <x:v>19000409</x:v>
      </x:c>
      <x:c r="C902" s="17" t="n">
        <x:v>98</x:v>
      </x:c>
      <x:c r="D902" s="18" t="str">
        <x:v>sagitales_c</x:v>
      </x:c>
      <x:c r="E902" s="15" t="str">
        <x:v>dicom2</x:v>
      </x:c>
      <x:c r="F902" s="17" t="n">
        <x:v>0</x:v>
      </x:c>
      <x:c r="G902" s="17" t="n">
        <x:v>0</x:v>
      </x:c>
      <x:c r="H902" s="17" t="n">
        <x:v>0</x:v>
      </x:c>
      <x:c r="I902" s="17" t="n">
        <x:v>0</x:v>
      </x:c>
      <x:c r="J902" s="17" t="n">
        <x:v>74</x:v>
      </x:c>
      <x:c r="K902" s="17" t="n">
        <x:v>8747871</x:v>
      </x:c>
    </x:row>
    <x:row r="903" ht="46" customHeight="1">
      <x:c r="A903" s="15" t="str">
        <x:v>40006</x:v>
      </x:c>
      <x:c r="B903" s="15" t="str">
        <x:v>19000409</x:v>
      </x:c>
      <x:c r="C903" s="17" t="n">
        <x:v>98</x:v>
      </x:c>
      <x:c r="D903" s="18" t="str">
        <x:v>AX_FLAIR_FS</x:v>
      </x:c>
      <x:c r="E903" s="15" t="str">
        <x:v>dicom2</x:v>
      </x:c>
      <x:c r="F903" s="17" t="n">
        <x:v>1</x:v>
      </x:c>
      <x:c r="G903" s="17" t="n">
        <x:v>0</x:v>
      </x:c>
      <x:c r="H903" s="17" t="n">
        <x:v>0</x:v>
      </x:c>
      <x:c r="I903" s="17" t="n">
        <x:v>0</x:v>
      </x:c>
      <x:c r="J903" s="17" t="n">
        <x:v>24</x:v>
      </x:c>
      <x:c r="K903" s="17" t="n">
        <x:v>4345435</x:v>
      </x:c>
    </x:row>
    <x:row r="904" ht="46" customHeight="1">
      <x:c r="A904" s="15" t="str">
        <x:v>40006</x:v>
      </x:c>
      <x:c r="B904" s="15" t="str">
        <x:v>19000409</x:v>
      </x:c>
      <x:c r="C904" s="17" t="n">
        <x:v>98</x:v>
      </x:c>
      <x:c r="D904" s="18" t="str">
        <x:v>coronales_c</x:v>
      </x:c>
      <x:c r="E904" s="15" t="str">
        <x:v>dicom2</x:v>
      </x:c>
      <x:c r="F904" s="17" t="n">
        <x:v>0</x:v>
      </x:c>
      <x:c r="G904" s="17" t="n">
        <x:v>0</x:v>
      </x:c>
      <x:c r="H904" s="17" t="n">
        <x:v>0</x:v>
      </x:c>
      <x:c r="I904" s="17" t="n">
        <x:v>0</x:v>
      </x:c>
      <x:c r="J904" s="17" t="n">
        <x:v>95</x:v>
      </x:c>
      <x:c r="K904" s="17" t="n">
        <x:v>11283402</x:v>
      </x:c>
    </x:row>
    <x:row r="905" ht="46" customHeight="1">
      <x:c r="A905" s="15" t="str">
        <x:v>40006</x:v>
      </x:c>
      <x:c r="B905" s="15" t="str">
        <x:v>19000409</x:v>
      </x:c>
      <x:c r="C905" s="17" t="n">
        <x:v>98</x:v>
      </x:c>
      <x:c r="D905" s="18" t="str">
        <x:v>AX_T1_TSE_CF_PRUEBA</x:v>
      </x:c>
      <x:c r="E905" s="15" t="str">
        <x:v>dicom2</x:v>
      </x:c>
      <x:c r="F905" s="17" t="n">
        <x:v>0</x:v>
      </x:c>
      <x:c r="G905" s="17" t="n">
        <x:v>0</x:v>
      </x:c>
      <x:c r="H905" s="17" t="n">
        <x:v>1</x:v>
      </x:c>
      <x:c r="I905" s="17" t="n">
        <x:v>0</x:v>
      </x:c>
      <x:c r="J905" s="17" t="n">
        <x:v>24</x:v>
      </x:c>
      <x:c r="K905" s="17" t="n">
        <x:v>2016960</x:v>
      </x:c>
    </x:row>
    <x:row r="906" ht="46" customHeight="1">
      <x:c r="A906" s="15" t="str">
        <x:v>40006</x:v>
      </x:c>
      <x:c r="B906" s="15" t="str">
        <x:v>19000912</x:v>
      </x:c>
      <x:c r="C906" s="17" t="n">
        <x:v>254</x:v>
      </x:c>
      <x:c r="D906" s="18" t="str">
        <x:v>AX_T1_FL3D</x:v>
      </x:c>
      <x:c r="E906" s="15" t="str">
        <x:v>dicom2</x:v>
      </x:c>
      <x:c r="F906" s="17" t="n">
        <x:v>0</x:v>
      </x:c>
      <x:c r="G906" s="17" t="n">
        <x:v>0</x:v>
      </x:c>
      <x:c r="H906" s="17" t="n">
        <x:v>1</x:v>
      </x:c>
      <x:c r="I906" s="17" t="n">
        <x:v>0</x:v>
      </x:c>
      <x:c r="J906" s="17" t="n">
        <x:v>120</x:v>
      </x:c>
      <x:c r="K906" s="17" t="n">
        <x:v>22500487</x:v>
      </x:c>
    </x:row>
    <x:row r="907" ht="46" customHeight="1">
      <x:c r="A907" s="15" t="str">
        <x:v>40006</x:v>
      </x:c>
      <x:c r="B907" s="15" t="str">
        <x:v>19000912</x:v>
      </x:c>
      <x:c r="C907" s="17" t="n">
        <x:v>254</x:v>
      </x:c>
      <x:c r="D907" s="18" t="str">
        <x:v>COR_TSE_T2_FS</x:v>
      </x:c>
      <x:c r="E907" s="15" t="str">
        <x:v>dicom2</x:v>
      </x:c>
      <x:c r="F907" s="17" t="n">
        <x:v>0</x:v>
      </x:c>
      <x:c r="G907" s="17" t="n">
        <x:v>1</x:v>
      </x:c>
      <x:c r="H907" s="17" t="n">
        <x:v>0</x:v>
      </x:c>
      <x:c r="I907" s="17" t="n">
        <x:v>0</x:v>
      </x:c>
      <x:c r="J907" s="17" t="n">
        <x:v>25</x:v>
      </x:c>
      <x:c r="K907" s="17" t="n">
        <x:v>4816946</x:v>
      </x:c>
    </x:row>
    <x:row r="908" ht="46" customHeight="1">
      <x:c r="A908" s="15" t="str">
        <x:v>40006</x:v>
      </x:c>
      <x:c r="B908" s="15" t="str">
        <x:v>19000912</x:v>
      </x:c>
      <x:c r="C908" s="17" t="n">
        <x:v>254</x:v>
      </x:c>
      <x:c r="D908" s="18" t="str">
        <x:v>sagitales_c</x:v>
      </x:c>
      <x:c r="E908" s="15" t="str">
        <x:v>dicom2</x:v>
      </x:c>
      <x:c r="F908" s="17" t="n">
        <x:v>0</x:v>
      </x:c>
      <x:c r="G908" s="17" t="n">
        <x:v>0</x:v>
      </x:c>
      <x:c r="H908" s="17" t="n">
        <x:v>0</x:v>
      </x:c>
      <x:c r="I908" s="17" t="n">
        <x:v>0</x:v>
      </x:c>
      <x:c r="J908" s="17" t="n">
        <x:v>74</x:v>
      </x:c>
      <x:c r="K908" s="17" t="n">
        <x:v>8736265</x:v>
      </x:c>
    </x:row>
    <x:row r="909" ht="46" customHeight="1">
      <x:c r="A909" s="15" t="str">
        <x:v>40006</x:v>
      </x:c>
      <x:c r="B909" s="15" t="str">
        <x:v>19000912</x:v>
      </x:c>
      <x:c r="C909" s="17" t="n">
        <x:v>254</x:v>
      </x:c>
      <x:c r="D909" s="18" t="str">
        <x:v>AX_FLAIR_FS</x:v>
      </x:c>
      <x:c r="E909" s="15" t="str">
        <x:v>dicom2</x:v>
      </x:c>
      <x:c r="F909" s="17" t="n">
        <x:v>1</x:v>
      </x:c>
      <x:c r="G909" s="17" t="n">
        <x:v>0</x:v>
      </x:c>
      <x:c r="H909" s="17" t="n">
        <x:v>0</x:v>
      </x:c>
      <x:c r="I909" s="17" t="n">
        <x:v>0</x:v>
      </x:c>
      <x:c r="J909" s="17" t="n">
        <x:v>22</x:v>
      </x:c>
      <x:c r="K909" s="17" t="n">
        <x:v>4123648</x:v>
      </x:c>
    </x:row>
    <x:row r="910" ht="46" customHeight="1">
      <x:c r="A910" s="15" t="str">
        <x:v>40006</x:v>
      </x:c>
      <x:c r="B910" s="15" t="str">
        <x:v>19000912</x:v>
      </x:c>
      <x:c r="C910" s="17" t="n">
        <x:v>254</x:v>
      </x:c>
      <x:c r="D910" s="18" t="str">
        <x:v>coronales_c</x:v>
      </x:c>
      <x:c r="E910" s="15" t="str">
        <x:v>dicom2</x:v>
      </x:c>
      <x:c r="F910" s="17" t="n">
        <x:v>0</x:v>
      </x:c>
      <x:c r="G910" s="17" t="n">
        <x:v>0</x:v>
      </x:c>
      <x:c r="H910" s="17" t="n">
        <x:v>0</x:v>
      </x:c>
      <x:c r="I910" s="17" t="n">
        <x:v>0</x:v>
      </x:c>
      <x:c r="J910" s="17" t="n">
        <x:v>93</x:v>
      </x:c>
      <x:c r="K910" s="17" t="n">
        <x:v>11169891</x:v>
      </x:c>
    </x:row>
    <x:row r="911" ht="46" customHeight="1">
      <x:c r="A911" s="15" t="str">
        <x:v>40006</x:v>
      </x:c>
      <x:c r="B911" s="15" t="str">
        <x:v>19000912</x:v>
      </x:c>
      <x:c r="C911" s="17" t="n">
        <x:v>254</x:v>
      </x:c>
      <x:c r="D911" s="18" t="str">
        <x:v>AX_T1_TSE_CF_PRUEBA</x:v>
      </x:c>
      <x:c r="E911" s="15" t="str">
        <x:v>dicom2</x:v>
      </x:c>
      <x:c r="F911" s="17" t="n">
        <x:v>0</x:v>
      </x:c>
      <x:c r="G911" s="17" t="n">
        <x:v>0</x:v>
      </x:c>
      <x:c r="H911" s="17" t="n">
        <x:v>1</x:v>
      </x:c>
      <x:c r="I911" s="17" t="n">
        <x:v>0</x:v>
      </x:c>
      <x:c r="J911" s="17" t="n">
        <x:v>22</x:v>
      </x:c>
      <x:c r="K911" s="17" t="n">
        <x:v>1848824</x:v>
      </x:c>
    </x:row>
    <x:row r="912" ht="46" customHeight="1">
      <x:c r="A912" s="15" t="str">
        <x:v>40006</x:v>
      </x:c>
      <x:c r="B912" s="15" t="str">
        <x:v>19000730</x:v>
      </x:c>
      <x:c r="C912" s="17" t="n">
        <x:v>210</x:v>
      </x:c>
      <x:c r="D912" s="18" t="str">
        <x:v>COR_T2_FSE_FS</x:v>
      </x:c>
      <x:c r="E912" s="15" t="str">
        <x:v>dicom2</x:v>
      </x:c>
      <x:c r="F912" s="17" t="n">
        <x:v>0</x:v>
      </x:c>
      <x:c r="G912" s="17" t="n">
        <x:v>1</x:v>
      </x:c>
      <x:c r="H912" s="17" t="n">
        <x:v>0</x:v>
      </x:c>
      <x:c r="I912" s="17" t="n">
        <x:v>0</x:v>
      </x:c>
      <x:c r="J912" s="17" t="n">
        <x:v>22</x:v>
      </x:c>
      <x:c r="K912" s="17" t="n">
        <x:v>5732403</x:v>
      </x:c>
    </x:row>
    <x:row r="913" ht="46" customHeight="1">
      <x:c r="A913" s="15" t="str">
        <x:v>40006</x:v>
      </x:c>
      <x:c r="B913" s="15" t="str">
        <x:v>19000730</x:v>
      </x:c>
      <x:c r="C913" s="17" t="n">
        <x:v>210</x:v>
      </x:c>
      <x:c r="D913" s="18" t="str">
        <x:v>Ax_T2_FLAIR_FS</x:v>
      </x:c>
      <x:c r="E913" s="15" t="str">
        <x:v>dicom2</x:v>
      </x:c>
      <x:c r="F913" s="17" t="n">
        <x:v>1</x:v>
      </x:c>
      <x:c r="G913" s="17" t="n">
        <x:v>1</x:v>
      </x:c>
      <x:c r="H913" s="17" t="n">
        <x:v>0</x:v>
      </x:c>
      <x:c r="I913" s="17" t="n">
        <x:v>0</x:v>
      </x:c>
      <x:c r="J913" s="17" t="n">
        <x:v>24</x:v>
      </x:c>
      <x:c r="K913" s="17" t="n">
        <x:v>3803062</x:v>
      </x:c>
    </x:row>
    <x:row r="914" ht="46" customHeight="1">
      <x:c r="A914" s="15" t="str">
        <x:v>40006</x:v>
      </x:c>
      <x:c r="B914" s="15" t="str">
        <x:v>19000730</x:v>
      </x:c>
      <x:c r="C914" s="17" t="n">
        <x:v>210</x:v>
      </x:c>
      <x:c r="D914" s="18" t="str">
        <x:v>MultiPlanar_Reconstruction_(MPR)_Ob_Cor_A_-_P_Average_sp2.0_th</x:v>
      </x:c>
      <x:c r="E914" s="15" t="str">
        <x:v>dicom2</x:v>
      </x:c>
      <x:c r="F914" s="17" t="n">
        <x:v>0</x:v>
      </x:c>
      <x:c r="G914" s="17" t="n">
        <x:v>0</x:v>
      </x:c>
      <x:c r="H914" s="17" t="n">
        <x:v>0</x:v>
      </x:c>
      <x:c r="I914" s="17" t="n">
        <x:v>0</x:v>
      </x:c>
      <x:c r="J914" s="17" t="n">
        <x:v>126</x:v>
      </x:c>
      <x:c r="K914" s="17" t="n">
        <x:v>19050437</x:v>
      </x:c>
    </x:row>
    <x:row r="915" ht="46" customHeight="1">
      <x:c r="A915" s="15" t="str">
        <x:v>40006</x:v>
      </x:c>
      <x:c r="B915" s="15" t="str">
        <x:v>19000730</x:v>
      </x:c>
      <x:c r="C915" s="17" t="n">
        <x:v>210</x:v>
      </x:c>
      <x:c r="D915" s="18" t="str">
        <x:v>MultiPlanar_Reconstruction_(MPR)_Ob_Sag_R_-_L_Average_sp2.0_th</x:v>
      </x:c>
      <x:c r="E915" s="15" t="str">
        <x:v>dicom2</x:v>
      </x:c>
      <x:c r="F915" s="17" t="n">
        <x:v>0</x:v>
      </x:c>
      <x:c r="G915" s="17" t="n">
        <x:v>0</x:v>
      </x:c>
      <x:c r="H915" s="17" t="n">
        <x:v>0</x:v>
      </x:c>
      <x:c r="I915" s="17" t="n">
        <x:v>0</x:v>
      </x:c>
      <x:c r="J915" s="17" t="n">
        <x:v>126</x:v>
      </x:c>
      <x:c r="K915" s="17" t="n">
        <x:v>18992021</x:v>
      </x:c>
    </x:row>
    <x:row r="916" ht="46" customHeight="1">
      <x:c r="A916" s="15" t="str">
        <x:v>40006</x:v>
      </x:c>
      <x:c r="B916" s="15" t="str">
        <x:v>19000730</x:v>
      </x:c>
      <x:c r="C916" s="17" t="n">
        <x:v>210</x:v>
      </x:c>
      <x:c r="D916" s="18" t="str">
        <x:v>Ax_T1_SE_MEMP</x:v>
      </x:c>
      <x:c r="E916" s="15" t="str">
        <x:v>dicom2</x:v>
      </x:c>
      <x:c r="F916" s="17" t="n">
        <x:v>0</x:v>
      </x:c>
      <x:c r="G916" s="17" t="n">
        <x:v>0</x:v>
      </x:c>
      <x:c r="H916" s="17" t="n">
        <x:v>1</x:v>
      </x:c>
      <x:c r="I916" s="17" t="n">
        <x:v>0</x:v>
      </x:c>
      <x:c r="J916" s="17" t="n">
        <x:v>24</x:v>
      </x:c>
      <x:c r="K916" s="17" t="n">
        <x:v>5066661</x:v>
      </x:c>
    </x:row>
    <x:row r="917" ht="46" customHeight="1">
      <x:c r="A917" s="15" t="str">
        <x:v>40006</x:v>
      </x:c>
      <x:c r="B917" s="15" t="str">
        <x:v>19000730</x:v>
      </x:c>
      <x:c r="C917" s="17" t="n">
        <x:v>210</x:v>
      </x:c>
      <x:c r="D917" s="18" t="str">
        <x:v>Ax_FSPGR_BRAVO</x:v>
      </x:c>
      <x:c r="E917" s="15" t="str">
        <x:v>dicom2</x:v>
      </x:c>
      <x:c r="F917" s="17" t="n">
        <x:v>0</x:v>
      </x:c>
      <x:c r="G917" s="17" t="n">
        <x:v>0</x:v>
      </x:c>
      <x:c r="H917" s="17" t="n">
        <x:v>1</x:v>
      </x:c>
      <x:c r="I917" s="17" t="n">
        <x:v>0</x:v>
      </x:c>
      <x:c r="J917" s="17" t="n">
        <x:v>112</x:v>
      </x:c>
      <x:c r="K917" s="17" t="n">
        <x:v>8352662</x:v>
      </x:c>
    </x:row>
    <x:row r="918" ht="46" customHeight="1">
      <x:c r="A918" s="15" t="str">
        <x:v>40006</x:v>
      </x:c>
      <x:c r="B918" s="15" t="str">
        <x:v>19001022</x:v>
      </x:c>
      <x:c r="C918" s="17" t="n">
        <x:v>294</x:v>
      </x:c>
      <x:c r="D918" s="18" t="str">
        <x:v>AX_T1_FL3D</x:v>
      </x:c>
      <x:c r="E918" s="15" t="str">
        <x:v>dicom2</x:v>
      </x:c>
      <x:c r="F918" s="17" t="n">
        <x:v>0</x:v>
      </x:c>
      <x:c r="G918" s="17" t="n">
        <x:v>0</x:v>
      </x:c>
      <x:c r="H918" s="17" t="n">
        <x:v>1</x:v>
      </x:c>
      <x:c r="I918" s="17" t="n">
        <x:v>0</x:v>
      </x:c>
      <x:c r="J918" s="17" t="n">
        <x:v>120</x:v>
      </x:c>
      <x:c r="K918" s="17" t="n">
        <x:v>22832524</x:v>
      </x:c>
    </x:row>
    <x:row r="919" ht="46" customHeight="1">
      <x:c r="A919" s="15" t="str">
        <x:v>40006</x:v>
      </x:c>
      <x:c r="B919" s="15" t="str">
        <x:v>19001022</x:v>
      </x:c>
      <x:c r="C919" s="17" t="n">
        <x:v>294</x:v>
      </x:c>
      <x:c r="D919" s="18" t="str">
        <x:v>COR_TSE_T2_FS</x:v>
      </x:c>
      <x:c r="E919" s="15" t="str">
        <x:v>dicom2</x:v>
      </x:c>
      <x:c r="F919" s="17" t="n">
        <x:v>0</x:v>
      </x:c>
      <x:c r="G919" s="17" t="n">
        <x:v>1</x:v>
      </x:c>
      <x:c r="H919" s="17" t="n">
        <x:v>0</x:v>
      </x:c>
      <x:c r="I919" s="17" t="n">
        <x:v>0</x:v>
      </x:c>
      <x:c r="J919" s="17" t="n">
        <x:v>24</x:v>
      </x:c>
      <x:c r="K919" s="17" t="n">
        <x:v>4575093</x:v>
      </x:c>
    </x:row>
    <x:row r="920" ht="46" customHeight="1">
      <x:c r="A920" s="15" t="str">
        <x:v>40006</x:v>
      </x:c>
      <x:c r="B920" s="15" t="str">
        <x:v>19001022</x:v>
      </x:c>
      <x:c r="C920" s="17" t="n">
        <x:v>294</x:v>
      </x:c>
      <x:c r="D920" s="18" t="str">
        <x:v>sagitales_c</x:v>
      </x:c>
      <x:c r="E920" s="15" t="str">
        <x:v>dicom2</x:v>
      </x:c>
      <x:c r="F920" s="17" t="n">
        <x:v>0</x:v>
      </x:c>
      <x:c r="G920" s="17" t="n">
        <x:v>0</x:v>
      </x:c>
      <x:c r="H920" s="17" t="n">
        <x:v>0</x:v>
      </x:c>
      <x:c r="I920" s="17" t="n">
        <x:v>0</x:v>
      </x:c>
      <x:c r="J920" s="17" t="n">
        <x:v>75</x:v>
      </x:c>
      <x:c r="K920" s="17" t="n">
        <x:v>9026973</x:v>
      </x:c>
    </x:row>
    <x:row r="921" ht="46" customHeight="1">
      <x:c r="A921" s="15" t="str">
        <x:v>40006</x:v>
      </x:c>
      <x:c r="B921" s="15" t="str">
        <x:v>19001022</x:v>
      </x:c>
      <x:c r="C921" s="17" t="n">
        <x:v>294</x:v>
      </x:c>
      <x:c r="D921" s="18" t="str">
        <x:v>AX_FLAIR_FS</x:v>
      </x:c>
      <x:c r="E921" s="15" t="str">
        <x:v>dicom2</x:v>
      </x:c>
      <x:c r="F921" s="17" t="n">
        <x:v>1</x:v>
      </x:c>
      <x:c r="G921" s="17" t="n">
        <x:v>0</x:v>
      </x:c>
      <x:c r="H921" s="17" t="n">
        <x:v>0</x:v>
      </x:c>
      <x:c r="I921" s="17" t="n">
        <x:v>0</x:v>
      </x:c>
      <x:c r="J921" s="17" t="n">
        <x:v>22</x:v>
      </x:c>
      <x:c r="K921" s="17" t="n">
        <x:v>4023096</x:v>
      </x:c>
    </x:row>
    <x:row r="922" ht="46" customHeight="1">
      <x:c r="A922" s="15" t="str">
        <x:v>40006</x:v>
      </x:c>
      <x:c r="B922" s="15" t="str">
        <x:v>19001022</x:v>
      </x:c>
      <x:c r="C922" s="17" t="n">
        <x:v>294</x:v>
      </x:c>
      <x:c r="D922" s="18" t="str">
        <x:v>coronales_c</x:v>
      </x:c>
      <x:c r="E922" s="15" t="str">
        <x:v>dicom2</x:v>
      </x:c>
      <x:c r="F922" s="17" t="n">
        <x:v>0</x:v>
      </x:c>
      <x:c r="G922" s="17" t="n">
        <x:v>0</x:v>
      </x:c>
      <x:c r="H922" s="17" t="n">
        <x:v>0</x:v>
      </x:c>
      <x:c r="I922" s="17" t="n">
        <x:v>0</x:v>
      </x:c>
      <x:c r="J922" s="17" t="n">
        <x:v>92</x:v>
      </x:c>
      <x:c r="K922" s="17" t="n">
        <x:v>11263946</x:v>
      </x:c>
    </x:row>
    <x:row r="923" ht="46" customHeight="1">
      <x:c r="A923" s="15" t="str">
        <x:v>40006</x:v>
      </x:c>
      <x:c r="B923" s="15" t="str">
        <x:v>19001022</x:v>
      </x:c>
      <x:c r="C923" s="17" t="n">
        <x:v>294</x:v>
      </x:c>
      <x:c r="D923" s="18" t="str">
        <x:v>AX_T1_TSE_CF_PRUEBA</x:v>
      </x:c>
      <x:c r="E923" s="15" t="str">
        <x:v>dicom2</x:v>
      </x:c>
      <x:c r="F923" s="17" t="n">
        <x:v>0</x:v>
      </x:c>
      <x:c r="G923" s="17" t="n">
        <x:v>0</x:v>
      </x:c>
      <x:c r="H923" s="17" t="n">
        <x:v>1</x:v>
      </x:c>
      <x:c r="I923" s="17" t="n">
        <x:v>0</x:v>
      </x:c>
      <x:c r="J923" s="17" t="n">
        <x:v>22</x:v>
      </x:c>
      <x:c r="K923" s="17" t="n">
        <x:v>1814451</x:v>
      </x:c>
    </x:row>
    <x:row r="924" ht="46" customHeight="1">
      <x:c r="A924" s="15" t="str">
        <x:v>40006</x:v>
      </x:c>
      <x:c r="B924" s="15" t="str">
        <x:v>19010210</x:v>
      </x:c>
      <x:c r="C924" s="17" t="n">
        <x:v>405</x:v>
      </x:c>
      <x:c r="D924" s="18" t="str">
        <x:v>AX_T1_FL3D</x:v>
      </x:c>
      <x:c r="E924" s="15" t="str">
        <x:v>dicom2</x:v>
      </x:c>
      <x:c r="F924" s="17" t="n">
        <x:v>0</x:v>
      </x:c>
      <x:c r="G924" s="17" t="n">
        <x:v>0</x:v>
      </x:c>
      <x:c r="H924" s="17" t="n">
        <x:v>1</x:v>
      </x:c>
      <x:c r="I924" s="17" t="n">
        <x:v>0</x:v>
      </x:c>
      <x:c r="J924" s="17" t="n">
        <x:v>120</x:v>
      </x:c>
      <x:c r="K924" s="17" t="n">
        <x:v>21739836</x:v>
      </x:c>
    </x:row>
    <x:row r="925" ht="46" customHeight="1">
      <x:c r="A925" s="15" t="str">
        <x:v>40006</x:v>
      </x:c>
      <x:c r="B925" s="15" t="str">
        <x:v>19010210</x:v>
      </x:c>
      <x:c r="C925" s="17" t="n">
        <x:v>405</x:v>
      </x:c>
      <x:c r="D925" s="18" t="str">
        <x:v>COR_TSE_T2_FS</x:v>
      </x:c>
      <x:c r="E925" s="15" t="str">
        <x:v>dicom2</x:v>
      </x:c>
      <x:c r="F925" s="17" t="n">
        <x:v>0</x:v>
      </x:c>
      <x:c r="G925" s="17" t="n">
        <x:v>1</x:v>
      </x:c>
      <x:c r="H925" s="17" t="n">
        <x:v>0</x:v>
      </x:c>
      <x:c r="I925" s="17" t="n">
        <x:v>0</x:v>
      </x:c>
      <x:c r="J925" s="17" t="n">
        <x:v>25</x:v>
      </x:c>
      <x:c r="K925" s="17" t="n">
        <x:v>4778451</x:v>
      </x:c>
    </x:row>
    <x:row r="926" ht="46" customHeight="1">
      <x:c r="A926" s="15" t="str">
        <x:v>40006</x:v>
      </x:c>
      <x:c r="B926" s="15" t="str">
        <x:v>19010210</x:v>
      </x:c>
      <x:c r="C926" s="17" t="n">
        <x:v>405</x:v>
      </x:c>
      <x:c r="D926" s="18" t="str">
        <x:v>AX_FLAIR_FS</x:v>
      </x:c>
      <x:c r="E926" s="15" t="str">
        <x:v>dicom2</x:v>
      </x:c>
      <x:c r="F926" s="17" t="n">
        <x:v>1</x:v>
      </x:c>
      <x:c r="G926" s="17" t="n">
        <x:v>0</x:v>
      </x:c>
      <x:c r="H926" s="17" t="n">
        <x:v>0</x:v>
      </x:c>
      <x:c r="I926" s="17" t="n">
        <x:v>0</x:v>
      </x:c>
      <x:c r="J926" s="17" t="n">
        <x:v>22</x:v>
      </x:c>
      <x:c r="K926" s="17" t="n">
        <x:v>3956872</x:v>
      </x:c>
    </x:row>
    <x:row r="927" ht="46" customHeight="1">
      <x:c r="A927" s="15" t="str">
        <x:v>40006</x:v>
      </x:c>
      <x:c r="B927" s="15" t="str">
        <x:v>19010210</x:v>
      </x:c>
      <x:c r="C927" s="17" t="n">
        <x:v>405</x:v>
      </x:c>
      <x:c r="D927" s="18" t="str">
        <x:v>coronales_c</x:v>
      </x:c>
      <x:c r="E927" s="15" t="str">
        <x:v>dicom2</x:v>
      </x:c>
      <x:c r="F927" s="17" t="n">
        <x:v>0</x:v>
      </x:c>
      <x:c r="G927" s="17" t="n">
        <x:v>0</x:v>
      </x:c>
      <x:c r="H927" s="17" t="n">
        <x:v>0</x:v>
      </x:c>
      <x:c r="I927" s="17" t="n">
        <x:v>0</x:v>
      </x:c>
      <x:c r="J927" s="17" t="n">
        <x:v>94</x:v>
      </x:c>
      <x:c r="K927" s="17" t="n">
        <x:v>10665385</x:v>
      </x:c>
    </x:row>
    <x:row r="928" ht="46" customHeight="1">
      <x:c r="A928" s="15" t="str">
        <x:v>40006</x:v>
      </x:c>
      <x:c r="B928" s="15" t="str">
        <x:v>19010210</x:v>
      </x:c>
      <x:c r="C928" s="17" t="n">
        <x:v>405</x:v>
      </x:c>
      <x:c r="D928" s="18" t="str">
        <x:v>AX_T1_TSE_CF_PRUEBA</x:v>
      </x:c>
      <x:c r="E928" s="15" t="str">
        <x:v>dicom2</x:v>
      </x:c>
      <x:c r="F928" s="17" t="n">
        <x:v>0</x:v>
      </x:c>
      <x:c r="G928" s="17" t="n">
        <x:v>0</x:v>
      </x:c>
      <x:c r="H928" s="17" t="n">
        <x:v>1</x:v>
      </x:c>
      <x:c r="I928" s="17" t="n">
        <x:v>0</x:v>
      </x:c>
      <x:c r="J928" s="17" t="n">
        <x:v>22</x:v>
      </x:c>
      <x:c r="K928" s="17" t="n">
        <x:v>1772691</x:v>
      </x:c>
    </x:row>
    <x:row r="929" ht="46" customHeight="1">
      <x:c r="A929" s="15" t="str">
        <x:v>40007</x:v>
      </x:c>
      <x:c r="B929" s="15" t="str">
        <x:v>19000206</x:v>
      </x:c>
      <x:c r="C929" s="17" t="n">
        <x:v>36</x:v>
      </x:c>
      <x:c r="D929" s="18" t="str">
        <x:v>AX_T1_FL3D</x:v>
      </x:c>
      <x:c r="E929" s="15" t="str">
        <x:v>dicom2</x:v>
      </x:c>
      <x:c r="F929" s="17" t="n">
        <x:v>0</x:v>
      </x:c>
      <x:c r="G929" s="17" t="n">
        <x:v>0</x:v>
      </x:c>
      <x:c r="H929" s="17" t="n">
        <x:v>1</x:v>
      </x:c>
      <x:c r="I929" s="17" t="n">
        <x:v>0</x:v>
      </x:c>
      <x:c r="J929" s="17" t="n">
        <x:v>128</x:v>
      </x:c>
      <x:c r="K929" s="17" t="n">
        <x:v>29221996</x:v>
      </x:c>
    </x:row>
    <x:row r="930" ht="46" customHeight="1">
      <x:c r="A930" s="15" t="str">
        <x:v>40007</x:v>
      </x:c>
      <x:c r="B930" s="15" t="str">
        <x:v>19000206</x:v>
      </x:c>
      <x:c r="C930" s="17" t="n">
        <x:v>36</x:v>
      </x:c>
      <x:c r="D930" s="18" t="str">
        <x:v>AX_FLAIR</x:v>
      </x:c>
      <x:c r="E930" s="15" t="str">
        <x:v>dicom2</x:v>
      </x:c>
      <x:c r="F930" s="17" t="n">
        <x:v>1</x:v>
      </x:c>
      <x:c r="G930" s="17" t="n">
        <x:v>0</x:v>
      </x:c>
      <x:c r="H930" s="17" t="n">
        <x:v>0</x:v>
      </x:c>
      <x:c r="I930" s="17" t="n">
        <x:v>0</x:v>
      </x:c>
      <x:c r="J930" s="17" t="n">
        <x:v>24</x:v>
      </x:c>
      <x:c r="K930" s="17" t="n">
        <x:v>5033944</x:v>
      </x:c>
    </x:row>
    <x:row r="931" ht="46" customHeight="1">
      <x:c r="A931" s="15" t="str">
        <x:v>40007</x:v>
      </x:c>
      <x:c r="B931" s="15" t="str">
        <x:v>19000206</x:v>
      </x:c>
      <x:c r="C931" s="17" t="n">
        <x:v>36</x:v>
      </x:c>
      <x:c r="D931" s="18" t="str">
        <x:v>CORONAL</x:v>
      </x:c>
      <x:c r="E931" s="15" t="str">
        <x:v>dicom2</x:v>
      </x:c>
      <x:c r="F931" s="17" t="n">
        <x:v>0</x:v>
      </x:c>
      <x:c r="G931" s="17" t="n">
        <x:v>0</x:v>
      </x:c>
      <x:c r="H931" s="17" t="n">
        <x:v>0</x:v>
      </x:c>
      <x:c r="I931" s="17" t="n">
        <x:v>0</x:v>
      </x:c>
      <x:c r="J931" s="17" t="n">
        <x:v>100</x:v>
      </x:c>
      <x:c r="K931" s="17" t="n">
        <x:v>14714885</x:v>
      </x:c>
    </x:row>
    <x:row r="932" ht="46" customHeight="1">
      <x:c r="A932" s="15" t="str">
        <x:v>40007</x:v>
      </x:c>
      <x:c r="B932" s="15" t="str">
        <x:v>19000206</x:v>
      </x:c>
      <x:c r="C932" s="17" t="n">
        <x:v>36</x:v>
      </x:c>
      <x:c r="D932" s="18" t="str">
        <x:v>SAGITAL</x:v>
      </x:c>
      <x:c r="E932" s="15" t="str">
        <x:v>dicom2</x:v>
      </x:c>
      <x:c r="F932" s="17" t="n">
        <x:v>0</x:v>
      </x:c>
      <x:c r="G932" s="17" t="n">
        <x:v>0</x:v>
      </x:c>
      <x:c r="H932" s="17" t="n">
        <x:v>0</x:v>
      </x:c>
      <x:c r="I932" s="17" t="n">
        <x:v>0</x:v>
      </x:c>
      <x:c r="J932" s="17" t="n">
        <x:v>72</x:v>
      </x:c>
      <x:c r="K932" s="17" t="n">
        <x:v>11376385</x:v>
      </x:c>
    </x:row>
    <x:row r="933" ht="46" customHeight="1">
      <x:c r="A933" s="15" t="str">
        <x:v>40007</x:v>
      </x:c>
      <x:c r="B933" s="15" t="str">
        <x:v>19000916</x:v>
      </x:c>
      <x:c r="C933" s="17" t="n">
        <x:v>258</x:v>
      </x:c>
      <x:c r="D933" s="18" t="str">
        <x:v>AX_T1_FL3D</x:v>
      </x:c>
      <x:c r="E933" s="15" t="str">
        <x:v>dicom2</x:v>
      </x:c>
      <x:c r="F933" s="17" t="n">
        <x:v>0</x:v>
      </x:c>
      <x:c r="G933" s="17" t="n">
        <x:v>0</x:v>
      </x:c>
      <x:c r="H933" s="17" t="n">
        <x:v>1</x:v>
      </x:c>
      <x:c r="I933" s="17" t="n">
        <x:v>0</x:v>
      </x:c>
      <x:c r="J933" s="17" t="n">
        <x:v>120</x:v>
      </x:c>
      <x:c r="K933" s="17" t="n">
        <x:v>27568118</x:v>
      </x:c>
    </x:row>
    <x:row r="934" ht="46" customHeight="1">
      <x:c r="A934" s="15" t="str">
        <x:v>40007</x:v>
      </x:c>
      <x:c r="B934" s="15" t="str">
        <x:v>19000916</x:v>
      </x:c>
      <x:c r="C934" s="17" t="n">
        <x:v>258</x:v>
      </x:c>
      <x:c r="D934" s="18" t="str">
        <x:v>AX_T1_TSE_CF</x:v>
      </x:c>
      <x:c r="E934" s="15" t="str">
        <x:v>dicom2</x:v>
      </x:c>
      <x:c r="F934" s="17" t="n">
        <x:v>0</x:v>
      </x:c>
      <x:c r="G934" s="17" t="n">
        <x:v>0</x:v>
      </x:c>
      <x:c r="H934" s="17" t="n">
        <x:v>1</x:v>
      </x:c>
      <x:c r="I934" s="17" t="n">
        <x:v>0</x:v>
      </x:c>
      <x:c r="J934" s="17" t="n">
        <x:v>24</x:v>
      </x:c>
      <x:c r="K934" s="17" t="n">
        <x:v>5089980</x:v>
      </x:c>
    </x:row>
    <x:row r="935" ht="46" customHeight="1">
      <x:c r="A935" s="15" t="str">
        <x:v>40007</x:v>
      </x:c>
      <x:c r="B935" s="15" t="str">
        <x:v>19000916</x:v>
      </x:c>
      <x:c r="C935" s="17" t="n">
        <x:v>258</x:v>
      </x:c>
      <x:c r="D935" s="18" t="str">
        <x:v>COR_TSE_T2_FS</x:v>
      </x:c>
      <x:c r="E935" s="15" t="str">
        <x:v>dicom2</x:v>
      </x:c>
      <x:c r="F935" s="17" t="n">
        <x:v>0</x:v>
      </x:c>
      <x:c r="G935" s="17" t="n">
        <x:v>1</x:v>
      </x:c>
      <x:c r="H935" s="17" t="n">
        <x:v>0</x:v>
      </x:c>
      <x:c r="I935" s="17" t="n">
        <x:v>0</x:v>
      </x:c>
      <x:c r="J935" s="17" t="n">
        <x:v>22</x:v>
      </x:c>
      <x:c r="K935" s="17" t="n">
        <x:v>4856030</x:v>
      </x:c>
    </x:row>
    <x:row r="936" ht="46" customHeight="1">
      <x:c r="A936" s="15" t="str">
        <x:v>40007</x:v>
      </x:c>
      <x:c r="B936" s="15" t="str">
        <x:v>19000916</x:v>
      </x:c>
      <x:c r="C936" s="17" t="n">
        <x:v>258</x:v>
      </x:c>
      <x:c r="D936" s="18" t="str">
        <x:v>COR_T1_FS</x:v>
      </x:c>
      <x:c r="E936" s="15" t="str">
        <x:v>dicom2</x:v>
      </x:c>
      <x:c r="F936" s="17" t="n">
        <x:v>0</x:v>
      </x:c>
      <x:c r="G936" s="17" t="n">
        <x:v>0</x:v>
      </x:c>
      <x:c r="H936" s="17" t="n">
        <x:v>1</x:v>
      </x:c>
      <x:c r="I936" s="17" t="n">
        <x:v>0</x:v>
      </x:c>
      <x:c r="J936" s="17" t="n">
        <x:v>20</x:v>
      </x:c>
      <x:c r="K936" s="17" t="n">
        <x:v>1264484</x:v>
      </x:c>
    </x:row>
    <x:row r="937" ht="46" customHeight="1">
      <x:c r="A937" s="15" t="str">
        <x:v>40007</x:v>
      </x:c>
      <x:c r="B937" s="15" t="str">
        <x:v>19000916</x:v>
      </x:c>
      <x:c r="C937" s="17" t="n">
        <x:v>258</x:v>
      </x:c>
      <x:c r="D937" s="18" t="str">
        <x:v>AX_FLAIR</x:v>
      </x:c>
      <x:c r="E937" s="15" t="str">
        <x:v>dicom2</x:v>
      </x:c>
      <x:c r="F937" s="17" t="n">
        <x:v>1</x:v>
      </x:c>
      <x:c r="G937" s="17" t="n">
        <x:v>0</x:v>
      </x:c>
      <x:c r="H937" s="17" t="n">
        <x:v>0</x:v>
      </x:c>
      <x:c r="I937" s="17" t="n">
        <x:v>0</x:v>
      </x:c>
      <x:c r="J937" s="17" t="n">
        <x:v>24</x:v>
      </x:c>
      <x:c r="K937" s="17" t="n">
        <x:v>5076491</x:v>
      </x:c>
    </x:row>
    <x:row r="938" ht="46" customHeight="1">
      <x:c r="A938" s="15" t="str">
        <x:v>40007</x:v>
      </x:c>
      <x:c r="B938" s="15" t="str">
        <x:v>19000916</x:v>
      </x:c>
      <x:c r="C938" s="17" t="n">
        <x:v>258</x:v>
      </x:c>
      <x:c r="D938" s="18" t="str">
        <x:v>CORONAL</x:v>
      </x:c>
      <x:c r="E938" s="15" t="str">
        <x:v>dicom2</x:v>
      </x:c>
      <x:c r="F938" s="17" t="n">
        <x:v>0</x:v>
      </x:c>
      <x:c r="G938" s="17" t="n">
        <x:v>0</x:v>
      </x:c>
      <x:c r="H938" s="17" t="n">
        <x:v>0</x:v>
      </x:c>
      <x:c r="I938" s="17" t="n">
        <x:v>0</x:v>
      </x:c>
      <x:c r="J938" s="17" t="n">
        <x:v>97</x:v>
      </x:c>
      <x:c r="K938" s="17" t="n">
        <x:v>14608863</x:v>
      </x:c>
    </x:row>
    <x:row r="939" ht="46" customHeight="1">
      <x:c r="A939" s="15" t="str">
        <x:v>40007</x:v>
      </x:c>
      <x:c r="B939" s="15" t="str">
        <x:v>19000916</x:v>
      </x:c>
      <x:c r="C939" s="17" t="n">
        <x:v>258</x:v>
      </x:c>
      <x:c r="D939" s="18" t="str">
        <x:v>SAGITAL</x:v>
      </x:c>
      <x:c r="E939" s="15" t="str">
        <x:v>dicom2</x:v>
      </x:c>
      <x:c r="F939" s="17" t="n">
        <x:v>0</x:v>
      </x:c>
      <x:c r="G939" s="17" t="n">
        <x:v>0</x:v>
      </x:c>
      <x:c r="H939" s="17" t="n">
        <x:v>0</x:v>
      </x:c>
      <x:c r="I939" s="17" t="n">
        <x:v>0</x:v>
      </x:c>
      <x:c r="J939" s="17" t="n">
        <x:v>38</x:v>
      </x:c>
      <x:c r="K939" s="17" t="n">
        <x:v>6049630</x:v>
      </x:c>
    </x:row>
    <x:row r="940" ht="46" customHeight="1">
      <x:c r="A940" s="15" t="str">
        <x:v>40007</x:v>
      </x:c>
      <x:c r="B940" s="15" t="str">
        <x:v>19000101</x:v>
      </x:c>
      <x:c r="C940" s="17" t="n">
        <x:v>0</x:v>
      </x:c>
      <x:c r="D940" s="18" t="str">
        <x:v>AX_T1_FL3D</x:v>
      </x:c>
      <x:c r="E940" s="15" t="str">
        <x:v>dicom2</x:v>
      </x:c>
      <x:c r="F940" s="17" t="n">
        <x:v>0</x:v>
      </x:c>
      <x:c r="G940" s="17" t="n">
        <x:v>0</x:v>
      </x:c>
      <x:c r="H940" s="17" t="n">
        <x:v>1</x:v>
      </x:c>
      <x:c r="I940" s="17" t="n">
        <x:v>0</x:v>
      </x:c>
      <x:c r="J940" s="17" t="n">
        <x:v>128</x:v>
      </x:c>
      <x:c r="K940" s="17" t="n">
        <x:v>27886746</x:v>
      </x:c>
    </x:row>
    <x:row r="941" ht="46" customHeight="1">
      <x:c r="A941" s="15" t="str">
        <x:v>40007</x:v>
      </x:c>
      <x:c r="B941" s="15" t="str">
        <x:v>19000101</x:v>
      </x:c>
      <x:c r="C941" s="17" t="n">
        <x:v>0</x:v>
      </x:c>
      <x:c r="D941" s="18" t="str">
        <x:v>SAGITALES_C</x:v>
      </x:c>
      <x:c r="E941" s="15" t="str">
        <x:v>dicom2</x:v>
      </x:c>
      <x:c r="F941" s="17" t="n">
        <x:v>0</x:v>
      </x:c>
      <x:c r="G941" s="17" t="n">
        <x:v>0</x:v>
      </x:c>
      <x:c r="H941" s="17" t="n">
        <x:v>0</x:v>
      </x:c>
      <x:c r="I941" s="17" t="n">
        <x:v>0</x:v>
      </x:c>
      <x:c r="J941" s="17" t="n">
        <x:v>69</x:v>
      </x:c>
      <x:c r="K941" s="17" t="n">
        <x:v>10526079</x:v>
      </x:c>
    </x:row>
    <x:row r="942" ht="46" customHeight="1">
      <x:c r="A942" s="15" t="str">
        <x:v>40007</x:v>
      </x:c>
      <x:c r="B942" s="15" t="str">
        <x:v>19000101</x:v>
      </x:c>
      <x:c r="C942" s="17" t="n">
        <x:v>0</x:v>
      </x:c>
      <x:c r="D942" s="18" t="str">
        <x:v>CORONALES_C</x:v>
      </x:c>
      <x:c r="E942" s="15" t="str">
        <x:v>dicom2</x:v>
      </x:c>
      <x:c r="F942" s="17" t="n">
        <x:v>0</x:v>
      </x:c>
      <x:c r="G942" s="17" t="n">
        <x:v>0</x:v>
      </x:c>
      <x:c r="H942" s="17" t="n">
        <x:v>0</x:v>
      </x:c>
      <x:c r="I942" s="17" t="n">
        <x:v>0</x:v>
      </x:c>
      <x:c r="J942" s="17" t="n">
        <x:v>103</x:v>
      </x:c>
      <x:c r="K942" s="17" t="n">
        <x:v>14151770</x:v>
      </x:c>
    </x:row>
    <x:row r="943" ht="46" customHeight="1">
      <x:c r="A943" s="15" t="str">
        <x:v>40007</x:v>
      </x:c>
      <x:c r="B943" s="15" t="str">
        <x:v>19010105</x:v>
      </x:c>
      <x:c r="C943" s="17" t="n">
        <x:v>369</x:v>
      </x:c>
      <x:c r="D943" s="18" t="str">
        <x:v>AX_T1_FL3D</x:v>
      </x:c>
      <x:c r="E943" s="15" t="str">
        <x:v>dicom2</x:v>
      </x:c>
      <x:c r="F943" s="17" t="n">
        <x:v>0</x:v>
      </x:c>
      <x:c r="G943" s="17" t="n">
        <x:v>0</x:v>
      </x:c>
      <x:c r="H943" s="17" t="n">
        <x:v>1</x:v>
      </x:c>
      <x:c r="I943" s="17" t="n">
        <x:v>0</x:v>
      </x:c>
      <x:c r="J943" s="17" t="n">
        <x:v>120</x:v>
      </x:c>
      <x:c r="K943" s="17" t="n">
        <x:v>27242613</x:v>
      </x:c>
    </x:row>
    <x:row r="944" ht="46" customHeight="1">
      <x:c r="A944" s="15" t="str">
        <x:v>40007</x:v>
      </x:c>
      <x:c r="B944" s="15" t="str">
        <x:v>19010105</x:v>
      </x:c>
      <x:c r="C944" s="17" t="n">
        <x:v>369</x:v>
      </x:c>
      <x:c r="D944" s="18" t="str">
        <x:v>AX_T1_TSE_CF</x:v>
      </x:c>
      <x:c r="E944" s="15" t="str">
        <x:v>dicom2</x:v>
      </x:c>
      <x:c r="F944" s="17" t="n">
        <x:v>0</x:v>
      </x:c>
      <x:c r="G944" s="17" t="n">
        <x:v>0</x:v>
      </x:c>
      <x:c r="H944" s="17" t="n">
        <x:v>1</x:v>
      </x:c>
      <x:c r="I944" s="17" t="n">
        <x:v>0</x:v>
      </x:c>
      <x:c r="J944" s="17" t="n">
        <x:v>22</x:v>
      </x:c>
      <x:c r="K944" s="17" t="n">
        <x:v>4711126</x:v>
      </x:c>
    </x:row>
    <x:row r="945" ht="46" customHeight="1">
      <x:c r="A945" s="15" t="str">
        <x:v>40007</x:v>
      </x:c>
      <x:c r="B945" s="15" t="str">
        <x:v>19010105</x:v>
      </x:c>
      <x:c r="C945" s="17" t="n">
        <x:v>369</x:v>
      </x:c>
      <x:c r="D945" s="18" t="str">
        <x:v>COR_TSE_T2_FS</x:v>
      </x:c>
      <x:c r="E945" s="15" t="str">
        <x:v>dicom2</x:v>
      </x:c>
      <x:c r="F945" s="17" t="n">
        <x:v>0</x:v>
      </x:c>
      <x:c r="G945" s="17" t="n">
        <x:v>1</x:v>
      </x:c>
      <x:c r="H945" s="17" t="n">
        <x:v>0</x:v>
      </x:c>
      <x:c r="I945" s="17" t="n">
        <x:v>0</x:v>
      </x:c>
      <x:c r="J945" s="17" t="n">
        <x:v>20</x:v>
      </x:c>
      <x:c r="K945" s="17" t="n">
        <x:v>4469263</x:v>
      </x:c>
    </x:row>
    <x:row r="946" ht="46" customHeight="1">
      <x:c r="A946" s="15" t="str">
        <x:v>40007</x:v>
      </x:c>
      <x:c r="B946" s="15" t="str">
        <x:v>19010105</x:v>
      </x:c>
      <x:c r="C946" s="17" t="n">
        <x:v>369</x:v>
      </x:c>
      <x:c r="D946" s="18" t="str">
        <x:v>AX_FLAIR</x:v>
      </x:c>
      <x:c r="E946" s="15" t="str">
        <x:v>dicom2</x:v>
      </x:c>
      <x:c r="F946" s="17" t="n">
        <x:v>1</x:v>
      </x:c>
      <x:c r="G946" s="17" t="n">
        <x:v>0</x:v>
      </x:c>
      <x:c r="H946" s="17" t="n">
        <x:v>0</x:v>
      </x:c>
      <x:c r="I946" s="17" t="n">
        <x:v>0</x:v>
      </x:c>
      <x:c r="J946" s="17" t="n">
        <x:v>22</x:v>
      </x:c>
      <x:c r="K946" s="17" t="n">
        <x:v>4717770</x:v>
      </x:c>
    </x:row>
    <x:row r="947" ht="46" customHeight="1">
      <x:c r="A947" s="15" t="str">
        <x:v>40007</x:v>
      </x:c>
      <x:c r="B947" s="15" t="str">
        <x:v>19000331</x:v>
      </x:c>
      <x:c r="C947" s="17" t="n">
        <x:v>89</x:v>
      </x:c>
      <x:c r="D947" s="18" t="str">
        <x:v>AX_T1_FL3D</x:v>
      </x:c>
      <x:c r="E947" s="15" t="str">
        <x:v>dicom2</x:v>
      </x:c>
      <x:c r="F947" s="17" t="n">
        <x:v>0</x:v>
      </x:c>
      <x:c r="G947" s="17" t="n">
        <x:v>0</x:v>
      </x:c>
      <x:c r="H947" s="17" t="n">
        <x:v>1</x:v>
      </x:c>
      <x:c r="I947" s="17" t="n">
        <x:v>0</x:v>
      </x:c>
      <x:c r="J947" s="17" t="n">
        <x:v>120</x:v>
      </x:c>
      <x:c r="K947" s="17" t="n">
        <x:v>26820127</x:v>
      </x:c>
    </x:row>
    <x:row r="948" ht="46" customHeight="1">
      <x:c r="A948" s="15" t="str">
        <x:v>40007</x:v>
      </x:c>
      <x:c r="B948" s="15" t="str">
        <x:v>19000331</x:v>
      </x:c>
      <x:c r="C948" s="17" t="n">
        <x:v>89</x:v>
      </x:c>
      <x:c r="D948" s="18" t="str">
        <x:v>AX_T1_TSE_CF</x:v>
      </x:c>
      <x:c r="E948" s="15" t="str">
        <x:v>dicom2</x:v>
      </x:c>
      <x:c r="F948" s="17" t="n">
        <x:v>0</x:v>
      </x:c>
      <x:c r="G948" s="17" t="n">
        <x:v>0</x:v>
      </x:c>
      <x:c r="H948" s="17" t="n">
        <x:v>1</x:v>
      </x:c>
      <x:c r="I948" s="17" t="n">
        <x:v>0</x:v>
      </x:c>
      <x:c r="J948" s="17" t="n">
        <x:v>22</x:v>
      </x:c>
      <x:c r="K948" s="17" t="n">
        <x:v>4518627</x:v>
      </x:c>
    </x:row>
    <x:row r="949" ht="46" customHeight="1">
      <x:c r="A949" s="15" t="str">
        <x:v>40007</x:v>
      </x:c>
      <x:c r="B949" s="15" t="str">
        <x:v>19000331</x:v>
      </x:c>
      <x:c r="C949" s="17" t="n">
        <x:v>89</x:v>
      </x:c>
      <x:c r="D949" s="18" t="str">
        <x:v>COR_TSE_T2_FS</x:v>
      </x:c>
      <x:c r="E949" s="15" t="str">
        <x:v>dicom2</x:v>
      </x:c>
      <x:c r="F949" s="17" t="n">
        <x:v>0</x:v>
      </x:c>
      <x:c r="G949" s="17" t="n">
        <x:v>1</x:v>
      </x:c>
      <x:c r="H949" s="17" t="n">
        <x:v>0</x:v>
      </x:c>
      <x:c r="I949" s="17" t="n">
        <x:v>0</x:v>
      </x:c>
      <x:c r="J949" s="17" t="n">
        <x:v>20</x:v>
      </x:c>
      <x:c r="K949" s="17" t="n">
        <x:v>4128283</x:v>
      </x:c>
    </x:row>
    <x:row r="950" ht="46" customHeight="1">
      <x:c r="A950" s="15" t="str">
        <x:v>40007</x:v>
      </x:c>
      <x:c r="B950" s="15" t="str">
        <x:v>19000331</x:v>
      </x:c>
      <x:c r="C950" s="17" t="n">
        <x:v>89</x:v>
      </x:c>
      <x:c r="D950" s="18" t="str">
        <x:v>COR_T1_FS</x:v>
      </x:c>
      <x:c r="E950" s="15" t="str">
        <x:v>dicom2</x:v>
      </x:c>
      <x:c r="F950" s="17" t="n">
        <x:v>0</x:v>
      </x:c>
      <x:c r="G950" s="17" t="n">
        <x:v>0</x:v>
      </x:c>
      <x:c r="H950" s="17" t="n">
        <x:v>1</x:v>
      </x:c>
      <x:c r="I950" s="17" t="n">
        <x:v>0</x:v>
      </x:c>
      <x:c r="J950" s="17" t="n">
        <x:v>20</x:v>
      </x:c>
      <x:c r="K950" s="17" t="n">
        <x:v>1215207</x:v>
      </x:c>
    </x:row>
    <x:row r="951" ht="46" customHeight="1">
      <x:c r="A951" s="15" t="str">
        <x:v>40007</x:v>
      </x:c>
      <x:c r="B951" s="15" t="str">
        <x:v>19000331</x:v>
      </x:c>
      <x:c r="C951" s="17" t="n">
        <x:v>89</x:v>
      </x:c>
      <x:c r="D951" s="18" t="str">
        <x:v>AX_FLAIR</x:v>
      </x:c>
      <x:c r="E951" s="15" t="str">
        <x:v>dicom2</x:v>
      </x:c>
      <x:c r="F951" s="17" t="n">
        <x:v>1</x:v>
      </x:c>
      <x:c r="G951" s="17" t="n">
        <x:v>0</x:v>
      </x:c>
      <x:c r="H951" s="17" t="n">
        <x:v>0</x:v>
      </x:c>
      <x:c r="I951" s="17" t="n">
        <x:v>0</x:v>
      </x:c>
      <x:c r="J951" s="17" t="n">
        <x:v>22</x:v>
      </x:c>
      <x:c r="K951" s="17" t="n">
        <x:v>4524270</x:v>
      </x:c>
    </x:row>
    <x:row r="952" ht="46" customHeight="1">
      <x:c r="A952" s="15" t="str">
        <x:v>40007</x:v>
      </x:c>
      <x:c r="B952" s="15" t="str">
        <x:v>19000331</x:v>
      </x:c>
      <x:c r="C952" s="17" t="n">
        <x:v>89</x:v>
      </x:c>
      <x:c r="D952" s="18" t="str">
        <x:v>SAGITALES_C</x:v>
      </x:c>
      <x:c r="E952" s="15" t="str">
        <x:v>dicom2</x:v>
      </x:c>
      <x:c r="F952" s="17" t="n">
        <x:v>0</x:v>
      </x:c>
      <x:c r="G952" s="17" t="n">
        <x:v>0</x:v>
      </x:c>
      <x:c r="H952" s="17" t="n">
        <x:v>0</x:v>
      </x:c>
      <x:c r="I952" s="17" t="n">
        <x:v>0</x:v>
      </x:c>
      <x:c r="J952" s="17" t="n">
        <x:v>69</x:v>
      </x:c>
      <x:c r="K952" s="17" t="n">
        <x:v>10580320</x:v>
      </x:c>
    </x:row>
    <x:row r="953" ht="46" customHeight="1">
      <x:c r="A953" s="15" t="str">
        <x:v>40007</x:v>
      </x:c>
      <x:c r="B953" s="15" t="str">
        <x:v>19000331</x:v>
      </x:c>
      <x:c r="C953" s="17" t="n">
        <x:v>89</x:v>
      </x:c>
      <x:c r="D953" s="18" t="str">
        <x:v>CORONALES_C</x:v>
      </x:c>
      <x:c r="E953" s="15" t="str">
        <x:v>dicom2</x:v>
      </x:c>
      <x:c r="F953" s="17" t="n">
        <x:v>0</x:v>
      </x:c>
      <x:c r="G953" s="17" t="n">
        <x:v>0</x:v>
      </x:c>
      <x:c r="H953" s="17" t="n">
        <x:v>0</x:v>
      </x:c>
      <x:c r="I953" s="17" t="n">
        <x:v>0</x:v>
      </x:c>
      <x:c r="J953" s="17" t="n">
        <x:v>103</x:v>
      </x:c>
      <x:c r="K953" s="17" t="n">
        <x:v>14627473</x:v>
      </x:c>
    </x:row>
    <x:row r="954" ht="46" customHeight="1">
      <x:c r="A954" s="15" t="str">
        <x:v>40011</x:v>
      </x:c>
      <x:c r="B954" s="15" t="str">
        <x:v>19050320</x:v>
      </x:c>
      <x:c r="C954" s="17" t="n">
        <x:v>1904</x:v>
      </x:c>
      <x:c r="D954" s="18" t="str">
        <x:v>Ax_3D_T1_FSPGR_FS_Gado</x:v>
      </x:c>
      <x:c r="E954" s="15" t="str">
        <x:v>dicom2</x:v>
      </x:c>
      <x:c r="F954" s="17" t="n">
        <x:v>0</x:v>
      </x:c>
      <x:c r="G954" s="17" t="n">
        <x:v>0</x:v>
      </x:c>
      <x:c r="H954" s="17" t="n">
        <x:v>1</x:v>
      </x:c>
      <x:c r="I954" s="17" t="n">
        <x:v>0</x:v>
      </x:c>
      <x:c r="J954" s="17" t="n">
        <x:v>200</x:v>
      </x:c>
      <x:c r="K954" s="17" t="n">
        <x:v>40065485</x:v>
      </x:c>
    </x:row>
    <x:row r="955" ht="46" customHeight="1">
      <x:c r="A955" s="15" t="str">
        <x:v>40011</x:v>
      </x:c>
      <x:c r="B955" s="15" t="str">
        <x:v>19050320</x:v>
      </x:c>
      <x:c r="C955" s="17" t="n">
        <x:v>1904</x:v>
      </x:c>
      <x:c r="D955" s="18" t="str">
        <x:v>Ax_T2_FLAIR</x:v>
      </x:c>
      <x:c r="E955" s="15" t="str">
        <x:v>dicom2</x:v>
      </x:c>
      <x:c r="F955" s="17" t="n">
        <x:v>1</x:v>
      </x:c>
      <x:c r="G955" s="17" t="n">
        <x:v>1</x:v>
      </x:c>
      <x:c r="H955" s="17" t="n">
        <x:v>0</x:v>
      </x:c>
      <x:c r="I955" s="17" t="n">
        <x:v>0</x:v>
      </x:c>
      <x:c r="J955" s="17" t="n">
        <x:v>26</x:v>
      </x:c>
      <x:c r="K955" s="17" t="n">
        <x:v>5522385</x:v>
      </x:c>
    </x:row>
    <x:row r="956" ht="46" customHeight="1">
      <x:c r="A956" s="15" t="str">
        <x:v>40011</x:v>
      </x:c>
      <x:c r="B956" s="15" t="str">
        <x:v>19050320</x:v>
      </x:c>
      <x:c r="C956" s="17" t="n">
        <x:v>1904</x:v>
      </x:c>
      <x:c r="D956" s="18" t="str">
        <x:v>Ax_3D_T1_FSPGR_FS</x:v>
      </x:c>
      <x:c r="E956" s="15" t="str">
        <x:v>dicom2</x:v>
      </x:c>
      <x:c r="F956" s="17" t="n">
        <x:v>0</x:v>
      </x:c>
      <x:c r="G956" s="17" t="n">
        <x:v>0</x:v>
      </x:c>
      <x:c r="H956" s="17" t="n">
        <x:v>1</x:v>
      </x:c>
      <x:c r="I956" s="17" t="n">
        <x:v>0</x:v>
      </x:c>
      <x:c r="J956" s="17" t="n">
        <x:v>200</x:v>
      </x:c>
      <x:c r="K956" s="17" t="n">
        <x:v>37168942</x:v>
      </x:c>
    </x:row>
    <x:row r="957" ht="46" customHeight="1">
      <x:c r="A957" s="15" t="str">
        <x:v>40011</x:v>
      </x:c>
      <x:c r="B957" s="15" t="str">
        <x:v>19051002</x:v>
      </x:c>
      <x:c r="C957" s="17" t="n">
        <x:v>2100</x:v>
      </x:c>
      <x:c r="D957" s="18" t="str">
        <x:v>MultiPlanar_Reconstruction_(MPR)_Ob_Sag_R_-_L_Average_sp2.0_th103</x:v>
      </x:c>
      <x:c r="E957" s="15" t="str">
        <x:v>dicom2</x:v>
      </x:c>
      <x:c r="F957" s="17" t="n">
        <x:v>0</x:v>
      </x:c>
      <x:c r="G957" s="17" t="n">
        <x:v>0</x:v>
      </x:c>
      <x:c r="H957" s="17" t="n">
        <x:v>0</x:v>
      </x:c>
      <x:c r="I957" s="17" t="n">
        <x:v>0</x:v>
      </x:c>
      <x:c r="J957" s="17" t="n">
        <x:v>126</x:v>
      </x:c>
      <x:c r="K957" s="17" t="n">
        <x:v>12020701</x:v>
      </x:c>
    </x:row>
    <x:row r="958" ht="46" customHeight="1">
      <x:c r="A958" s="15" t="str">
        <x:v>40011</x:v>
      </x:c>
      <x:c r="B958" s="15" t="str">
        <x:v>19051002</x:v>
      </x:c>
      <x:c r="C958" s="17" t="n">
        <x:v>2100</x:v>
      </x:c>
      <x:c r="D958" s="18" t="str">
        <x:v>MultiPlanar_Reconstruction_(MPR)_Ob_Cor_A_-_P_Average_sp2.0_th103</x:v>
      </x:c>
      <x:c r="E958" s="15" t="str">
        <x:v>dicom2</x:v>
      </x:c>
      <x:c r="F958" s="17" t="n">
        <x:v>0</x:v>
      </x:c>
      <x:c r="G958" s="17" t="n">
        <x:v>0</x:v>
      </x:c>
      <x:c r="H958" s="17" t="n">
        <x:v>0</x:v>
      </x:c>
      <x:c r="I958" s="17" t="n">
        <x:v>0</x:v>
      </x:c>
      <x:c r="J958" s="17" t="n">
        <x:v>126</x:v>
      </x:c>
      <x:c r="K958" s="17" t="n">
        <x:v>19491992</x:v>
      </x:c>
    </x:row>
    <x:row r="959" ht="46" customHeight="1">
      <x:c r="A959" s="15" t="str">
        <x:v>40011</x:v>
      </x:c>
      <x:c r="B959" s="15" t="str">
        <x:v>19051002</x:v>
      </x:c>
      <x:c r="C959" s="17" t="n">
        <x:v>2100</x:v>
      </x:c>
      <x:c r="D959" s="18" t="str">
        <x:v>COR_T2_FSE_FS</x:v>
      </x:c>
      <x:c r="E959" s="15" t="str">
        <x:v>dicom2</x:v>
      </x:c>
      <x:c r="F959" s="17" t="n">
        <x:v>0</x:v>
      </x:c>
      <x:c r="G959" s="17" t="n">
        <x:v>1</x:v>
      </x:c>
      <x:c r="H959" s="17" t="n">
        <x:v>0</x:v>
      </x:c>
      <x:c r="I959" s="17" t="n">
        <x:v>0</x:v>
      </x:c>
      <x:c r="J959" s="17" t="n">
        <x:v>24</x:v>
      </x:c>
      <x:c r="K959" s="17" t="n">
        <x:v>5620422</x:v>
      </x:c>
    </x:row>
    <x:row r="960" ht="46" customHeight="1">
      <x:c r="A960" s="15" t="str">
        <x:v>40011</x:v>
      </x:c>
      <x:c r="B960" s="15" t="str">
        <x:v>19051002</x:v>
      </x:c>
      <x:c r="C960" s="17" t="n">
        <x:v>2100</x:v>
      </x:c>
      <x:c r="D960" s="18" t="str">
        <x:v>Ax_3D_T1_FSPGR_FS_Gado</x:v>
      </x:c>
      <x:c r="E960" s="15" t="str">
        <x:v>dicom2</x:v>
      </x:c>
      <x:c r="F960" s="17" t="n">
        <x:v>0</x:v>
      </x:c>
      <x:c r="G960" s="17" t="n">
        <x:v>0</x:v>
      </x:c>
      <x:c r="H960" s="17" t="n">
        <x:v>1</x:v>
      </x:c>
      <x:c r="I960" s="17" t="n">
        <x:v>0</x:v>
      </x:c>
      <x:c r="J960" s="17" t="n">
        <x:v>280</x:v>
      </x:c>
      <x:c r="K960" s="17" t="n">
        <x:v>14737567</x:v>
      </x:c>
    </x:row>
    <x:row r="961" ht="46" customHeight="1">
      <x:c r="A961" s="15" t="str">
        <x:v>40011</x:v>
      </x:c>
      <x:c r="B961" s="15" t="str">
        <x:v>19051002</x:v>
      </x:c>
      <x:c r="C961" s="17" t="n">
        <x:v>2100</x:v>
      </x:c>
      <x:c r="D961" s="18" t="str">
        <x:v>Ax_T2_FLAIR</x:v>
      </x:c>
      <x:c r="E961" s="15" t="str">
        <x:v>dicom2</x:v>
      </x:c>
      <x:c r="F961" s="17" t="n">
        <x:v>1</x:v>
      </x:c>
      <x:c r="G961" s="17" t="n">
        <x:v>1</x:v>
      </x:c>
      <x:c r="H961" s="17" t="n">
        <x:v>0</x:v>
      </x:c>
      <x:c r="I961" s="17" t="n">
        <x:v>0</x:v>
      </x:c>
      <x:c r="J961" s="17" t="n">
        <x:v>26</x:v>
      </x:c>
      <x:c r="K961" s="17" t="n">
        <x:v>5304567</x:v>
      </x:c>
    </x:row>
    <x:row r="962" ht="46" customHeight="1">
      <x:c r="A962" s="15" t="str">
        <x:v>40011</x:v>
      </x:c>
      <x:c r="B962" s="15" t="str">
        <x:v>19051002</x:v>
      </x:c>
      <x:c r="C962" s="17" t="n">
        <x:v>2100</x:v>
      </x:c>
      <x:c r="D962" s="18" t="str">
        <x:v>Ax_T1_FSE</x:v>
      </x:c>
      <x:c r="E962" s="15" t="str">
        <x:v>dicom2</x:v>
      </x:c>
      <x:c r="F962" s="17" t="n">
        <x:v>0</x:v>
      </x:c>
      <x:c r="G962" s="17" t="n">
        <x:v>0</x:v>
      </x:c>
      <x:c r="H962" s="17" t="n">
        <x:v>1</x:v>
      </x:c>
      <x:c r="I962" s="17" t="n">
        <x:v>0</x:v>
      </x:c>
      <x:c r="J962" s="17" t="n">
        <x:v>26</x:v>
      </x:c>
      <x:c r="K962" s="17" t="n">
        <x:v>5483733</x:v>
      </x:c>
    </x:row>
    <x:row r="963" ht="46" customHeight="1">
      <x:c r="A963" s="15" t="str">
        <x:v>40011</x:v>
      </x:c>
      <x:c r="B963" s="15" t="str">
        <x:v>19051002</x:v>
      </x:c>
      <x:c r="C963" s="17" t="n">
        <x:v>2100</x:v>
      </x:c>
      <x:c r="D963" s="18" t="str">
        <x:v>MultiPlanar_Reconstruction_(MPR)_Ob_Sag_R_-_L_Average_sp2.0_th107</x:v>
      </x:c>
      <x:c r="E963" s="15" t="str">
        <x:v>dicom2</x:v>
      </x:c>
      <x:c r="F963" s="17" t="n">
        <x:v>0</x:v>
      </x:c>
      <x:c r="G963" s="17" t="n">
        <x:v>0</x:v>
      </x:c>
      <x:c r="H963" s="17" t="n">
        <x:v>0</x:v>
      </x:c>
      <x:c r="I963" s="17" t="n">
        <x:v>0</x:v>
      </x:c>
      <x:c r="J963" s="17" t="n">
        <x:v>126</x:v>
      </x:c>
      <x:c r="K963" s="17" t="n">
        <x:v>18960397</x:v>
      </x:c>
    </x:row>
    <x:row r="964" ht="46" customHeight="1">
      <x:c r="A964" s="15" t="str">
        <x:v>40011</x:v>
      </x:c>
      <x:c r="B964" s="15" t="str">
        <x:v>19051002</x:v>
      </x:c>
      <x:c r="C964" s="17" t="n">
        <x:v>2100</x:v>
      </x:c>
      <x:c r="D964" s="18" t="str">
        <x:v>MultiPlanar_Reconstruction_(MPR)_Ob_Cor_A_-_P_Average_sp2.0_th107</x:v>
      </x:c>
      <x:c r="E964" s="15" t="str">
        <x:v>dicom2</x:v>
      </x:c>
      <x:c r="F964" s="17" t="n">
        <x:v>0</x:v>
      </x:c>
      <x:c r="G964" s="17" t="n">
        <x:v>0</x:v>
      </x:c>
      <x:c r="H964" s="17" t="n">
        <x:v>0</x:v>
      </x:c>
      <x:c r="I964" s="17" t="n">
        <x:v>0</x:v>
      </x:c>
      <x:c r="J964" s="17" t="n">
        <x:v>126</x:v>
      </x:c>
      <x:c r="K964" s="17" t="n">
        <x:v>12156762</x:v>
      </x:c>
    </x:row>
    <x:row r="965" ht="46" customHeight="1">
      <x:c r="A965" s="15" t="str">
        <x:v>40011</x:v>
      </x:c>
      <x:c r="B965" s="15" t="str">
        <x:v>19051002</x:v>
      </x:c>
      <x:c r="C965" s="17" t="n">
        <x:v>2100</x:v>
      </x:c>
      <x:c r="D965" s="18" t="str">
        <x:v>Ax_FSPGR_BRAVO</x:v>
      </x:c>
      <x:c r="E965" s="15" t="str">
        <x:v>dicom2</x:v>
      </x:c>
      <x:c r="F965" s="17" t="n">
        <x:v>0</x:v>
      </x:c>
      <x:c r="G965" s="17" t="n">
        <x:v>0</x:v>
      </x:c>
      <x:c r="H965" s="17" t="n">
        <x:v>1</x:v>
      </x:c>
      <x:c r="I965" s="17" t="n">
        <x:v>0</x:v>
      </x:c>
      <x:c r="J965" s="17" t="n">
        <x:v>280</x:v>
      </x:c>
      <x:c r="K965" s="17" t="n">
        <x:v>21736071</x:v>
      </x:c>
    </x:row>
    <x:row r="966" ht="46" customHeight="1">
      <x:c r="A966" s="15" t="str">
        <x:v>40011</x:v>
      </x:c>
      <x:c r="B966" s="15" t="str">
        <x:v>19000929</x:v>
      </x:c>
      <x:c r="C966" s="17" t="n">
        <x:v>271</x:v>
      </x:c>
      <x:c r="D966" s="18" t="str">
        <x:v>AX_T1_FL3D</x:v>
      </x:c>
      <x:c r="E966" s="15" t="str">
        <x:v>dicom2</x:v>
      </x:c>
      <x:c r="F966" s="17" t="n">
        <x:v>0</x:v>
      </x:c>
      <x:c r="G966" s="17" t="n">
        <x:v>0</x:v>
      </x:c>
      <x:c r="H966" s="17" t="n">
        <x:v>1</x:v>
      </x:c>
      <x:c r="I966" s="17" t="n">
        <x:v>0</x:v>
      </x:c>
      <x:c r="J966" s="17" t="n">
        <x:v>104</x:v>
      </x:c>
      <x:c r="K966" s="17" t="n">
        <x:v>20849843</x:v>
      </x:c>
    </x:row>
    <x:row r="967" ht="46" customHeight="1">
      <x:c r="A967" s="15" t="str">
        <x:v>40011</x:v>
      </x:c>
      <x:c r="B967" s="15" t="str">
        <x:v>19000929</x:v>
      </x:c>
      <x:c r="C967" s="17" t="n">
        <x:v>271</x:v>
      </x:c>
      <x:c r="D967" s="18" t="str">
        <x:v>AX_T1_TSE_CF</x:v>
      </x:c>
      <x:c r="E967" s="15" t="str">
        <x:v>dicom2</x:v>
      </x:c>
      <x:c r="F967" s="17" t="n">
        <x:v>0</x:v>
      </x:c>
      <x:c r="G967" s="17" t="n">
        <x:v>0</x:v>
      </x:c>
      <x:c r="H967" s="17" t="n">
        <x:v>1</x:v>
      </x:c>
      <x:c r="I967" s="17" t="n">
        <x:v>0</x:v>
      </x:c>
      <x:c r="J967" s="17" t="n">
        <x:v>22</x:v>
      </x:c>
      <x:c r="K967" s="17" t="n">
        <x:v>4322552</x:v>
      </x:c>
    </x:row>
    <x:row r="968" ht="46" customHeight="1">
      <x:c r="A968" s="15" t="str">
        <x:v>40011</x:v>
      </x:c>
      <x:c r="B968" s="15" t="str">
        <x:v>19000929</x:v>
      </x:c>
      <x:c r="C968" s="17" t="n">
        <x:v>271</x:v>
      </x:c>
      <x:c r="D968" s="18" t="str">
        <x:v>COR_TSE_T2_FS</x:v>
      </x:c>
      <x:c r="E968" s="15" t="str">
        <x:v>dicom2</x:v>
      </x:c>
      <x:c r="F968" s="17" t="n">
        <x:v>0</x:v>
      </x:c>
      <x:c r="G968" s="17" t="n">
        <x:v>1</x:v>
      </x:c>
      <x:c r="H968" s="17" t="n">
        <x:v>0</x:v>
      </x:c>
      <x:c r="I968" s="17" t="n">
        <x:v>0</x:v>
      </x:c>
      <x:c r="J968" s="17" t="n">
        <x:v>22</x:v>
      </x:c>
      <x:c r="K968" s="17" t="n">
        <x:v>4164138</x:v>
      </x:c>
    </x:row>
    <x:row r="969" ht="46" customHeight="1">
      <x:c r="A969" s="15" t="str">
        <x:v>40011</x:v>
      </x:c>
      <x:c r="B969" s="15" t="str">
        <x:v>19000929</x:v>
      </x:c>
      <x:c r="C969" s="17" t="n">
        <x:v>271</x:v>
      </x:c>
      <x:c r="D969" s="18" t="str">
        <x:v>AX_FLAIR</x:v>
      </x:c>
      <x:c r="E969" s="15" t="str">
        <x:v>dicom2</x:v>
      </x:c>
      <x:c r="F969" s="17" t="n">
        <x:v>1</x:v>
      </x:c>
      <x:c r="G969" s="17" t="n">
        <x:v>0</x:v>
      </x:c>
      <x:c r="H969" s="17" t="n">
        <x:v>0</x:v>
      </x:c>
      <x:c r="I969" s="17" t="n">
        <x:v>0</x:v>
      </x:c>
      <x:c r="J969" s="17" t="n">
        <x:v>22</x:v>
      </x:c>
      <x:c r="K969" s="17" t="n">
        <x:v>4410159</x:v>
      </x:c>
    </x:row>
    <x:row r="970" ht="46" customHeight="1">
      <x:c r="A970" s="15" t="str">
        <x:v>40011</x:v>
      </x:c>
      <x:c r="B970" s="15" t="str">
        <x:v>19000929</x:v>
      </x:c>
      <x:c r="C970" s="17" t="n">
        <x:v>271</x:v>
      </x:c>
      <x:c r="D970" s="18" t="str">
        <x:v>CORONAL</x:v>
      </x:c>
      <x:c r="E970" s="15" t="str">
        <x:v>dicom2</x:v>
      </x:c>
      <x:c r="F970" s="17" t="n">
        <x:v>0</x:v>
      </x:c>
      <x:c r="G970" s="17" t="n">
        <x:v>0</x:v>
      </x:c>
      <x:c r="H970" s="17" t="n">
        <x:v>0</x:v>
      </x:c>
      <x:c r="I970" s="17" t="n">
        <x:v>0</x:v>
      </x:c>
      <x:c r="J970" s="17" t="n">
        <x:v>87</x:v>
      </x:c>
      <x:c r="K970" s="17" t="n">
        <x:v>9942082</x:v>
      </x:c>
    </x:row>
    <x:row r="971" ht="46" customHeight="1">
      <x:c r="A971" s="15" t="str">
        <x:v>40011</x:v>
      </x:c>
      <x:c r="B971" s="15" t="str">
        <x:v>19000929</x:v>
      </x:c>
      <x:c r="C971" s="17" t="n">
        <x:v>271</x:v>
      </x:c>
      <x:c r="D971" s="18" t="str">
        <x:v>SAGITAL</x:v>
      </x:c>
      <x:c r="E971" s="15" t="str">
        <x:v>dicom2</x:v>
      </x:c>
      <x:c r="F971" s="17" t="n">
        <x:v>0</x:v>
      </x:c>
      <x:c r="G971" s="17" t="n">
        <x:v>0</x:v>
      </x:c>
      <x:c r="H971" s="17" t="n">
        <x:v>0</x:v>
      </x:c>
      <x:c r="I971" s="17" t="n">
        <x:v>0</x:v>
      </x:c>
      <x:c r="J971" s="17" t="n">
        <x:v>68</x:v>
      </x:c>
      <x:c r="K971" s="17" t="n">
        <x:v>7739097</x:v>
      </x:c>
    </x:row>
    <x:row r="972" ht="46" customHeight="1">
      <x:c r="A972" s="15" t="str">
        <x:v>40011</x:v>
      </x:c>
      <x:c r="B972" s="15" t="str">
        <x:v>19000101</x:v>
      </x:c>
      <x:c r="C972" s="17" t="n">
        <x:v>0</x:v>
      </x:c>
      <x:c r="D972" s="18" t="str">
        <x:v>AX_T1_FL3D</x:v>
      </x:c>
      <x:c r="E972" s="15" t="str">
        <x:v>dicom2</x:v>
      </x:c>
      <x:c r="F972" s="17" t="n">
        <x:v>0</x:v>
      </x:c>
      <x:c r="G972" s="17" t="n">
        <x:v>0</x:v>
      </x:c>
      <x:c r="H972" s="17" t="n">
        <x:v>1</x:v>
      </x:c>
      <x:c r="I972" s="17" t="n">
        <x:v>0</x:v>
      </x:c>
      <x:c r="J972" s="17" t="n">
        <x:v>120</x:v>
      </x:c>
      <x:c r="K972" s="17" t="n">
        <x:v>25082998</x:v>
      </x:c>
    </x:row>
    <x:row r="973" ht="46" customHeight="1">
      <x:c r="A973" s="15" t="str">
        <x:v>40011</x:v>
      </x:c>
      <x:c r="B973" s="15" t="str">
        <x:v>19000101</x:v>
      </x:c>
      <x:c r="C973" s="17" t="n">
        <x:v>0</x:v>
      </x:c>
      <x:c r="D973" s="18" t="str">
        <x:v>AX_FLAIR</x:v>
      </x:c>
      <x:c r="E973" s="15" t="str">
        <x:v>dicom2</x:v>
      </x:c>
      <x:c r="F973" s="17" t="n">
        <x:v>1</x:v>
      </x:c>
      <x:c r="G973" s="17" t="n">
        <x:v>0</x:v>
      </x:c>
      <x:c r="H973" s="17" t="n">
        <x:v>0</x:v>
      </x:c>
      <x:c r="I973" s="17" t="n">
        <x:v>0</x:v>
      </x:c>
      <x:c r="J973" s="17" t="n">
        <x:v>22</x:v>
      </x:c>
      <x:c r="K973" s="17" t="n">
        <x:v>4465207</x:v>
      </x:c>
    </x:row>
    <x:row r="974" ht="46" customHeight="1">
      <x:c r="A974" s="15" t="str">
        <x:v>40011</x:v>
      </x:c>
      <x:c r="B974" s="15" t="str">
        <x:v>19000101</x:v>
      </x:c>
      <x:c r="C974" s="17" t="n">
        <x:v>0</x:v>
      </x:c>
      <x:c r="D974" s="18" t="str">
        <x:v>SAGITALES_C</x:v>
      </x:c>
      <x:c r="E974" s="15" t="str">
        <x:v>dicom2</x:v>
      </x:c>
      <x:c r="F974" s="17" t="n">
        <x:v>0</x:v>
      </x:c>
      <x:c r="G974" s="17" t="n">
        <x:v>0</x:v>
      </x:c>
      <x:c r="H974" s="17" t="n">
        <x:v>0</x:v>
      </x:c>
      <x:c r="I974" s="17" t="n">
        <x:v>0</x:v>
      </x:c>
      <x:c r="J974" s="17" t="n">
        <x:v>12</x:v>
      </x:c>
      <x:c r="K974" s="17" t="n">
        <x:v>1438304</x:v>
      </x:c>
    </x:row>
    <x:row r="975" ht="46" customHeight="1">
      <x:c r="A975" s="15" t="str">
        <x:v>40011</x:v>
      </x:c>
      <x:c r="B975" s="15" t="str">
        <x:v>19000101</x:v>
      </x:c>
      <x:c r="C975" s="17" t="n">
        <x:v>0</x:v>
      </x:c>
      <x:c r="D975" s="18" t="str">
        <x:v>CORONALES_C</x:v>
      </x:c>
      <x:c r="E975" s="15" t="str">
        <x:v>dicom2</x:v>
      </x:c>
      <x:c r="F975" s="17" t="n">
        <x:v>0</x:v>
      </x:c>
      <x:c r="G975" s="17" t="n">
        <x:v>0</x:v>
      </x:c>
      <x:c r="H975" s="17" t="n">
        <x:v>0</x:v>
      </x:c>
      <x:c r="I975" s="17" t="n">
        <x:v>0</x:v>
      </x:c>
      <x:c r="J975" s="17" t="n">
        <x:v>96</x:v>
      </x:c>
      <x:c r="K975" s="17" t="n">
        <x:v>12825264</x:v>
      </x:c>
    </x:row>
    <x:row r="976" ht="46" customHeight="1">
      <x:c r="A976" s="15" t="str">
        <x:v>40011</x:v>
      </x:c>
      <x:c r="B976" s="15" t="str">
        <x:v>19060107</x:v>
      </x:c>
      <x:c r="C976" s="17" t="n">
        <x:v>2197</x:v>
      </x:c>
      <x:c r="D976" s="18" t="str">
        <x:v>COR_T2_FSE_FS</x:v>
      </x:c>
      <x:c r="E976" s="15" t="str">
        <x:v>dicom2</x:v>
      </x:c>
      <x:c r="F976" s="17" t="n">
        <x:v>0</x:v>
      </x:c>
      <x:c r="G976" s="17" t="n">
        <x:v>1</x:v>
      </x:c>
      <x:c r="H976" s="17" t="n">
        <x:v>0</x:v>
      </x:c>
      <x:c r="I976" s="17" t="n">
        <x:v>0</x:v>
      </x:c>
      <x:c r="J976" s="17" t="n">
        <x:v>30</x:v>
      </x:c>
      <x:c r="K976" s="17" t="n">
        <x:v>6712012</x:v>
      </x:c>
    </x:row>
    <x:row r="977" ht="46" customHeight="1">
      <x:c r="A977" s="15" t="str">
        <x:v>40011</x:v>
      </x:c>
      <x:c r="B977" s="15" t="str">
        <x:v>19060107</x:v>
      </x:c>
      <x:c r="C977" s="17" t="n">
        <x:v>2197</x:v>
      </x:c>
      <x:c r="D977" s="18" t="str">
        <x:v>MultiPlanar_Reconstruction_(MPR)_Ob_Cor_A_-_P_Average_sp2.0_th</x:v>
      </x:c>
      <x:c r="E977" s="15" t="str">
        <x:v>dicom2</x:v>
      </x:c>
      <x:c r="F977" s="17" t="n">
        <x:v>0</x:v>
      </x:c>
      <x:c r="G977" s="17" t="n">
        <x:v>0</x:v>
      </x:c>
      <x:c r="H977" s="17" t="n">
        <x:v>0</x:v>
      </x:c>
      <x:c r="I977" s="17" t="n">
        <x:v>0</x:v>
      </x:c>
      <x:c r="J977" s="17" t="n">
        <x:v>126</x:v>
      </x:c>
      <x:c r="K977" s="17" t="n">
        <x:v>13803507</x:v>
      </x:c>
    </x:row>
    <x:row r="978" ht="46" customHeight="1">
      <x:c r="A978" s="15" t="str">
        <x:v>40011</x:v>
      </x:c>
      <x:c r="B978" s="15" t="str">
        <x:v>19060107</x:v>
      </x:c>
      <x:c r="C978" s="17" t="n">
        <x:v>2197</x:v>
      </x:c>
      <x:c r="D978" s="18" t="str">
        <x:v>Ax_3D_T1_FSPGR_FS_Gado</x:v>
      </x:c>
      <x:c r="E978" s="15" t="str">
        <x:v>dicom2</x:v>
      </x:c>
      <x:c r="F978" s="17" t="n">
        <x:v>0</x:v>
      </x:c>
      <x:c r="G978" s="17" t="n">
        <x:v>0</x:v>
      </x:c>
      <x:c r="H978" s="17" t="n">
        <x:v>1</x:v>
      </x:c>
      <x:c r="I978" s="17" t="n">
        <x:v>0</x:v>
      </x:c>
      <x:c r="J978" s="17" t="n">
        <x:v>308</x:v>
      </x:c>
      <x:c r="K978" s="17" t="n">
        <x:v>16692559</x:v>
      </x:c>
    </x:row>
    <x:row r="979" ht="46" customHeight="1">
      <x:c r="A979" s="15" t="str">
        <x:v>40011</x:v>
      </x:c>
      <x:c r="B979" s="15" t="str">
        <x:v>19060107</x:v>
      </x:c>
      <x:c r="C979" s="17" t="n">
        <x:v>2197</x:v>
      </x:c>
      <x:c r="D979" s="18" t="str">
        <x:v>MultiPlanar_Reconstruction_(MPR)_Ob_Sag_R_-_L_Average_sp2.0_th</x:v>
      </x:c>
      <x:c r="E979" s="15" t="str">
        <x:v>dicom2</x:v>
      </x:c>
      <x:c r="F979" s="17" t="n">
        <x:v>0</x:v>
      </x:c>
      <x:c r="G979" s="17" t="n">
        <x:v>0</x:v>
      </x:c>
      <x:c r="H979" s="17" t="n">
        <x:v>0</x:v>
      </x:c>
      <x:c r="I979" s="17" t="n">
        <x:v>0</x:v>
      </x:c>
      <x:c r="J979" s="17" t="n">
        <x:v>126</x:v>
      </x:c>
      <x:c r="K979" s="17" t="n">
        <x:v>13702051</x:v>
      </x:c>
    </x:row>
    <x:row r="980" ht="46" customHeight="1">
      <x:c r="A980" s="15" t="str">
        <x:v>40011</x:v>
      </x:c>
      <x:c r="B980" s="15" t="str">
        <x:v>19060107</x:v>
      </x:c>
      <x:c r="C980" s="17" t="n">
        <x:v>2197</x:v>
      </x:c>
      <x:c r="D980" s="18" t="str">
        <x:v>Ax_T2_FLAIR</x:v>
      </x:c>
      <x:c r="E980" s="15" t="str">
        <x:v>dicom2</x:v>
      </x:c>
      <x:c r="F980" s="17" t="n">
        <x:v>1</x:v>
      </x:c>
      <x:c r="G980" s="17" t="n">
        <x:v>1</x:v>
      </x:c>
      <x:c r="H980" s="17" t="n">
        <x:v>0</x:v>
      </x:c>
      <x:c r="I980" s="17" t="n">
        <x:v>0</x:v>
      </x:c>
      <x:c r="J980" s="17" t="n">
        <x:v>28</x:v>
      </x:c>
      <x:c r="K980" s="17" t="n">
        <x:v>5893575</x:v>
      </x:c>
    </x:row>
    <x:row r="981" ht="46" customHeight="1">
      <x:c r="A981" s="15" t="str">
        <x:v>40011</x:v>
      </x:c>
      <x:c r="B981" s="15" t="str">
        <x:v>19060107</x:v>
      </x:c>
      <x:c r="C981" s="17" t="n">
        <x:v>2197</x:v>
      </x:c>
      <x:c r="D981" s="18" t="str">
        <x:v>Ax_T1_FSE</x:v>
      </x:c>
      <x:c r="E981" s="15" t="str">
        <x:v>dicom2</x:v>
      </x:c>
      <x:c r="F981" s="17" t="n">
        <x:v>0</x:v>
      </x:c>
      <x:c r="G981" s="17" t="n">
        <x:v>0</x:v>
      </x:c>
      <x:c r="H981" s="17" t="n">
        <x:v>1</x:v>
      </x:c>
      <x:c r="I981" s="17" t="n">
        <x:v>0</x:v>
      </x:c>
      <x:c r="J981" s="17" t="n">
        <x:v>28</x:v>
      </x:c>
      <x:c r="K981" s="17" t="n">
        <x:v>6105853</x:v>
      </x:c>
    </x:row>
    <x:row r="982" ht="46" customHeight="1">
      <x:c r="A982" s="15" t="str">
        <x:v>40011</x:v>
      </x:c>
      <x:c r="B982" s="15" t="str">
        <x:v>19050108</x:v>
      </x:c>
      <x:c r="C982" s="17" t="n">
        <x:v>1833</x:v>
      </x:c>
      <x:c r="D982" s="18" t="str">
        <x:v>AXIAL_GRE_T2</x:v>
      </x:c>
      <x:c r="E982" s="15" t="str">
        <x:v>dicom2</x:v>
      </x:c>
      <x:c r="F982" s="17" t="n">
        <x:v>0</x:v>
      </x:c>
      <x:c r="G982" s="17" t="n">
        <x:v>1</x:v>
      </x:c>
      <x:c r="H982" s="17" t="n">
        <x:v>0</x:v>
      </x:c>
      <x:c r="I982" s="17" t="n">
        <x:v>0</x:v>
      </x:c>
      <x:c r="J982" s="17" t="n">
        <x:v>20</x:v>
      </x:c>
      <x:c r="K982" s="17" t="n">
        <x:v>868079</x:v>
      </x:c>
    </x:row>
    <x:row r="983" ht="46" customHeight="1">
      <x:c r="A983" s="15" t="str">
        <x:v>40011</x:v>
      </x:c>
      <x:c r="B983" s="15" t="str">
        <x:v>19050108</x:v>
      </x:c>
      <x:c r="C983" s="17" t="n">
        <x:v>1833</x:v>
      </x:c>
      <x:c r="D983" s="18" t="str">
        <x:v>AXIAL_3D__C</x:v>
      </x:c>
      <x:c r="E983" s="15" t="str">
        <x:v>dicom2</x:v>
      </x:c>
      <x:c r="F983" s="17" t="n">
        <x:v>0</x:v>
      </x:c>
      <x:c r="G983" s="17" t="n">
        <x:v>0</x:v>
      </x:c>
      <x:c r="H983" s="17" t="n">
        <x:v>0</x:v>
      </x:c>
      <x:c r="I983" s="17" t="n">
        <x:v>0</x:v>
      </x:c>
      <x:c r="J983" s="17" t="n">
        <x:v>143</x:v>
      </x:c>
      <x:c r="K983" s="17" t="n">
        <x:v>10893334</x:v>
      </x:c>
    </x:row>
    <x:row r="984" ht="46" customHeight="1">
      <x:c r="A984" s="15" t="str">
        <x:v>40011</x:v>
      </x:c>
      <x:c r="B984" s="15" t="str">
        <x:v>19050108</x:v>
      </x:c>
      <x:c r="C984" s="17" t="n">
        <x:v>1833</x:v>
      </x:c>
      <x:c r="D984" s="18" t="str">
        <x:v>AXIAL_T2</x:v>
      </x:c>
      <x:c r="E984" s="15" t="str">
        <x:v>dicom2</x:v>
      </x:c>
      <x:c r="F984" s="17" t="n">
        <x:v>0</x:v>
      </x:c>
      <x:c r="G984" s="17" t="n">
        <x:v>1</x:v>
      </x:c>
      <x:c r="H984" s="17" t="n">
        <x:v>0</x:v>
      </x:c>
      <x:c r="I984" s="17" t="n">
        <x:v>0</x:v>
      </x:c>
      <x:c r="J984" s="17" t="n">
        <x:v>20</x:v>
      </x:c>
      <x:c r="K984" s="17" t="n">
        <x:v>3515939</x:v>
      </x:c>
    </x:row>
    <x:row r="985" ht="46" customHeight="1">
      <x:c r="A985" s="15" t="str">
        <x:v>40011</x:v>
      </x:c>
      <x:c r="B985" s="15" t="str">
        <x:v>19050108</x:v>
      </x:c>
      <x:c r="C985" s="17" t="n">
        <x:v>1833</x:v>
      </x:c>
      <x:c r="D985" s="18" t="str">
        <x:v>SAG_T1</x:v>
      </x:c>
      <x:c r="E985" s="15" t="str">
        <x:v>dicom2</x:v>
      </x:c>
      <x:c r="F985" s="17" t="n">
        <x:v>0</x:v>
      </x:c>
      <x:c r="G985" s="17" t="n">
        <x:v>0</x:v>
      </x:c>
      <x:c r="H985" s="17" t="n">
        <x:v>1</x:v>
      </x:c>
      <x:c r="I985" s="17" t="n">
        <x:v>0</x:v>
      </x:c>
      <x:c r="J985" s="17" t="n">
        <x:v>20</x:v>
      </x:c>
      <x:c r="K985" s="17" t="n">
        <x:v>1296571</x:v>
      </x:c>
    </x:row>
    <x:row r="986" ht="46" customHeight="1">
      <x:c r="A986" s="15" t="str">
        <x:v>40011</x:v>
      </x:c>
      <x:c r="B986" s="15" t="str">
        <x:v>19050108</x:v>
      </x:c>
      <x:c r="C986" s="17" t="n">
        <x:v>1833</x:v>
      </x:c>
      <x:c r="D986" s="18" t="str">
        <x:v>COR_FLAIR_T2</x:v>
      </x:c>
      <x:c r="E986" s="15" t="str">
        <x:v>dicom2</x:v>
      </x:c>
      <x:c r="F986" s="17" t="n">
        <x:v>1</x:v>
      </x:c>
      <x:c r="G986" s="17" t="n">
        <x:v>1</x:v>
      </x:c>
      <x:c r="H986" s="17" t="n">
        <x:v>0</x:v>
      </x:c>
      <x:c r="I986" s="17" t="n">
        <x:v>0</x:v>
      </x:c>
      <x:c r="J986" s="17" t="n">
        <x:v>22</x:v>
      </x:c>
      <x:c r="K986" s="17" t="n">
        <x:v>4875894</x:v>
      </x:c>
    </x:row>
    <x:row r="987" ht="46" customHeight="1">
      <x:c r="A987" s="15" t="str">
        <x:v>40011</x:v>
      </x:c>
      <x:c r="B987" s="15" t="str">
        <x:v>19060725</x:v>
      </x:c>
      <x:c r="C987" s="17" t="n">
        <x:v>2396</x:v>
      </x:c>
      <x:c r="D987" s="18" t="str">
        <x:v>Sag_CUBE_T1_FS</x:v>
      </x:c>
      <x:c r="E987" s="15" t="str">
        <x:v>dicom2</x:v>
      </x:c>
      <x:c r="F987" s="17" t="n">
        <x:v>0</x:v>
      </x:c>
      <x:c r="G987" s="17" t="n">
        <x:v>0</x:v>
      </x:c>
      <x:c r="H987" s="17" t="n">
        <x:v>1</x:v>
      </x:c>
      <x:c r="I987" s="17" t="n">
        <x:v>0</x:v>
      </x:c>
      <x:c r="J987" s="17" t="n">
        <x:v>312</x:v>
      </x:c>
      <x:c r="K987" s="17" t="n">
        <x:v>61119609</x:v>
      </x:c>
    </x:row>
    <x:row r="988" ht="46" customHeight="1">
      <x:c r="A988" s="15" t="str">
        <x:v>40011</x:v>
      </x:c>
      <x:c r="B988" s="15" t="str">
        <x:v>19060725</x:v>
      </x:c>
      <x:c r="C988" s="17" t="n">
        <x:v>2396</x:v>
      </x:c>
      <x:c r="D988" s="18" t="str">
        <x:v>COR_T2_FSE_FS</x:v>
      </x:c>
      <x:c r="E988" s="15" t="str">
        <x:v>dicom2</x:v>
      </x:c>
      <x:c r="F988" s="17" t="n">
        <x:v>0</x:v>
      </x:c>
      <x:c r="G988" s="17" t="n">
        <x:v>1</x:v>
      </x:c>
      <x:c r="H988" s="17" t="n">
        <x:v>0</x:v>
      </x:c>
      <x:c r="I988" s="17" t="n">
        <x:v>0</x:v>
      </x:c>
      <x:c r="J988" s="17" t="n">
        <x:v>32</x:v>
      </x:c>
      <x:c r="K988" s="17" t="n">
        <x:v>6743988</x:v>
      </x:c>
    </x:row>
    <x:row r="989" ht="46" customHeight="1">
      <x:c r="A989" s="15" t="str">
        <x:v>40011</x:v>
      </x:c>
      <x:c r="B989" s="15" t="str">
        <x:v>19060725</x:v>
      </x:c>
      <x:c r="C989" s="17" t="n">
        <x:v>2396</x:v>
      </x:c>
      <x:c r="D989" s="18" t="str">
        <x:v>MultiPlanar_Reconstruction_(MPR)_Ob_Cor_A_-_P_Average_sp0.7_th</x:v>
      </x:c>
      <x:c r="E989" s="15" t="str">
        <x:v>dicom2</x:v>
      </x:c>
      <x:c r="F989" s="17" t="n">
        <x:v>0</x:v>
      </x:c>
      <x:c r="G989" s="17" t="n">
        <x:v>0</x:v>
      </x:c>
      <x:c r="H989" s="17" t="n">
        <x:v>0</x:v>
      </x:c>
      <x:c r="I989" s="17" t="n">
        <x:v>0</x:v>
      </x:c>
      <x:c r="J989" s="17" t="n">
        <x:v>386</x:v>
      </x:c>
      <x:c r="K989" s="17" t="n">
        <x:v>49459470</x:v>
      </x:c>
    </x:row>
    <x:row r="990" ht="46" customHeight="1">
      <x:c r="A990" s="15" t="str">
        <x:v>40011</x:v>
      </x:c>
      <x:c r="B990" s="15" t="str">
        <x:v>19060725</x:v>
      </x:c>
      <x:c r="C990" s="17" t="n">
        <x:v>2396</x:v>
      </x:c>
      <x:c r="D990" s="18" t="str">
        <x:v>Ax_T2_FLAIR</x:v>
      </x:c>
      <x:c r="E990" s="15" t="str">
        <x:v>dicom2</x:v>
      </x:c>
      <x:c r="F990" s="17" t="n">
        <x:v>1</x:v>
      </x:c>
      <x:c r="G990" s="17" t="n">
        <x:v>1</x:v>
      </x:c>
      <x:c r="H990" s="17" t="n">
        <x:v>0</x:v>
      </x:c>
      <x:c r="I990" s="17" t="n">
        <x:v>0</x:v>
      </x:c>
      <x:c r="J990" s="17" t="n">
        <x:v>28</x:v>
      </x:c>
      <x:c r="K990" s="17" t="n">
        <x:v>6041940</x:v>
      </x:c>
    </x:row>
    <x:row r="991" ht="46" customHeight="1">
      <x:c r="A991" s="15" t="str">
        <x:v>40011</x:v>
      </x:c>
      <x:c r="B991" s="15" t="str">
        <x:v>19060725</x:v>
      </x:c>
      <x:c r="C991" s="17" t="n">
        <x:v>2396</x:v>
      </x:c>
      <x:c r="D991" s="18" t="str">
        <x:v>Ax_T1_FSE</x:v>
      </x:c>
      <x:c r="E991" s="15" t="str">
        <x:v>dicom2</x:v>
      </x:c>
      <x:c r="F991" s="17" t="n">
        <x:v>0</x:v>
      </x:c>
      <x:c r="G991" s="17" t="n">
        <x:v>0</x:v>
      </x:c>
      <x:c r="H991" s="17" t="n">
        <x:v>1</x:v>
      </x:c>
      <x:c r="I991" s="17" t="n">
        <x:v>0</x:v>
      </x:c>
      <x:c r="J991" s="17" t="n">
        <x:v>28</x:v>
      </x:c>
      <x:c r="K991" s="17" t="n">
        <x:v>6074488</x:v>
      </x:c>
    </x:row>
    <x:row r="992" ht="46" customHeight="1">
      <x:c r="A992" s="15" t="str">
        <x:v>40011</x:v>
      </x:c>
      <x:c r="B992" s="15" t="str">
        <x:v>19060725</x:v>
      </x:c>
      <x:c r="C992" s="17" t="n">
        <x:v>2396</x:v>
      </x:c>
      <x:c r="D992" s="18" t="str">
        <x:v>AXIALES_C</x:v>
      </x:c>
      <x:c r="E992" s="15" t="str">
        <x:v>dicom2</x:v>
      </x:c>
      <x:c r="F992" s="17" t="n">
        <x:v>0</x:v>
      </x:c>
      <x:c r="G992" s="17" t="n">
        <x:v>0</x:v>
      </x:c>
      <x:c r="H992" s="17" t="n">
        <x:v>0</x:v>
      </x:c>
      <x:c r="I992" s="17" t="n">
        <x:v>0</x:v>
      </x:c>
      <x:c r="J992" s="17" t="n">
        <x:v>126</x:v>
      </x:c>
      <x:c r="K992" s="17" t="n">
        <x:v>22066310</x:v>
      </x:c>
    </x:row>
    <x:row r="993" ht="46" customHeight="1">
      <x:c r="A993" s="15" t="str">
        <x:v>40011</x:v>
      </x:c>
      <x:c r="B993" s="15" t="str">
        <x:v>19000605</x:v>
      </x:c>
      <x:c r="C993" s="17" t="n">
        <x:v>155</x:v>
      </x:c>
      <x:c r="D993" s="18" t="str">
        <x:v>AX_T1_FL3D</x:v>
      </x:c>
      <x:c r="E993" s="15" t="str">
        <x:v>dicom2</x:v>
      </x:c>
      <x:c r="F993" s="17" t="n">
        <x:v>0</x:v>
      </x:c>
      <x:c r="G993" s="17" t="n">
        <x:v>0</x:v>
      </x:c>
      <x:c r="H993" s="17" t="n">
        <x:v>1</x:v>
      </x:c>
      <x:c r="I993" s="17" t="n">
        <x:v>0</x:v>
      </x:c>
      <x:c r="J993" s="17" t="n">
        <x:v>104</x:v>
      </x:c>
      <x:c r="K993" s="17" t="n">
        <x:v>23124141</x:v>
      </x:c>
    </x:row>
    <x:row r="994" ht="46" customHeight="1">
      <x:c r="A994" s="15" t="str">
        <x:v>40011</x:v>
      </x:c>
      <x:c r="B994" s="15" t="str">
        <x:v>19000605</x:v>
      </x:c>
      <x:c r="C994" s="17" t="n">
        <x:v>155</x:v>
      </x:c>
      <x:c r="D994" s="18" t="str">
        <x:v>AX_T1_TSE_CF</x:v>
      </x:c>
      <x:c r="E994" s="15" t="str">
        <x:v>dicom2</x:v>
      </x:c>
      <x:c r="F994" s="17" t="n">
        <x:v>0</x:v>
      </x:c>
      <x:c r="G994" s="17" t="n">
        <x:v>0</x:v>
      </x:c>
      <x:c r="H994" s="17" t="n">
        <x:v>1</x:v>
      </x:c>
      <x:c r="I994" s="17" t="n">
        <x:v>0</x:v>
      </x:c>
      <x:c r="J994" s="17" t="n">
        <x:v>22</x:v>
      </x:c>
      <x:c r="K994" s="17" t="n">
        <x:v>4649109</x:v>
      </x:c>
    </x:row>
    <x:row r="995" ht="46" customHeight="1">
      <x:c r="A995" s="15" t="str">
        <x:v>40011</x:v>
      </x:c>
      <x:c r="B995" s="15" t="str">
        <x:v>19000605</x:v>
      </x:c>
      <x:c r="C995" s="17" t="n">
        <x:v>155</x:v>
      </x:c>
      <x:c r="D995" s="18" t="str">
        <x:v>COR_TSE_T2_FS</x:v>
      </x:c>
      <x:c r="E995" s="15" t="str">
        <x:v>dicom2</x:v>
      </x:c>
      <x:c r="F995" s="17" t="n">
        <x:v>0</x:v>
      </x:c>
      <x:c r="G995" s="17" t="n">
        <x:v>1</x:v>
      </x:c>
      <x:c r="H995" s="17" t="n">
        <x:v>0</x:v>
      </x:c>
      <x:c r="I995" s="17" t="n">
        <x:v>0</x:v>
      </x:c>
      <x:c r="J995" s="17" t="n">
        <x:v>20</x:v>
      </x:c>
      <x:c r="K995" s="17" t="n">
        <x:v>4108578</x:v>
      </x:c>
    </x:row>
    <x:row r="996" ht="46" customHeight="1">
      <x:c r="A996" s="15" t="str">
        <x:v>40011</x:v>
      </x:c>
      <x:c r="B996" s="15" t="str">
        <x:v>19000605</x:v>
      </x:c>
      <x:c r="C996" s="17" t="n">
        <x:v>155</x:v>
      </x:c>
      <x:c r="D996" s="18" t="str">
        <x:v>AX_FLAIR</x:v>
      </x:c>
      <x:c r="E996" s="15" t="str">
        <x:v>dicom2</x:v>
      </x:c>
      <x:c r="F996" s="17" t="n">
        <x:v>1</x:v>
      </x:c>
      <x:c r="G996" s="17" t="n">
        <x:v>0</x:v>
      </x:c>
      <x:c r="H996" s="17" t="n">
        <x:v>0</x:v>
      </x:c>
      <x:c r="I996" s="17" t="n">
        <x:v>0</x:v>
      </x:c>
      <x:c r="J996" s="17" t="n">
        <x:v>22</x:v>
      </x:c>
      <x:c r="K996" s="17" t="n">
        <x:v>4656669</x:v>
      </x:c>
    </x:row>
    <x:row r="997" ht="46" customHeight="1">
      <x:c r="A997" s="15" t="str">
        <x:v>40011</x:v>
      </x:c>
      <x:c r="B997" s="15" t="str">
        <x:v>19000605</x:v>
      </x:c>
      <x:c r="C997" s="17" t="n">
        <x:v>155</x:v>
      </x:c>
      <x:c r="D997" s="18" t="str">
        <x:v>CORONAL</x:v>
      </x:c>
      <x:c r="E997" s="15" t="str">
        <x:v>dicom2</x:v>
      </x:c>
      <x:c r="F997" s="17" t="n">
        <x:v>0</x:v>
      </x:c>
      <x:c r="G997" s="17" t="n">
        <x:v>0</x:v>
      </x:c>
      <x:c r="H997" s="17" t="n">
        <x:v>0</x:v>
      </x:c>
      <x:c r="I997" s="17" t="n">
        <x:v>0</x:v>
      </x:c>
      <x:c r="J997" s="17" t="n">
        <x:v>88</x:v>
      </x:c>
      <x:c r="K997" s="17" t="n">
        <x:v>11300738</x:v>
      </x:c>
    </x:row>
    <x:row r="998" ht="46" customHeight="1">
      <x:c r="A998" s="15" t="str">
        <x:v>40011</x:v>
      </x:c>
      <x:c r="B998" s="15" t="str">
        <x:v>19000605</x:v>
      </x:c>
      <x:c r="C998" s="17" t="n">
        <x:v>155</x:v>
      </x:c>
      <x:c r="D998" s="18" t="str">
        <x:v>SAGITAL</x:v>
      </x:c>
      <x:c r="E998" s="15" t="str">
        <x:v>dicom2</x:v>
      </x:c>
      <x:c r="F998" s="17" t="n">
        <x:v>0</x:v>
      </x:c>
      <x:c r="G998" s="17" t="n">
        <x:v>0</x:v>
      </x:c>
      <x:c r="H998" s="17" t="n">
        <x:v>0</x:v>
      </x:c>
      <x:c r="I998" s="17" t="n">
        <x:v>0</x:v>
      </x:c>
      <x:c r="J998" s="17" t="n">
        <x:v>70</x:v>
      </x:c>
      <x:c r="K998" s="17" t="n">
        <x:v>8576118</x:v>
      </x:c>
    </x:row>
    <x:row r="999" ht="46" customHeight="1">
      <x:c r="A999" s="15" t="str">
        <x:v>40011</x:v>
      </x:c>
      <x:c r="B999" s="15" t="str">
        <x:v>19001205</x:v>
      </x:c>
      <x:c r="C999" s="17" t="n">
        <x:v>338</x:v>
      </x:c>
      <x:c r="D999" s="18" t="str">
        <x:v>AX_T1_FL3D</x:v>
      </x:c>
      <x:c r="E999" s="15" t="str">
        <x:v>dicom2</x:v>
      </x:c>
      <x:c r="F999" s="17" t="n">
        <x:v>0</x:v>
      </x:c>
      <x:c r="G999" s="17" t="n">
        <x:v>0</x:v>
      </x:c>
      <x:c r="H999" s="17" t="n">
        <x:v>1</x:v>
      </x:c>
      <x:c r="I999" s="17" t="n">
        <x:v>0</x:v>
      </x:c>
      <x:c r="J999" s="17" t="n">
        <x:v>120</x:v>
      </x:c>
      <x:c r="K999" s="17" t="n">
        <x:v>24335637</x:v>
      </x:c>
    </x:row>
    <x:row r="1000" ht="46" customHeight="1">
      <x:c r="A1000" s="15" t="str">
        <x:v>40011</x:v>
      </x:c>
      <x:c r="B1000" s="15" t="str">
        <x:v>19001205</x:v>
      </x:c>
      <x:c r="C1000" s="17" t="n">
        <x:v>338</x:v>
      </x:c>
      <x:c r="D1000" s="18" t="str">
        <x:v>AX_T1_TSE_CF</x:v>
      </x:c>
      <x:c r="E1000" s="15" t="str">
        <x:v>dicom2</x:v>
      </x:c>
      <x:c r="F1000" s="17" t="n">
        <x:v>0</x:v>
      </x:c>
      <x:c r="G1000" s="17" t="n">
        <x:v>0</x:v>
      </x:c>
      <x:c r="H1000" s="17" t="n">
        <x:v>1</x:v>
      </x:c>
      <x:c r="I1000" s="17" t="n">
        <x:v>0</x:v>
      </x:c>
      <x:c r="J1000" s="17" t="n">
        <x:v>22</x:v>
      </x:c>
      <x:c r="K1000" s="17" t="n">
        <x:v>4442415</x:v>
      </x:c>
    </x:row>
    <x:row r="1001" ht="46" customHeight="1">
      <x:c r="A1001" s="15" t="str">
        <x:v>40011</x:v>
      </x:c>
      <x:c r="B1001" s="15" t="str">
        <x:v>19001205</x:v>
      </x:c>
      <x:c r="C1001" s="17" t="n">
        <x:v>338</x:v>
      </x:c>
      <x:c r="D1001" s="18" t="str">
        <x:v>COR_TSE_T2_FS</x:v>
      </x:c>
      <x:c r="E1001" s="15" t="str">
        <x:v>dicom2</x:v>
      </x:c>
      <x:c r="F1001" s="17" t="n">
        <x:v>0</x:v>
      </x:c>
      <x:c r="G1001" s="17" t="n">
        <x:v>1</x:v>
      </x:c>
      <x:c r="H1001" s="17" t="n">
        <x:v>0</x:v>
      </x:c>
      <x:c r="I1001" s="17" t="n">
        <x:v>0</x:v>
      </x:c>
      <x:c r="J1001" s="17" t="n">
        <x:v>20</x:v>
      </x:c>
      <x:c r="K1001" s="17" t="n">
        <x:v>3875210</x:v>
      </x:c>
    </x:row>
    <x:row r="1002" ht="46" customHeight="1">
      <x:c r="A1002" s="15" t="str">
        <x:v>40011</x:v>
      </x:c>
      <x:c r="B1002" s="15" t="str">
        <x:v>19001205</x:v>
      </x:c>
      <x:c r="C1002" s="17" t="n">
        <x:v>338</x:v>
      </x:c>
      <x:c r="D1002" s="18" t="str">
        <x:v>AX_FLAIR</x:v>
      </x:c>
      <x:c r="E1002" s="15" t="str">
        <x:v>dicom2</x:v>
      </x:c>
      <x:c r="F1002" s="17" t="n">
        <x:v>1</x:v>
      </x:c>
      <x:c r="G1002" s="17" t="n">
        <x:v>0</x:v>
      </x:c>
      <x:c r="H1002" s="17" t="n">
        <x:v>0</x:v>
      </x:c>
      <x:c r="I1002" s="17" t="n">
        <x:v>0</x:v>
      </x:c>
      <x:c r="J1002" s="17" t="n">
        <x:v>22</x:v>
      </x:c>
      <x:c r="K1002" s="17" t="n">
        <x:v>4424944</x:v>
      </x:c>
    </x:row>
    <x:row r="1003" ht="46" customHeight="1">
      <x:c r="A1003" s="15" t="str">
        <x:v>40011</x:v>
      </x:c>
      <x:c r="B1003" s="15" t="str">
        <x:v>19001205</x:v>
      </x:c>
      <x:c r="C1003" s="17" t="n">
        <x:v>338</x:v>
      </x:c>
      <x:c r="D1003" s="18" t="str">
        <x:v>SAGITALES_C</x:v>
      </x:c>
      <x:c r="E1003" s="15" t="str">
        <x:v>dicom2</x:v>
      </x:c>
      <x:c r="F1003" s="17" t="n">
        <x:v>0</x:v>
      </x:c>
      <x:c r="G1003" s="17" t="n">
        <x:v>0</x:v>
      </x:c>
      <x:c r="H1003" s="17" t="n">
        <x:v>0</x:v>
      </x:c>
      <x:c r="I1003" s="17" t="n">
        <x:v>0</x:v>
      </x:c>
      <x:c r="J1003" s="17" t="n">
        <x:v>77</x:v>
      </x:c>
      <x:c r="K1003" s="17" t="n">
        <x:v>9931017</x:v>
      </x:c>
    </x:row>
    <x:row r="1004" ht="46" customHeight="1">
      <x:c r="A1004" s="15" t="str">
        <x:v>40011</x:v>
      </x:c>
      <x:c r="B1004" s="15" t="str">
        <x:v>19001205</x:v>
      </x:c>
      <x:c r="C1004" s="17" t="n">
        <x:v>338</x:v>
      </x:c>
      <x:c r="D1004" s="18" t="str">
        <x:v>CORONALES_C</x:v>
      </x:c>
      <x:c r="E1004" s="15" t="str">
        <x:v>dicom2</x:v>
      </x:c>
      <x:c r="F1004" s="17" t="n">
        <x:v>0</x:v>
      </x:c>
      <x:c r="G1004" s="17" t="n">
        <x:v>0</x:v>
      </x:c>
      <x:c r="H1004" s="17" t="n">
        <x:v>0</x:v>
      </x:c>
      <x:c r="I1004" s="17" t="n">
        <x:v>0</x:v>
      </x:c>
      <x:c r="J1004" s="17" t="n">
        <x:v>96</x:v>
      </x:c>
      <x:c r="K1004" s="17" t="n">
        <x:v>12598756</x:v>
      </x:c>
    </x:row>
    <x:row r="1005" ht="46" customHeight="1">
      <x:c r="A1005" s="15" t="str">
        <x:v>40011</x:v>
      </x:c>
      <x:c r="B1005" s="15" t="str">
        <x:v>19060422</x:v>
      </x:c>
      <x:c r="C1005" s="17" t="n">
        <x:v>2302</x:v>
      </x:c>
      <x:c r="D1005" s="18" t="str">
        <x:v>Sag_CUBE_T1_FS</x:v>
      </x:c>
      <x:c r="E1005" s="15" t="str">
        <x:v>dicom2</x:v>
      </x:c>
      <x:c r="F1005" s="17" t="n">
        <x:v>0</x:v>
      </x:c>
      <x:c r="G1005" s="17" t="n">
        <x:v>0</x:v>
      </x:c>
      <x:c r="H1005" s="17" t="n">
        <x:v>1</x:v>
      </x:c>
      <x:c r="I1005" s="17" t="n">
        <x:v>0</x:v>
      </x:c>
      <x:c r="J1005" s="17" t="n">
        <x:v>328</x:v>
      </x:c>
      <x:c r="K1005" s="17" t="n">
        <x:v>63097887</x:v>
      </x:c>
    </x:row>
    <x:row r="1006" ht="46" customHeight="1">
      <x:c r="A1006" s="15" t="str">
        <x:v>40011</x:v>
      </x:c>
      <x:c r="B1006" s="15" t="str">
        <x:v>19060422</x:v>
      </x:c>
      <x:c r="C1006" s="17" t="n">
        <x:v>2302</x:v>
      </x:c>
      <x:c r="D1006" s="18" t="str">
        <x:v>COR_T2_FSE_FS</x:v>
      </x:c>
      <x:c r="E1006" s="15" t="str">
        <x:v>dicom2</x:v>
      </x:c>
      <x:c r="F1006" s="17" t="n">
        <x:v>0</x:v>
      </x:c>
      <x:c r="G1006" s="17" t="n">
        <x:v>1</x:v>
      </x:c>
      <x:c r="H1006" s="17" t="n">
        <x:v>0</x:v>
      </x:c>
      <x:c r="I1006" s="17" t="n">
        <x:v>0</x:v>
      </x:c>
      <x:c r="J1006" s="17" t="n">
        <x:v>26</x:v>
      </x:c>
      <x:c r="K1006" s="17" t="n">
        <x:v>5760146</x:v>
      </x:c>
    </x:row>
    <x:row r="1007" ht="46" customHeight="1">
      <x:c r="A1007" s="15" t="str">
        <x:v>40011</x:v>
      </x:c>
      <x:c r="B1007" s="15" t="str">
        <x:v>19060422</x:v>
      </x:c>
      <x:c r="C1007" s="17" t="n">
        <x:v>2302</x:v>
      </x:c>
      <x:c r="D1007" s="18" t="str">
        <x:v>MultiPlanar_Reconstruction_(MPR)_Ob_Cor_A_-_P_Average_sp0.7_th</x:v>
      </x:c>
      <x:c r="E1007" s="15" t="str">
        <x:v>dicom2</x:v>
      </x:c>
      <x:c r="F1007" s="17" t="n">
        <x:v>0</x:v>
      </x:c>
      <x:c r="G1007" s="17" t="n">
        <x:v>0</x:v>
      </x:c>
      <x:c r="H1007" s="17" t="n">
        <x:v>0</x:v>
      </x:c>
      <x:c r="I1007" s="17" t="n">
        <x:v>0</x:v>
      </x:c>
      <x:c r="J1007" s="17" t="n">
        <x:v>372</x:v>
      </x:c>
      <x:c r="K1007" s="17" t="n">
        <x:v>50226637</x:v>
      </x:c>
    </x:row>
    <x:row r="1008" ht="46" customHeight="1">
      <x:c r="A1008" s="15" t="str">
        <x:v>40011</x:v>
      </x:c>
      <x:c r="B1008" s="15" t="str">
        <x:v>19060422</x:v>
      </x:c>
      <x:c r="C1008" s="17" t="n">
        <x:v>2302</x:v>
      </x:c>
      <x:c r="D1008" s="18" t="str">
        <x:v>Ax_T2_FLAIR</x:v>
      </x:c>
      <x:c r="E1008" s="15" t="str">
        <x:v>dicom2</x:v>
      </x:c>
      <x:c r="F1008" s="17" t="n">
        <x:v>1</x:v>
      </x:c>
      <x:c r="G1008" s="17" t="n">
        <x:v>1</x:v>
      </x:c>
      <x:c r="H1008" s="17" t="n">
        <x:v>0</x:v>
      </x:c>
      <x:c r="I1008" s="17" t="n">
        <x:v>0</x:v>
      </x:c>
      <x:c r="J1008" s="17" t="n">
        <x:v>26</x:v>
      </x:c>
      <x:c r="K1008" s="17" t="n">
        <x:v>5472644</x:v>
      </x:c>
    </x:row>
    <x:row r="1009" ht="46" customHeight="1">
      <x:c r="A1009" s="15" t="str">
        <x:v>40011</x:v>
      </x:c>
      <x:c r="B1009" s="15" t="str">
        <x:v>19060422</x:v>
      </x:c>
      <x:c r="C1009" s="17" t="n">
        <x:v>2302</x:v>
      </x:c>
      <x:c r="D1009" s="18" t="str">
        <x:v>Ax_T1_FSE</x:v>
      </x:c>
      <x:c r="E1009" s="15" t="str">
        <x:v>dicom2</x:v>
      </x:c>
      <x:c r="F1009" s="17" t="n">
        <x:v>0</x:v>
      </x:c>
      <x:c r="G1009" s="17" t="n">
        <x:v>0</x:v>
      </x:c>
      <x:c r="H1009" s="17" t="n">
        <x:v>1</x:v>
      </x:c>
      <x:c r="I1009" s="17" t="n">
        <x:v>0</x:v>
      </x:c>
      <x:c r="J1009" s="17" t="n">
        <x:v>26</x:v>
      </x:c>
      <x:c r="K1009" s="17" t="n">
        <x:v>5582789</x:v>
      </x:c>
    </x:row>
    <x:row r="1010" ht="46" customHeight="1">
      <x:c r="A1010" s="15" t="str">
        <x:v>40011</x:v>
      </x:c>
      <x:c r="B1010" s="15" t="str">
        <x:v>19050618</x:v>
      </x:c>
      <x:c r="C1010" s="17" t="n">
        <x:v>1994</x:v>
      </x:c>
      <x:c r="D1010" s="18" t="str">
        <x:v>COR_T2_FSE_FS</x:v>
      </x:c>
      <x:c r="E1010" s="15" t="str">
        <x:v>dicom2</x:v>
      </x:c>
      <x:c r="F1010" s="17" t="n">
        <x:v>0</x:v>
      </x:c>
      <x:c r="G1010" s="17" t="n">
        <x:v>1</x:v>
      </x:c>
      <x:c r="H1010" s="17" t="n">
        <x:v>0</x:v>
      </x:c>
      <x:c r="I1010" s="17" t="n">
        <x:v>0</x:v>
      </x:c>
      <x:c r="J1010" s="17" t="n">
        <x:v>24</x:v>
      </x:c>
      <x:c r="K1010" s="17" t="n">
        <x:v>5912331</x:v>
      </x:c>
    </x:row>
    <x:row r="1011" ht="46" customHeight="1">
      <x:c r="A1011" s="15" t="str">
        <x:v>40011</x:v>
      </x:c>
      <x:c r="B1011" s="15" t="str">
        <x:v>19050618</x:v>
      </x:c>
      <x:c r="C1011" s="17" t="n">
        <x:v>1994</x:v>
      </x:c>
      <x:c r="D1011" s="18" t="str">
        <x:v>MultiPlanar_Reconstruction_(MPR)_Ob_Cor_A_-_P_Average_sp2.0_th</x:v>
      </x:c>
      <x:c r="E1011" s="15" t="str">
        <x:v>dicom2</x:v>
      </x:c>
      <x:c r="F1011" s="17" t="n">
        <x:v>0</x:v>
      </x:c>
      <x:c r="G1011" s="17" t="n">
        <x:v>0</x:v>
      </x:c>
      <x:c r="H1011" s="17" t="n">
        <x:v>0</x:v>
      </x:c>
      <x:c r="I1011" s="17" t="n">
        <x:v>0</x:v>
      </x:c>
      <x:c r="J1011" s="17" t="n">
        <x:v>121</x:v>
      </x:c>
      <x:c r="K1011" s="17" t="n">
        <x:v>12449637</x:v>
      </x:c>
    </x:row>
    <x:row r="1012" ht="46" customHeight="1">
      <x:c r="A1012" s="15" t="str">
        <x:v>40011</x:v>
      </x:c>
      <x:c r="B1012" s="15" t="str">
        <x:v>19050618</x:v>
      </x:c>
      <x:c r="C1012" s="17" t="n">
        <x:v>1994</x:v>
      </x:c>
      <x:c r="D1012" s="18" t="str">
        <x:v>Ax_3D_T1_FSPGR_FS_Gado</x:v>
      </x:c>
      <x:c r="E1012" s="15" t="str">
        <x:v>dicom2</x:v>
      </x:c>
      <x:c r="F1012" s="17" t="n">
        <x:v>0</x:v>
      </x:c>
      <x:c r="G1012" s="17" t="n">
        <x:v>0</x:v>
      </x:c>
      <x:c r="H1012" s="17" t="n">
        <x:v>1</x:v>
      </x:c>
      <x:c r="I1012" s="17" t="n">
        <x:v>0</x:v>
      </x:c>
      <x:c r="J1012" s="17" t="n">
        <x:v>208</x:v>
      </x:c>
      <x:c r="K1012" s="17" t="n">
        <x:v>40715416</x:v>
      </x:c>
    </x:row>
    <x:row r="1013" ht="46" customHeight="1">
      <x:c r="A1013" s="15" t="str">
        <x:v>40011</x:v>
      </x:c>
      <x:c r="B1013" s="15" t="str">
        <x:v>19050618</x:v>
      </x:c>
      <x:c r="C1013" s="17" t="n">
        <x:v>1994</x:v>
      </x:c>
      <x:c r="D1013" s="18" t="str">
        <x:v>MultiPlanar_Reconstruction_(MPR)_Ob_Sag_R_-_L_Average_sp2.0_th</x:v>
      </x:c>
      <x:c r="E1013" s="15" t="str">
        <x:v>dicom2</x:v>
      </x:c>
      <x:c r="F1013" s="17" t="n">
        <x:v>0</x:v>
      </x:c>
      <x:c r="G1013" s="17" t="n">
        <x:v>0</x:v>
      </x:c>
      <x:c r="H1013" s="17" t="n">
        <x:v>0</x:v>
      </x:c>
      <x:c r="I1013" s="17" t="n">
        <x:v>0</x:v>
      </x:c>
      <x:c r="J1013" s="17" t="n">
        <x:v>121</x:v>
      </x:c>
      <x:c r="K1013" s="17" t="n">
        <x:v>12761030</x:v>
      </x:c>
    </x:row>
    <x:row r="1014" ht="46" customHeight="1">
      <x:c r="A1014" s="15" t="str">
        <x:v>40011</x:v>
      </x:c>
      <x:c r="B1014" s="15" t="str">
        <x:v>19050618</x:v>
      </x:c>
      <x:c r="C1014" s="17" t="n">
        <x:v>1994</x:v>
      </x:c>
      <x:c r="D1014" s="18" t="str">
        <x:v>Ax_T2_FLAIR</x:v>
      </x:c>
      <x:c r="E1014" s="15" t="str">
        <x:v>dicom2</x:v>
      </x:c>
      <x:c r="F1014" s="17" t="n">
        <x:v>1</x:v>
      </x:c>
      <x:c r="G1014" s="17" t="n">
        <x:v>1</x:v>
      </x:c>
      <x:c r="H1014" s="17" t="n">
        <x:v>0</x:v>
      </x:c>
      <x:c r="I1014" s="17" t="n">
        <x:v>0</x:v>
      </x:c>
      <x:c r="J1014" s="17" t="n">
        <x:v>26</x:v>
      </x:c>
      <x:c r="K1014" s="17" t="n">
        <x:v>5625615</x:v>
      </x:c>
    </x:row>
    <x:row r="1015" ht="46" customHeight="1">
      <x:c r="A1015" s="15" t="str">
        <x:v>40011</x:v>
      </x:c>
      <x:c r="B1015" s="15" t="str">
        <x:v>19050618</x:v>
      </x:c>
      <x:c r="C1015" s="17" t="n">
        <x:v>1994</x:v>
      </x:c>
      <x:c r="D1015" s="18" t="str">
        <x:v>Ax_T1_FSE</x:v>
      </x:c>
      <x:c r="E1015" s="15" t="str">
        <x:v>dicom2</x:v>
      </x:c>
      <x:c r="F1015" s="17" t="n">
        <x:v>0</x:v>
      </x:c>
      <x:c r="G1015" s="17" t="n">
        <x:v>0</x:v>
      </x:c>
      <x:c r="H1015" s="17" t="n">
        <x:v>1</x:v>
      </x:c>
      <x:c r="I1015" s="17" t="n">
        <x:v>0</x:v>
      </x:c>
      <x:c r="J1015" s="17" t="n">
        <x:v>26</x:v>
      </x:c>
      <x:c r="K1015" s="17" t="n">
        <x:v>5651840</x:v>
      </x:c>
    </x:row>
    <x:row r="1016" ht="46" customHeight="1">
      <x:c r="A1016" s="15" t="str">
        <x:v>40011</x:v>
      </x:c>
      <x:c r="B1016" s="15" t="str">
        <x:v>19050221</x:v>
      </x:c>
      <x:c r="C1016" s="17" t="n">
        <x:v>1877</x:v>
      </x:c>
      <x:c r="D1016" s="18" t="str">
        <x:v>SAG_FLAIR_T1</x:v>
      </x:c>
      <x:c r="E1016" s="15" t="str">
        <x:v>dicom2</x:v>
      </x:c>
      <x:c r="F1016" s="17" t="n">
        <x:v>1</x:v>
      </x:c>
      <x:c r="G1016" s="17" t="n">
        <x:v>0</x:v>
      </x:c>
      <x:c r="H1016" s="17" t="n">
        <x:v>1</x:v>
      </x:c>
      <x:c r="I1016" s="17" t="n">
        <x:v>0</x:v>
      </x:c>
      <x:c r="J1016" s="17" t="n">
        <x:v>20</x:v>
      </x:c>
      <x:c r="K1016" s="17" t="n">
        <x:v>4714495</x:v>
      </x:c>
    </x:row>
    <x:row r="1017" ht="46" customHeight="1">
      <x:c r="A1017" s="15" t="str">
        <x:v>40011</x:v>
      </x:c>
      <x:c r="B1017" s="15" t="str">
        <x:v>19050221</x:v>
      </x:c>
      <x:c r="C1017" s="17" t="n">
        <x:v>1877</x:v>
      </x:c>
      <x:c r="D1017" s="18" t="str">
        <x:v>AXI_T2</x:v>
      </x:c>
      <x:c r="E1017" s="15" t="str">
        <x:v>dicom2</x:v>
      </x:c>
      <x:c r="F1017" s="17" t="n">
        <x:v>0</x:v>
      </x:c>
      <x:c r="G1017" s="17" t="n">
        <x:v>1</x:v>
      </x:c>
      <x:c r="H1017" s="17" t="n">
        <x:v>0</x:v>
      </x:c>
      <x:c r="I1017" s="17" t="n">
        <x:v>0</x:v>
      </x:c>
      <x:c r="J1017" s="17" t="n">
        <x:v>20</x:v>
      </x:c>
      <x:c r="K1017" s="17" t="n">
        <x:v>3386202</x:v>
      </x:c>
    </x:row>
    <x:row r="1018" ht="46" customHeight="1">
      <x:c r="A1018" s="15" t="str">
        <x:v>40011</x:v>
      </x:c>
      <x:c r="B1018" s="15" t="str">
        <x:v>19050221</x:v>
      </x:c>
      <x:c r="C1018" s="17" t="n">
        <x:v>1877</x:v>
      </x:c>
      <x:c r="D1018" s="18" t="str">
        <x:v>AXIAL_FLAIR_T2</x:v>
      </x:c>
      <x:c r="E1018" s="15" t="str">
        <x:v>dicom2</x:v>
      </x:c>
      <x:c r="F1018" s="17" t="n">
        <x:v>1</x:v>
      </x:c>
      <x:c r="G1018" s="17" t="n">
        <x:v>1</x:v>
      </x:c>
      <x:c r="H1018" s="17" t="n">
        <x:v>0</x:v>
      </x:c>
      <x:c r="I1018" s="17" t="n">
        <x:v>0</x:v>
      </x:c>
      <x:c r="J1018" s="17" t="n">
        <x:v>20</x:v>
      </x:c>
      <x:c r="K1018" s="17" t="n">
        <x:v>3902545</x:v>
      </x:c>
    </x:row>
    <x:row r="1019" ht="46" customHeight="1">
      <x:c r="A1019" s="15" t="str">
        <x:v>40011</x:v>
      </x:c>
      <x:c r="B1019" s="15" t="str">
        <x:v>19050221</x:v>
      </x:c>
      <x:c r="C1019" s="17" t="n">
        <x:v>1877</x:v>
      </x:c>
      <x:c r="D1019" s="18" t="str">
        <x:v>AXIAL_3D__C</x:v>
      </x:c>
      <x:c r="E1019" s="15" t="str">
        <x:v>dicom2</x:v>
      </x:c>
      <x:c r="F1019" s="17" t="n">
        <x:v>0</x:v>
      </x:c>
      <x:c r="G1019" s="17" t="n">
        <x:v>0</x:v>
      </x:c>
      <x:c r="H1019" s="17" t="n">
        <x:v>0</x:v>
      </x:c>
      <x:c r="I1019" s="17" t="n">
        <x:v>0</x:v>
      </x:c>
      <x:c r="J1019" s="17" t="n">
        <x:v>138</x:v>
      </x:c>
      <x:c r="K1019" s="17" t="n">
        <x:v>10158386</x:v>
      </x:c>
    </x:row>
    <x:row r="1020" ht="46" customHeight="1">
      <x:c r="A1020" s="15" t="str">
        <x:v>40011</x:v>
      </x:c>
      <x:c r="B1020" s="15" t="str">
        <x:v>19050221</x:v>
      </x:c>
      <x:c r="C1020" s="17" t="n">
        <x:v>1877</x:v>
      </x:c>
      <x:c r="D1020" s="18" t="str">
        <x:v>AXIAL_GRE</x:v>
      </x:c>
      <x:c r="E1020" s="15" t="str">
        <x:v>dicom2</x:v>
      </x:c>
      <x:c r="F1020" s="17" t="n">
        <x:v>0</x:v>
      </x:c>
      <x:c r="G1020" s="17" t="n">
        <x:v>0</x:v>
      </x:c>
      <x:c r="H1020" s="17" t="n">
        <x:v>0</x:v>
      </x:c>
      <x:c r="I1020" s="17" t="n">
        <x:v>0</x:v>
      </x:c>
      <x:c r="J1020" s="17" t="n">
        <x:v>20</x:v>
      </x:c>
      <x:c r="K1020" s="17" t="n">
        <x:v>2874161</x:v>
      </x:c>
    </x:row>
    <x:row r="1021" ht="46" customHeight="1">
      <x:c r="A1021" s="15" t="str">
        <x:v>40014</x:v>
      </x:c>
      <x:c r="B1021" s="15" t="str">
        <x:v>19000101</x:v>
      </x:c>
      <x:c r="C1021" s="17" t="n">
        <x:v>0</x:v>
      </x:c>
      <x:c r="D1021" s="18" t="str">
        <x:v>AX_T1_FL3D</x:v>
      </x:c>
      <x:c r="E1021" s="15" t="str">
        <x:v>dicom2</x:v>
      </x:c>
      <x:c r="F1021" s="17" t="n">
        <x:v>0</x:v>
      </x:c>
      <x:c r="G1021" s="17" t="n">
        <x:v>0</x:v>
      </x:c>
      <x:c r="H1021" s="17" t="n">
        <x:v>1</x:v>
      </x:c>
      <x:c r="I1021" s="17" t="n">
        <x:v>0</x:v>
      </x:c>
      <x:c r="J1021" s="17" t="n">
        <x:v>120</x:v>
      </x:c>
      <x:c r="K1021" s="17" t="n">
        <x:v>25725734</x:v>
      </x:c>
    </x:row>
    <x:row r="1022" ht="46" customHeight="1">
      <x:c r="A1022" s="15" t="str">
        <x:v>40014</x:v>
      </x:c>
      <x:c r="B1022" s="15" t="str">
        <x:v>19000101</x:v>
      </x:c>
      <x:c r="C1022" s="17" t="n">
        <x:v>0</x:v>
      </x:c>
      <x:c r="D1022" s="18" t="str">
        <x:v>AX_FLAIR</x:v>
      </x:c>
      <x:c r="E1022" s="15" t="str">
        <x:v>dicom2</x:v>
      </x:c>
      <x:c r="F1022" s="17" t="n">
        <x:v>1</x:v>
      </x:c>
      <x:c r="G1022" s="17" t="n">
        <x:v>0</x:v>
      </x:c>
      <x:c r="H1022" s="17" t="n">
        <x:v>0</x:v>
      </x:c>
      <x:c r="I1022" s="17" t="n">
        <x:v>0</x:v>
      </x:c>
      <x:c r="J1022" s="17" t="n">
        <x:v>22</x:v>
      </x:c>
      <x:c r="K1022" s="17" t="n">
        <x:v>4309299</x:v>
      </x:c>
    </x:row>
    <x:row r="1023" ht="46" customHeight="1">
      <x:c r="A1023" s="15" t="str">
        <x:v>40014</x:v>
      </x:c>
      <x:c r="B1023" s="15" t="str">
        <x:v>19000101</x:v>
      </x:c>
      <x:c r="C1023" s="17" t="n">
        <x:v>0</x:v>
      </x:c>
      <x:c r="D1023" s="18" t="str">
        <x:v>SAGITALES_C</x:v>
      </x:c>
      <x:c r="E1023" s="15" t="str">
        <x:v>dicom2</x:v>
      </x:c>
      <x:c r="F1023" s="17" t="n">
        <x:v>0</x:v>
      </x:c>
      <x:c r="G1023" s="17" t="n">
        <x:v>0</x:v>
      </x:c>
      <x:c r="H1023" s="17" t="n">
        <x:v>0</x:v>
      </x:c>
      <x:c r="I1023" s="17" t="n">
        <x:v>0</x:v>
      </x:c>
      <x:c r="J1023" s="17" t="n">
        <x:v>79</x:v>
      </x:c>
      <x:c r="K1023" s="17" t="n">
        <x:v>10133451</x:v>
      </x:c>
    </x:row>
    <x:row r="1024" ht="46" customHeight="1">
      <x:c r="A1024" s="15" t="str">
        <x:v>40014</x:v>
      </x:c>
      <x:c r="B1024" s="15" t="str">
        <x:v>19000101</x:v>
      </x:c>
      <x:c r="C1024" s="17" t="n">
        <x:v>0</x:v>
      </x:c>
      <x:c r="D1024" s="18" t="str">
        <x:v>CORONALES_C</x:v>
      </x:c>
      <x:c r="E1024" s="15" t="str">
        <x:v>dicom2</x:v>
      </x:c>
      <x:c r="F1024" s="17" t="n">
        <x:v>0</x:v>
      </x:c>
      <x:c r="G1024" s="17" t="n">
        <x:v>0</x:v>
      </x:c>
      <x:c r="H1024" s="17" t="n">
        <x:v>0</x:v>
      </x:c>
      <x:c r="I1024" s="17" t="n">
        <x:v>0</x:v>
      </x:c>
      <x:c r="J1024" s="17" t="n">
        <x:v>103</x:v>
      </x:c>
      <x:c r="K1024" s="17" t="n">
        <x:v>12763101</x:v>
      </x:c>
    </x:row>
    <x:row r="1025" ht="46" customHeight="1">
      <x:c r="A1025" s="15" t="str">
        <x:v>40014</x:v>
      </x:c>
      <x:c r="B1025" s="15" t="str">
        <x:v>19000814</x:v>
      </x:c>
      <x:c r="C1025" s="17" t="n">
        <x:v>225</x:v>
      </x:c>
      <x:c r="D1025" s="18" t="str">
        <x:v>SAGITAL_C</x:v>
      </x:c>
      <x:c r="E1025" s="15" t="str">
        <x:v>dicom2</x:v>
      </x:c>
      <x:c r="F1025" s="17" t="n">
        <x:v>0</x:v>
      </x:c>
      <x:c r="G1025" s="17" t="n">
        <x:v>0</x:v>
      </x:c>
      <x:c r="H1025" s="17" t="n">
        <x:v>0</x:v>
      </x:c>
      <x:c r="I1025" s="17" t="n">
        <x:v>0</x:v>
      </x:c>
      <x:c r="J1025" s="17" t="n">
        <x:v>84</x:v>
      </x:c>
      <x:c r="K1025" s="17" t="n">
        <x:v>12012946</x:v>
      </x:c>
    </x:row>
    <x:row r="1026" ht="46" customHeight="1">
      <x:c r="A1026" s="15" t="str">
        <x:v>40014</x:v>
      </x:c>
      <x:c r="B1026" s="15" t="str">
        <x:v>19000814</x:v>
      </x:c>
      <x:c r="C1026" s="17" t="n">
        <x:v>225</x:v>
      </x:c>
      <x:c r="D1026" s="18" t="str">
        <x:v>AX_T1_FL3D</x:v>
      </x:c>
      <x:c r="E1026" s="15" t="str">
        <x:v>dicom2</x:v>
      </x:c>
      <x:c r="F1026" s="17" t="n">
        <x:v>0</x:v>
      </x:c>
      <x:c r="G1026" s="17" t="n">
        <x:v>0</x:v>
      </x:c>
      <x:c r="H1026" s="17" t="n">
        <x:v>1</x:v>
      </x:c>
      <x:c r="I1026" s="17" t="n">
        <x:v>0</x:v>
      </x:c>
      <x:c r="J1026" s="17" t="n">
        <x:v>120</x:v>
      </x:c>
      <x:c r="K1026" s="17" t="n">
        <x:v>27790797</x:v>
      </x:c>
    </x:row>
    <x:row r="1027" ht="46" customHeight="1">
      <x:c r="A1027" s="15" t="str">
        <x:v>40014</x:v>
      </x:c>
      <x:c r="B1027" s="15" t="str">
        <x:v>19000814</x:v>
      </x:c>
      <x:c r="C1027" s="17" t="n">
        <x:v>225</x:v>
      </x:c>
      <x:c r="D1027" s="18" t="str">
        <x:v>AX_T1_TSE_CF</x:v>
      </x:c>
      <x:c r="E1027" s="15" t="str">
        <x:v>dicom2</x:v>
      </x:c>
      <x:c r="F1027" s="17" t="n">
        <x:v>0</x:v>
      </x:c>
      <x:c r="G1027" s="17" t="n">
        <x:v>0</x:v>
      </x:c>
      <x:c r="H1027" s="17" t="n">
        <x:v>1</x:v>
      </x:c>
      <x:c r="I1027" s="17" t="n">
        <x:v>0</x:v>
      </x:c>
      <x:c r="J1027" s="17" t="n">
        <x:v>22</x:v>
      </x:c>
      <x:c r="K1027" s="17" t="n">
        <x:v>4715484</x:v>
      </x:c>
    </x:row>
    <x:row r="1028" ht="46" customHeight="1">
      <x:c r="A1028" s="15" t="str">
        <x:v>40014</x:v>
      </x:c>
      <x:c r="B1028" s="15" t="str">
        <x:v>19000814</x:v>
      </x:c>
      <x:c r="C1028" s="17" t="n">
        <x:v>225</x:v>
      </x:c>
      <x:c r="D1028" s="18" t="str">
        <x:v>COR_TSE_T2_FS</x:v>
      </x:c>
      <x:c r="E1028" s="15" t="str">
        <x:v>dicom2</x:v>
      </x:c>
      <x:c r="F1028" s="17" t="n">
        <x:v>0</x:v>
      </x:c>
      <x:c r="G1028" s="17" t="n">
        <x:v>1</x:v>
      </x:c>
      <x:c r="H1028" s="17" t="n">
        <x:v>0</x:v>
      </x:c>
      <x:c r="I1028" s="17" t="n">
        <x:v>0</x:v>
      </x:c>
      <x:c r="J1028" s="17" t="n">
        <x:v>22</x:v>
      </x:c>
      <x:c r="K1028" s="17" t="n">
        <x:v>5003221</x:v>
      </x:c>
    </x:row>
    <x:row r="1029" ht="46" customHeight="1">
      <x:c r="A1029" s="15" t="str">
        <x:v>40014</x:v>
      </x:c>
      <x:c r="B1029" s="15" t="str">
        <x:v>19000814</x:v>
      </x:c>
      <x:c r="C1029" s="17" t="n">
        <x:v>225</x:v>
      </x:c>
      <x:c r="D1029" s="18" t="str">
        <x:v>AX_FLAIR</x:v>
      </x:c>
      <x:c r="E1029" s="15" t="str">
        <x:v>dicom2</x:v>
      </x:c>
      <x:c r="F1029" s="17" t="n">
        <x:v>1</x:v>
      </x:c>
      <x:c r="G1029" s="17" t="n">
        <x:v>0</x:v>
      </x:c>
      <x:c r="H1029" s="17" t="n">
        <x:v>0</x:v>
      </x:c>
      <x:c r="I1029" s="17" t="n">
        <x:v>0</x:v>
      </x:c>
      <x:c r="J1029" s="17" t="n">
        <x:v>22</x:v>
      </x:c>
      <x:c r="K1029" s="17" t="n">
        <x:v>4722066</x:v>
      </x:c>
    </x:row>
    <x:row r="1030" ht="46" customHeight="1">
      <x:c r="A1030" s="15" t="str">
        <x:v>40014</x:v>
      </x:c>
      <x:c r="B1030" s="15" t="str">
        <x:v>19000814</x:v>
      </x:c>
      <x:c r="C1030" s="17" t="n">
        <x:v>225</x:v>
      </x:c>
      <x:c r="D1030" s="18" t="str">
        <x:v>CORONAL_C</x:v>
      </x:c>
      <x:c r="E1030" s="15" t="str">
        <x:v>dicom2</x:v>
      </x:c>
      <x:c r="F1030" s="17" t="n">
        <x:v>0</x:v>
      </x:c>
      <x:c r="G1030" s="17" t="n">
        <x:v>0</x:v>
      </x:c>
      <x:c r="H1030" s="17" t="n">
        <x:v>0</x:v>
      </x:c>
      <x:c r="I1030" s="17" t="n">
        <x:v>0</x:v>
      </x:c>
      <x:c r="J1030" s="17" t="n">
        <x:v>108</x:v>
      </x:c>
      <x:c r="K1030" s="17" t="n">
        <x:v>15697037</x:v>
      </x:c>
    </x:row>
    <x:row r="1031" ht="46" customHeight="1">
      <x:c r="A1031" s="15" t="str">
        <x:v>40014</x:v>
      </x:c>
      <x:c r="B1031" s="15" t="str">
        <x:v>19000517</x:v>
      </x:c>
      <x:c r="C1031" s="17" t="n">
        <x:v>136</x:v>
      </x:c>
      <x:c r="D1031" s="18" t="str">
        <x:v>AX_T1_FL3D</x:v>
      </x:c>
      <x:c r="E1031" s="15" t="str">
        <x:v>dicom2</x:v>
      </x:c>
      <x:c r="F1031" s="17" t="n">
        <x:v>0</x:v>
      </x:c>
      <x:c r="G1031" s="17" t="n">
        <x:v>0</x:v>
      </x:c>
      <x:c r="H1031" s="17" t="n">
        <x:v>1</x:v>
      </x:c>
      <x:c r="I1031" s="17" t="n">
        <x:v>0</x:v>
      </x:c>
      <x:c r="J1031" s="17" t="n">
        <x:v>112</x:v>
      </x:c>
      <x:c r="K1031" s="17" t="n">
        <x:v>25359499</x:v>
      </x:c>
    </x:row>
    <x:row r="1032" ht="46" customHeight="1">
      <x:c r="A1032" s="15" t="str">
        <x:v>40014</x:v>
      </x:c>
      <x:c r="B1032" s="15" t="str">
        <x:v>19000517</x:v>
      </x:c>
      <x:c r="C1032" s="17" t="n">
        <x:v>136</x:v>
      </x:c>
      <x:c r="D1032" s="18" t="str">
        <x:v>AX_T1_TSE_CF</x:v>
      </x:c>
      <x:c r="E1032" s="15" t="str">
        <x:v>dicom2</x:v>
      </x:c>
      <x:c r="F1032" s="17" t="n">
        <x:v>0</x:v>
      </x:c>
      <x:c r="G1032" s="17" t="n">
        <x:v>0</x:v>
      </x:c>
      <x:c r="H1032" s="17" t="n">
        <x:v>1</x:v>
      </x:c>
      <x:c r="I1032" s="17" t="n">
        <x:v>0</x:v>
      </x:c>
      <x:c r="J1032" s="17" t="n">
        <x:v>22</x:v>
      </x:c>
      <x:c r="K1032" s="17" t="n">
        <x:v>4680888</x:v>
      </x:c>
    </x:row>
    <x:row r="1033" ht="46" customHeight="1">
      <x:c r="A1033" s="15" t="str">
        <x:v>40014</x:v>
      </x:c>
      <x:c r="B1033" s="15" t="str">
        <x:v>19000517</x:v>
      </x:c>
      <x:c r="C1033" s="17" t="n">
        <x:v>136</x:v>
      </x:c>
      <x:c r="D1033" s="18" t="str">
        <x:v>COR_TSE_T2_FS</x:v>
      </x:c>
      <x:c r="E1033" s="15" t="str">
        <x:v>dicom2</x:v>
      </x:c>
      <x:c r="F1033" s="17" t="n">
        <x:v>0</x:v>
      </x:c>
      <x:c r="G1033" s="17" t="n">
        <x:v>1</x:v>
      </x:c>
      <x:c r="H1033" s="17" t="n">
        <x:v>0</x:v>
      </x:c>
      <x:c r="I1033" s="17" t="n">
        <x:v>0</x:v>
      </x:c>
      <x:c r="J1033" s="17" t="n">
        <x:v>22</x:v>
      </x:c>
      <x:c r="K1033" s="17" t="n">
        <x:v>4876429</x:v>
      </x:c>
    </x:row>
    <x:row r="1034" ht="46" customHeight="1">
      <x:c r="A1034" s="15" t="str">
        <x:v>40014</x:v>
      </x:c>
      <x:c r="B1034" s="15" t="str">
        <x:v>19000517</x:v>
      </x:c>
      <x:c r="C1034" s="17" t="n">
        <x:v>136</x:v>
      </x:c>
      <x:c r="D1034" s="18" t="str">
        <x:v>AX_FLAIR</x:v>
      </x:c>
      <x:c r="E1034" s="15" t="str">
        <x:v>dicom2</x:v>
      </x:c>
      <x:c r="F1034" s="17" t="n">
        <x:v>1</x:v>
      </x:c>
      <x:c r="G1034" s="17" t="n">
        <x:v>0</x:v>
      </x:c>
      <x:c r="H1034" s="17" t="n">
        <x:v>0</x:v>
      </x:c>
      <x:c r="I1034" s="17" t="n">
        <x:v>0</x:v>
      </x:c>
      <x:c r="J1034" s="17" t="n">
        <x:v>22</x:v>
      </x:c>
      <x:c r="K1034" s="17" t="n">
        <x:v>4657003</x:v>
      </x:c>
    </x:row>
    <x:row r="1035" ht="46" customHeight="1">
      <x:c r="A1035" s="15" t="str">
        <x:v>40014</x:v>
      </x:c>
      <x:c r="B1035" s="15" t="str">
        <x:v>19000517</x:v>
      </x:c>
      <x:c r="C1035" s="17" t="n">
        <x:v>136</x:v>
      </x:c>
      <x:c r="D1035" s="18" t="str">
        <x:v>CORONAL</x:v>
      </x:c>
      <x:c r="E1035" s="15" t="str">
        <x:v>dicom2</x:v>
      </x:c>
      <x:c r="F1035" s="17" t="n">
        <x:v>0</x:v>
      </x:c>
      <x:c r="G1035" s="17" t="n">
        <x:v>0</x:v>
      </x:c>
      <x:c r="H1035" s="17" t="n">
        <x:v>0</x:v>
      </x:c>
      <x:c r="I1035" s="17" t="n">
        <x:v>0</x:v>
      </x:c>
      <x:c r="J1035" s="17" t="n">
        <x:v>98</x:v>
      </x:c>
      <x:c r="K1035" s="17" t="n">
        <x:v>13295534</x:v>
      </x:c>
    </x:row>
    <x:row r="1036" ht="46" customHeight="1">
      <x:c r="A1036" s="15" t="str">
        <x:v>40014</x:v>
      </x:c>
      <x:c r="B1036" s="15" t="str">
        <x:v>19000517</x:v>
      </x:c>
      <x:c r="C1036" s="17" t="n">
        <x:v>136</x:v>
      </x:c>
      <x:c r="D1036" s="18" t="str">
        <x:v>SAGITAL</x:v>
      </x:c>
      <x:c r="E1036" s="15" t="str">
        <x:v>dicom2</x:v>
      </x:c>
      <x:c r="F1036" s="17" t="n">
        <x:v>0</x:v>
      </x:c>
      <x:c r="G1036" s="17" t="n">
        <x:v>0</x:v>
      </x:c>
      <x:c r="H1036" s="17" t="n">
        <x:v>0</x:v>
      </x:c>
      <x:c r="I1036" s="17" t="n">
        <x:v>0</x:v>
      </x:c>
      <x:c r="J1036" s="17" t="n">
        <x:v>73</x:v>
      </x:c>
      <x:c r="K1036" s="17" t="n">
        <x:v>9882392</x:v>
      </x:c>
    </x:row>
    <x:row r="1037" ht="46" customHeight="1">
      <x:c r="A1037" s="15" t="str">
        <x:v>40014</x:v>
      </x:c>
      <x:c r="B1037" s="15" t="str">
        <x:v>19000228</x:v>
      </x:c>
      <x:c r="C1037" s="17" t="n">
        <x:v>58</x:v>
      </x:c>
      <x:c r="D1037" s="18" t="str">
        <x:v>AX_T1_FL3D</x:v>
      </x:c>
      <x:c r="E1037" s="15" t="str">
        <x:v>dicom2</x:v>
      </x:c>
      <x:c r="F1037" s="17" t="n">
        <x:v>0</x:v>
      </x:c>
      <x:c r="G1037" s="17" t="n">
        <x:v>0</x:v>
      </x:c>
      <x:c r="H1037" s="17" t="n">
        <x:v>1</x:v>
      </x:c>
      <x:c r="I1037" s="17" t="n">
        <x:v>0</x:v>
      </x:c>
      <x:c r="J1037" s="17" t="n">
        <x:v>112</x:v>
      </x:c>
      <x:c r="K1037" s="17" t="n">
        <x:v>24956862</x:v>
      </x:c>
    </x:row>
    <x:row r="1038" ht="46" customHeight="1">
      <x:c r="A1038" s="15" t="str">
        <x:v>40014</x:v>
      </x:c>
      <x:c r="B1038" s="15" t="str">
        <x:v>19000228</x:v>
      </x:c>
      <x:c r="C1038" s="17" t="n">
        <x:v>58</x:v>
      </x:c>
      <x:c r="D1038" s="18" t="str">
        <x:v>AX_T1_TSE_CF</x:v>
      </x:c>
      <x:c r="E1038" s="15" t="str">
        <x:v>dicom2</x:v>
      </x:c>
      <x:c r="F1038" s="17" t="n">
        <x:v>0</x:v>
      </x:c>
      <x:c r="G1038" s="17" t="n">
        <x:v>0</x:v>
      </x:c>
      <x:c r="H1038" s="17" t="n">
        <x:v>1</x:v>
      </x:c>
      <x:c r="I1038" s="17" t="n">
        <x:v>0</x:v>
      </x:c>
      <x:c r="J1038" s="17" t="n">
        <x:v>22</x:v>
      </x:c>
      <x:c r="K1038" s="17" t="n">
        <x:v>4639470</x:v>
      </x:c>
    </x:row>
    <x:row r="1039" ht="46" customHeight="1">
      <x:c r="A1039" s="15" t="str">
        <x:v>40014</x:v>
      </x:c>
      <x:c r="B1039" s="15" t="str">
        <x:v>19000228</x:v>
      </x:c>
      <x:c r="C1039" s="17" t="n">
        <x:v>58</x:v>
      </x:c>
      <x:c r="D1039" s="18" t="str">
        <x:v>COR_TSE_T2_FS</x:v>
      </x:c>
      <x:c r="E1039" s="15" t="str">
        <x:v>dicom2</x:v>
      </x:c>
      <x:c r="F1039" s="17" t="n">
        <x:v>0</x:v>
      </x:c>
      <x:c r="G1039" s="17" t="n">
        <x:v>1</x:v>
      </x:c>
      <x:c r="H1039" s="17" t="n">
        <x:v>0</x:v>
      </x:c>
      <x:c r="I1039" s="17" t="n">
        <x:v>0</x:v>
      </x:c>
      <x:c r="J1039" s="17" t="n">
        <x:v>24</x:v>
      </x:c>
      <x:c r="K1039" s="17" t="n">
        <x:v>5012426</x:v>
      </x:c>
    </x:row>
    <x:row r="1040" ht="46" customHeight="1">
      <x:c r="A1040" s="15" t="str">
        <x:v>40014</x:v>
      </x:c>
      <x:c r="B1040" s="15" t="str">
        <x:v>19000228</x:v>
      </x:c>
      <x:c r="C1040" s="17" t="n">
        <x:v>58</x:v>
      </x:c>
      <x:c r="D1040" s="18" t="str">
        <x:v>AX_FLAIR</x:v>
      </x:c>
      <x:c r="E1040" s="15" t="str">
        <x:v>dicom2</x:v>
      </x:c>
      <x:c r="F1040" s="17" t="n">
        <x:v>1</x:v>
      </x:c>
      <x:c r="G1040" s="17" t="n">
        <x:v>0</x:v>
      </x:c>
      <x:c r="H1040" s="17" t="n">
        <x:v>0</x:v>
      </x:c>
      <x:c r="I1040" s="17" t="n">
        <x:v>0</x:v>
      </x:c>
      <x:c r="J1040" s="17" t="n">
        <x:v>22</x:v>
      </x:c>
      <x:c r="K1040" s="17" t="n">
        <x:v>4582483</x:v>
      </x:c>
    </x:row>
    <x:row r="1041" ht="46" customHeight="1">
      <x:c r="A1041" s="15" t="str">
        <x:v>40014</x:v>
      </x:c>
      <x:c r="B1041" s="15" t="str">
        <x:v>19000228</x:v>
      </x:c>
      <x:c r="C1041" s="17" t="n">
        <x:v>58</x:v>
      </x:c>
      <x:c r="D1041" s="18" t="str">
        <x:v>CORONAL</x:v>
      </x:c>
      <x:c r="E1041" s="15" t="str">
        <x:v>dicom2</x:v>
      </x:c>
      <x:c r="F1041" s="17" t="n">
        <x:v>0</x:v>
      </x:c>
      <x:c r="G1041" s="17" t="n">
        <x:v>0</x:v>
      </x:c>
      <x:c r="H1041" s="17" t="n">
        <x:v>0</x:v>
      </x:c>
      <x:c r="I1041" s="17" t="n">
        <x:v>0</x:v>
      </x:c>
      <x:c r="J1041" s="17" t="n">
        <x:v>97</x:v>
      </x:c>
      <x:c r="K1041" s="17" t="n">
        <x:v>12582861</x:v>
      </x:c>
    </x:row>
    <x:row r="1042" ht="46" customHeight="1">
      <x:c r="A1042" s="15" t="str">
        <x:v>40014</x:v>
      </x:c>
      <x:c r="B1042" s="15" t="str">
        <x:v>19000228</x:v>
      </x:c>
      <x:c r="C1042" s="17" t="n">
        <x:v>58</x:v>
      </x:c>
      <x:c r="D1042" s="18" t="str">
        <x:v>SAGITAL</x:v>
      </x:c>
      <x:c r="E1042" s="15" t="str">
        <x:v>dicom2</x:v>
      </x:c>
      <x:c r="F1042" s="17" t="n">
        <x:v>0</x:v>
      </x:c>
      <x:c r="G1042" s="17" t="n">
        <x:v>0</x:v>
      </x:c>
      <x:c r="H1042" s="17" t="n">
        <x:v>0</x:v>
      </x:c>
      <x:c r="I1042" s="17" t="n">
        <x:v>0</x:v>
      </x:c>
      <x:c r="J1042" s="17" t="n">
        <x:v>73</x:v>
      </x:c>
      <x:c r="K1042" s="17" t="n">
        <x:v>9785754</x:v>
      </x:c>
    </x:row>
    <x:row r="1043" ht="46" customHeight="1">
      <x:c r="A1043" s="15" t="str">
        <x:v>40019</x:v>
      </x:c>
      <x:c r="B1043" s="15" t="str">
        <x:v>19010207</x:v>
      </x:c>
      <x:c r="C1043" s="17" t="n">
        <x:v>402</x:v>
      </x:c>
      <x:c r="D1043" s="18" t="str">
        <x:v>MultiPlanar_Reconstruction_(MPR)_Ob_Ax_S_-_I_Average_sp1.0_th</x:v>
      </x:c>
      <x:c r="E1043" s="15" t="str">
        <x:v>dicom2</x:v>
      </x:c>
      <x:c r="F1043" s="17" t="n">
        <x:v>0</x:v>
      </x:c>
      <x:c r="G1043" s="17" t="n">
        <x:v>0</x:v>
      </x:c>
      <x:c r="H1043" s="17" t="n">
        <x:v>0</x:v>
      </x:c>
      <x:c r="I1043" s="17" t="n">
        <x:v>0</x:v>
      </x:c>
      <x:c r="J1043" s="17" t="n">
        <x:v>257</x:v>
      </x:c>
      <x:c r="K1043" s="17" t="n">
        <x:v>38891247</x:v>
      </x:c>
    </x:row>
    <x:row r="1044" ht="46" customHeight="1">
      <x:c r="A1044" s="15" t="str">
        <x:v>40019</x:v>
      </x:c>
      <x:c r="B1044" s="15" t="str">
        <x:v>19010207</x:v>
      </x:c>
      <x:c r="C1044" s="17" t="n">
        <x:v>402</x:v>
      </x:c>
      <x:c r="D1044" s="18" t="str">
        <x:v>COR_T2_FSE_FS</x:v>
      </x:c>
      <x:c r="E1044" s="15" t="str">
        <x:v>dicom2</x:v>
      </x:c>
      <x:c r="F1044" s="17" t="n">
        <x:v>0</x:v>
      </x:c>
      <x:c r="G1044" s="17" t="n">
        <x:v>1</x:v>
      </x:c>
      <x:c r="H1044" s="17" t="n">
        <x:v>0</x:v>
      </x:c>
      <x:c r="I1044" s="17" t="n">
        <x:v>0</x:v>
      </x:c>
      <x:c r="J1044" s="17" t="n">
        <x:v>32</x:v>
      </x:c>
      <x:c r="K1044" s="17" t="n">
        <x:v>6536761</x:v>
      </x:c>
    </x:row>
    <x:row r="1045" ht="46" customHeight="1">
      <x:c r="A1045" s="15" t="str">
        <x:v>40019</x:v>
      </x:c>
      <x:c r="B1045" s="15" t="str">
        <x:v>19010207</x:v>
      </x:c>
      <x:c r="C1045" s="17" t="n">
        <x:v>402</x:v>
      </x:c>
      <x:c r="D1045" s="18" t="str">
        <x:v>Ax_T2_FLAIR</x:v>
      </x:c>
      <x:c r="E1045" s="15" t="str">
        <x:v>dicom2</x:v>
      </x:c>
      <x:c r="F1045" s="17" t="n">
        <x:v>1</x:v>
      </x:c>
      <x:c r="G1045" s="17" t="n">
        <x:v>1</x:v>
      </x:c>
      <x:c r="H1045" s="17" t="n">
        <x:v>0</x:v>
      </x:c>
      <x:c r="I1045" s="17" t="n">
        <x:v>0</x:v>
      </x:c>
      <x:c r="J1045" s="17" t="n">
        <x:v>29</x:v>
      </x:c>
      <x:c r="K1045" s="17" t="n">
        <x:v>6211664</x:v>
      </x:c>
    </x:row>
    <x:row r="1046" ht="46" customHeight="1">
      <x:c r="A1046" s="15" t="str">
        <x:v>40019</x:v>
      </x:c>
      <x:c r="B1046" s="15" t="str">
        <x:v>19010207</x:v>
      </x:c>
      <x:c r="C1046" s="17" t="n">
        <x:v>402</x:v>
      </x:c>
      <x:c r="D1046" s="18" t="str">
        <x:v>Ax_T1_FSE</x:v>
      </x:c>
      <x:c r="E1046" s="15" t="str">
        <x:v>dicom2</x:v>
      </x:c>
      <x:c r="F1046" s="17" t="n">
        <x:v>0</x:v>
      </x:c>
      <x:c r="G1046" s="17" t="n">
        <x:v>0</x:v>
      </x:c>
      <x:c r="H1046" s="17" t="n">
        <x:v>1</x:v>
      </x:c>
      <x:c r="I1046" s="17" t="n">
        <x:v>0</x:v>
      </x:c>
      <x:c r="J1046" s="17" t="n">
        <x:v>29</x:v>
      </x:c>
      <x:c r="K1046" s="17" t="n">
        <x:v>6510794</x:v>
      </x:c>
    </x:row>
    <x:row r="1047" ht="46" customHeight="1">
      <x:c r="A1047" s="15" t="str">
        <x:v>40019</x:v>
      </x:c>
      <x:c r="B1047" s="15" t="str">
        <x:v>19010207</x:v>
      </x:c>
      <x:c r="C1047" s="17" t="n">
        <x:v>402</x:v>
      </x:c>
      <x:c r="D1047" s="18" t="str">
        <x:v>MultiPlanar_Reconstruction_(MPR)_Ob_Cor_A_-_P_Average_sp1.0_th</x:v>
      </x:c>
      <x:c r="E1047" s="15" t="str">
        <x:v>dicom2</x:v>
      </x:c>
      <x:c r="F1047" s="17" t="n">
        <x:v>0</x:v>
      </x:c>
      <x:c r="G1047" s="17" t="n">
        <x:v>0</x:v>
      </x:c>
      <x:c r="H1047" s="17" t="n">
        <x:v>0</x:v>
      </x:c>
      <x:c r="I1047" s="17" t="n">
        <x:v>0</x:v>
      </x:c>
      <x:c r="J1047" s="17" t="n">
        <x:v>256</x:v>
      </x:c>
      <x:c r="K1047" s="17" t="n">
        <x:v>37896939</x:v>
      </x:c>
    </x:row>
    <x:row r="1048" ht="46" customHeight="1">
      <x:c r="A1048" s="15" t="str">
        <x:v>40019</x:v>
      </x:c>
      <x:c r="B1048" s="15" t="str">
        <x:v>19010207</x:v>
      </x:c>
      <x:c r="C1048" s="17" t="n">
        <x:v>402</x:v>
      </x:c>
      <x:c r="D1048" s="18" t="str">
        <x:v>Sag_CUBE_T1_FS_SIN_ARC</x:v>
      </x:c>
      <x:c r="E1048" s="15" t="str">
        <x:v>dicom2</x:v>
      </x:c>
      <x:c r="F1048" s="17" t="n">
        <x:v>0</x:v>
      </x:c>
      <x:c r="G1048" s="17" t="n">
        <x:v>0</x:v>
      </x:c>
      <x:c r="H1048" s="17" t="n">
        <x:v>1</x:v>
      </x:c>
      <x:c r="I1048" s="17" t="n">
        <x:v>0</x:v>
      </x:c>
      <x:c r="J1048" s="17" t="n">
        <x:v>372</x:v>
      </x:c>
      <x:c r="K1048" s="17" t="n">
        <x:v>78613923</x:v>
      </x:c>
    </x:row>
    <x:row r="1049" ht="46" customHeight="1">
      <x:c r="A1049" s="15" t="str">
        <x:v>40019</x:v>
      </x:c>
      <x:c r="B1049" s="15" t="str">
        <x:v>19000928</x:v>
      </x:c>
      <x:c r="C1049" s="17" t="n">
        <x:v>270</x:v>
      </x:c>
      <x:c r="D1049" s="18" t="str">
        <x:v>MultiPlanar_Reconstruction_(MPR)_Ob_Ax_S_-_I_Average_sp1.0_th</x:v>
      </x:c>
      <x:c r="E1049" s="15" t="str">
        <x:v>dicom2</x:v>
      </x:c>
      <x:c r="F1049" s="17" t="n">
        <x:v>0</x:v>
      </x:c>
      <x:c r="G1049" s="17" t="n">
        <x:v>0</x:v>
      </x:c>
      <x:c r="H1049" s="17" t="n">
        <x:v>0</x:v>
      </x:c>
      <x:c r="I1049" s="17" t="n">
        <x:v>0</x:v>
      </x:c>
      <x:c r="J1049" s="17" t="n">
        <x:v>257</x:v>
      </x:c>
      <x:c r="K1049" s="17" t="n">
        <x:v>37172167</x:v>
      </x:c>
    </x:row>
    <x:row r="1050" ht="46" customHeight="1">
      <x:c r="A1050" s="15" t="str">
        <x:v>40019</x:v>
      </x:c>
      <x:c r="B1050" s="15" t="str">
        <x:v>19000928</x:v>
      </x:c>
      <x:c r="C1050" s="17" t="n">
        <x:v>270</x:v>
      </x:c>
      <x:c r="D1050" s="18" t="str">
        <x:v>COR_T2_FSE_FS</x:v>
      </x:c>
      <x:c r="E1050" s="15" t="str">
        <x:v>dicom2</x:v>
      </x:c>
      <x:c r="F1050" s="17" t="n">
        <x:v>0</x:v>
      </x:c>
      <x:c r="G1050" s="17" t="n">
        <x:v>1</x:v>
      </x:c>
      <x:c r="H1050" s="17" t="n">
        <x:v>0</x:v>
      </x:c>
      <x:c r="I1050" s="17" t="n">
        <x:v>0</x:v>
      </x:c>
      <x:c r="J1050" s="17" t="n">
        <x:v>31</x:v>
      </x:c>
      <x:c r="K1050" s="17" t="n">
        <x:v>6592025</x:v>
      </x:c>
    </x:row>
    <x:row r="1051" ht="46" customHeight="1">
      <x:c r="A1051" s="15" t="str">
        <x:v>40019</x:v>
      </x:c>
      <x:c r="B1051" s="15" t="str">
        <x:v>19000928</x:v>
      </x:c>
      <x:c r="C1051" s="17" t="n">
        <x:v>270</x:v>
      </x:c>
      <x:c r="D1051" s="18" t="str">
        <x:v>Ax_T2_FLAIR</x:v>
      </x:c>
      <x:c r="E1051" s="15" t="str">
        <x:v>dicom2</x:v>
      </x:c>
      <x:c r="F1051" s="17" t="n">
        <x:v>1</x:v>
      </x:c>
      <x:c r="G1051" s="17" t="n">
        <x:v>1</x:v>
      </x:c>
      <x:c r="H1051" s="17" t="n">
        <x:v>0</x:v>
      </x:c>
      <x:c r="I1051" s="17" t="n">
        <x:v>0</x:v>
      </x:c>
      <x:c r="J1051" s="17" t="n">
        <x:v>29</x:v>
      </x:c>
      <x:c r="K1051" s="17" t="n">
        <x:v>5880377</x:v>
      </x:c>
    </x:row>
    <x:row r="1052" ht="46" customHeight="1">
      <x:c r="A1052" s="15" t="str">
        <x:v>40019</x:v>
      </x:c>
      <x:c r="B1052" s="15" t="str">
        <x:v>19000928</x:v>
      </x:c>
      <x:c r="C1052" s="17" t="n">
        <x:v>270</x:v>
      </x:c>
      <x:c r="D1052" s="18" t="str">
        <x:v>Ax_T1_FSE</x:v>
      </x:c>
      <x:c r="E1052" s="15" t="str">
        <x:v>dicom2</x:v>
      </x:c>
      <x:c r="F1052" s="17" t="n">
        <x:v>0</x:v>
      </x:c>
      <x:c r="G1052" s="17" t="n">
        <x:v>0</x:v>
      </x:c>
      <x:c r="H1052" s="17" t="n">
        <x:v>1</x:v>
      </x:c>
      <x:c r="I1052" s="17" t="n">
        <x:v>0</x:v>
      </x:c>
      <x:c r="J1052" s="17" t="n">
        <x:v>29</x:v>
      </x:c>
      <x:c r="K1052" s="17" t="n">
        <x:v>6105986</x:v>
      </x:c>
    </x:row>
    <x:row r="1053" ht="46" customHeight="1">
      <x:c r="A1053" s="15" t="str">
        <x:v>40019</x:v>
      </x:c>
      <x:c r="B1053" s="15" t="str">
        <x:v>19000928</x:v>
      </x:c>
      <x:c r="C1053" s="17" t="n">
        <x:v>270</x:v>
      </x:c>
      <x:c r="D1053" s="18" t="str">
        <x:v>MultiPlanar_Reconstruction_(MPR)_Ob_Cor_A_-_P_Average_sp1.0_th</x:v>
      </x:c>
      <x:c r="E1053" s="15" t="str">
        <x:v>dicom2</x:v>
      </x:c>
      <x:c r="F1053" s="17" t="n">
        <x:v>0</x:v>
      </x:c>
      <x:c r="G1053" s="17" t="n">
        <x:v>0</x:v>
      </x:c>
      <x:c r="H1053" s="17" t="n">
        <x:v>0</x:v>
      </x:c>
      <x:c r="I1053" s="17" t="n">
        <x:v>0</x:v>
      </x:c>
      <x:c r="J1053" s="17" t="n">
        <x:v>256</x:v>
      </x:c>
      <x:c r="K1053" s="17" t="n">
        <x:v>33467705</x:v>
      </x:c>
    </x:row>
    <x:row r="1054" ht="46" customHeight="1">
      <x:c r="A1054" s="15" t="str">
        <x:v>40019</x:v>
      </x:c>
      <x:c r="B1054" s="15" t="str">
        <x:v>19000928</x:v>
      </x:c>
      <x:c r="C1054" s="17" t="n">
        <x:v>270</x:v>
      </x:c>
      <x:c r="D1054" s="18" t="str">
        <x:v>Sag_CUBE_T1_FS_SIN_ARC</x:v>
      </x:c>
      <x:c r="E1054" s="15" t="str">
        <x:v>dicom2</x:v>
      </x:c>
      <x:c r="F1054" s="17" t="n">
        <x:v>0</x:v>
      </x:c>
      <x:c r="G1054" s="17" t="n">
        <x:v>0</x:v>
      </x:c>
      <x:c r="H1054" s="17" t="n">
        <x:v>1</x:v>
      </x:c>
      <x:c r="I1054" s="17" t="n">
        <x:v>0</x:v>
      </x:c>
      <x:c r="J1054" s="17" t="n">
        <x:v>372</x:v>
      </x:c>
      <x:c r="K1054" s="17" t="n">
        <x:v>74087094</x:v>
      </x:c>
    </x:row>
    <x:row r="1055" ht="46" customHeight="1">
      <x:c r="A1055" s="15" t="str">
        <x:v>40019</x:v>
      </x:c>
      <x:c r="B1055" s="15" t="str">
        <x:v>19000101</x:v>
      </x:c>
      <x:c r="C1055" s="17" t="n">
        <x:v>0</x:v>
      </x:c>
      <x:c r="D1055" s="18" t="str">
        <x:v>MultiPlanar_Reconstruction_(MPR)_Ob_Ax_S_-_I_Average_sp1.0_th</x:v>
      </x:c>
      <x:c r="E1055" s="15" t="str">
        <x:v>dicom2</x:v>
      </x:c>
      <x:c r="F1055" s="17" t="n">
        <x:v>0</x:v>
      </x:c>
      <x:c r="G1055" s="17" t="n">
        <x:v>0</x:v>
      </x:c>
      <x:c r="H1055" s="17" t="n">
        <x:v>0</x:v>
      </x:c>
      <x:c r="I1055" s="17" t="n">
        <x:v>0</x:v>
      </x:c>
      <x:c r="J1055" s="17" t="n">
        <x:v>256</x:v>
      </x:c>
      <x:c r="K1055" s="17" t="n">
        <x:v>37141709</x:v>
      </x:c>
    </x:row>
    <x:row r="1056" ht="46" customHeight="1">
      <x:c r="A1056" s="15" t="str">
        <x:v>40019</x:v>
      </x:c>
      <x:c r="B1056" s="15" t="str">
        <x:v>19000101</x:v>
      </x:c>
      <x:c r="C1056" s="17" t="n">
        <x:v>0</x:v>
      </x:c>
      <x:c r="D1056" s="18" t="str">
        <x:v>COR_T2_FSE_FS</x:v>
      </x:c>
      <x:c r="E1056" s="15" t="str">
        <x:v>dicom2</x:v>
      </x:c>
      <x:c r="F1056" s="17" t="n">
        <x:v>0</x:v>
      </x:c>
      <x:c r="G1056" s="17" t="n">
        <x:v>1</x:v>
      </x:c>
      <x:c r="H1056" s="17" t="n">
        <x:v>0</x:v>
      </x:c>
      <x:c r="I1056" s="17" t="n">
        <x:v>0</x:v>
      </x:c>
      <x:c r="J1056" s="17" t="n">
        <x:v>29</x:v>
      </x:c>
      <x:c r="K1056" s="17" t="n">
        <x:v>6220402</x:v>
      </x:c>
    </x:row>
    <x:row r="1057" ht="46" customHeight="1">
      <x:c r="A1057" s="15" t="str">
        <x:v>40019</x:v>
      </x:c>
      <x:c r="B1057" s="15" t="str">
        <x:v>19000101</x:v>
      </x:c>
      <x:c r="C1057" s="17" t="n">
        <x:v>0</x:v>
      </x:c>
      <x:c r="D1057" s="18" t="str">
        <x:v>Ax_T2_FLAIR</x:v>
      </x:c>
      <x:c r="E1057" s="15" t="str">
        <x:v>dicom2</x:v>
      </x:c>
      <x:c r="F1057" s="17" t="n">
        <x:v>1</x:v>
      </x:c>
      <x:c r="G1057" s="17" t="n">
        <x:v>1</x:v>
      </x:c>
      <x:c r="H1057" s="17" t="n">
        <x:v>0</x:v>
      </x:c>
      <x:c r="I1057" s="17" t="n">
        <x:v>0</x:v>
      </x:c>
      <x:c r="J1057" s="17" t="n">
        <x:v>29</x:v>
      </x:c>
      <x:c r="K1057" s="17" t="n">
        <x:v>5532280</x:v>
      </x:c>
    </x:row>
    <x:row r="1058" ht="46" customHeight="1">
      <x:c r="A1058" s="15" t="str">
        <x:v>40019</x:v>
      </x:c>
      <x:c r="B1058" s="15" t="str">
        <x:v>19000101</x:v>
      </x:c>
      <x:c r="C1058" s="17" t="n">
        <x:v>0</x:v>
      </x:c>
      <x:c r="D1058" s="18" t="str">
        <x:v>Ax_T1_FSE</x:v>
      </x:c>
      <x:c r="E1058" s="15" t="str">
        <x:v>dicom2</x:v>
      </x:c>
      <x:c r="F1058" s="17" t="n">
        <x:v>0</x:v>
      </x:c>
      <x:c r="G1058" s="17" t="n">
        <x:v>0</x:v>
      </x:c>
      <x:c r="H1058" s="17" t="n">
        <x:v>1</x:v>
      </x:c>
      <x:c r="I1058" s="17" t="n">
        <x:v>0</x:v>
      </x:c>
      <x:c r="J1058" s="17" t="n">
        <x:v>29</x:v>
      </x:c>
      <x:c r="K1058" s="17" t="n">
        <x:v>5499027</x:v>
      </x:c>
    </x:row>
    <x:row r="1059" ht="46" customHeight="1">
      <x:c r="A1059" s="15" t="str">
        <x:v>40019</x:v>
      </x:c>
      <x:c r="B1059" s="15" t="str">
        <x:v>19000101</x:v>
      </x:c>
      <x:c r="C1059" s="17" t="n">
        <x:v>0</x:v>
      </x:c>
      <x:c r="D1059" s="18" t="str">
        <x:v>MultiPlanar_Reconstruction_(MPR)_Ob_Cor_A_-_P_Average_sp1.0_th</x:v>
      </x:c>
      <x:c r="E1059" s="15" t="str">
        <x:v>dicom2</x:v>
      </x:c>
      <x:c r="F1059" s="17" t="n">
        <x:v>0</x:v>
      </x:c>
      <x:c r="G1059" s="17" t="n">
        <x:v>0</x:v>
      </x:c>
      <x:c r="H1059" s="17" t="n">
        <x:v>0</x:v>
      </x:c>
      <x:c r="I1059" s="17" t="n">
        <x:v>0</x:v>
      </x:c>
      <x:c r="J1059" s="17" t="n">
        <x:v>256</x:v>
      </x:c>
      <x:c r="K1059" s="17" t="n">
        <x:v>33698361</x:v>
      </x:c>
    </x:row>
    <x:row r="1060" ht="46" customHeight="1">
      <x:c r="A1060" s="15" t="str">
        <x:v>40019</x:v>
      </x:c>
      <x:c r="B1060" s="15" t="str">
        <x:v>19000101</x:v>
      </x:c>
      <x:c r="C1060" s="17" t="n">
        <x:v>0</x:v>
      </x:c>
      <x:c r="D1060" s="18" t="str">
        <x:v>Sag_CUBE_T1_FS_SIN_ARC</x:v>
      </x:c>
      <x:c r="E1060" s="15" t="str">
        <x:v>dicom2</x:v>
      </x:c>
      <x:c r="F1060" s="17" t="n">
        <x:v>0</x:v>
      </x:c>
      <x:c r="G1060" s="17" t="n">
        <x:v>0</x:v>
      </x:c>
      <x:c r="H1060" s="17" t="n">
        <x:v>1</x:v>
      </x:c>
      <x:c r="I1060" s="17" t="n">
        <x:v>0</x:v>
      </x:c>
      <x:c r="J1060" s="17" t="n">
        <x:v>376</x:v>
      </x:c>
      <x:c r="K1060" s="17" t="n">
        <x:v>72853330</x:v>
      </x:c>
    </x:row>
    <x:row r="1061" ht="46" customHeight="1">
      <x:c r="A1061" s="15" t="str">
        <x:v>40019</x:v>
      </x:c>
      <x:c r="B1061" s="15" t="str">
        <x:v>19010101</x:v>
      </x:c>
      <x:c r="C1061" s="17" t="n">
        <x:v>365</x:v>
      </x:c>
      <x:c r="D1061" s="18" t="str">
        <x:v>MultiPlanar_Reconstruction_(MPR)_Ob_Ax_S_-_I_Average_sp1.0_th</x:v>
      </x:c>
      <x:c r="E1061" s="15" t="str">
        <x:v>dicom2</x:v>
      </x:c>
      <x:c r="F1061" s="17" t="n">
        <x:v>0</x:v>
      </x:c>
      <x:c r="G1061" s="17" t="n">
        <x:v>0</x:v>
      </x:c>
      <x:c r="H1061" s="17" t="n">
        <x:v>0</x:v>
      </x:c>
      <x:c r="I1061" s="17" t="n">
        <x:v>0</x:v>
      </x:c>
      <x:c r="J1061" s="17" t="n">
        <x:v>256</x:v>
      </x:c>
      <x:c r="K1061" s="17" t="n">
        <x:v>36554513</x:v>
      </x:c>
    </x:row>
    <x:row r="1062" ht="46" customHeight="1">
      <x:c r="A1062" s="15" t="str">
        <x:v>40019</x:v>
      </x:c>
      <x:c r="B1062" s="15" t="str">
        <x:v>19010101</x:v>
      </x:c>
      <x:c r="C1062" s="17" t="n">
        <x:v>365</x:v>
      </x:c>
      <x:c r="D1062" s="18" t="str">
        <x:v>COR_T2_FSE_FS</x:v>
      </x:c>
      <x:c r="E1062" s="15" t="str">
        <x:v>dicom2</x:v>
      </x:c>
      <x:c r="F1062" s="17" t="n">
        <x:v>0</x:v>
      </x:c>
      <x:c r="G1062" s="17" t="n">
        <x:v>1</x:v>
      </x:c>
      <x:c r="H1062" s="17" t="n">
        <x:v>0</x:v>
      </x:c>
      <x:c r="I1062" s="17" t="n">
        <x:v>0</x:v>
      </x:c>
      <x:c r="J1062" s="17" t="n">
        <x:v>32</x:v>
      </x:c>
      <x:c r="K1062" s="17" t="n">
        <x:v>6060961</x:v>
      </x:c>
    </x:row>
    <x:row r="1063" ht="46" customHeight="1">
      <x:c r="A1063" s="15" t="str">
        <x:v>40019</x:v>
      </x:c>
      <x:c r="B1063" s="15" t="str">
        <x:v>19010101</x:v>
      </x:c>
      <x:c r="C1063" s="17" t="n">
        <x:v>365</x:v>
      </x:c>
      <x:c r="D1063" s="18" t="str">
        <x:v>Ax_T2_FLAIR</x:v>
      </x:c>
      <x:c r="E1063" s="15" t="str">
        <x:v>dicom2</x:v>
      </x:c>
      <x:c r="F1063" s="17" t="n">
        <x:v>1</x:v>
      </x:c>
      <x:c r="G1063" s="17" t="n">
        <x:v>1</x:v>
      </x:c>
      <x:c r="H1063" s="17" t="n">
        <x:v>0</x:v>
      </x:c>
      <x:c r="I1063" s="17" t="n">
        <x:v>0</x:v>
      </x:c>
      <x:c r="J1063" s="17" t="n">
        <x:v>29</x:v>
      </x:c>
      <x:c r="K1063" s="17" t="n">
        <x:v>5822983</x:v>
      </x:c>
    </x:row>
    <x:row r="1064" ht="46" customHeight="1">
      <x:c r="A1064" s="15" t="str">
        <x:v>40019</x:v>
      </x:c>
      <x:c r="B1064" s="15" t="str">
        <x:v>19010101</x:v>
      </x:c>
      <x:c r="C1064" s="17" t="n">
        <x:v>365</x:v>
      </x:c>
      <x:c r="D1064" s="18" t="str">
        <x:v>Ax_T1_FSE</x:v>
      </x:c>
      <x:c r="E1064" s="15" t="str">
        <x:v>dicom2</x:v>
      </x:c>
      <x:c r="F1064" s="17" t="n">
        <x:v>0</x:v>
      </x:c>
      <x:c r="G1064" s="17" t="n">
        <x:v>0</x:v>
      </x:c>
      <x:c r="H1064" s="17" t="n">
        <x:v>1</x:v>
      </x:c>
      <x:c r="I1064" s="17" t="n">
        <x:v>0</x:v>
      </x:c>
      <x:c r="J1064" s="17" t="n">
        <x:v>29</x:v>
      </x:c>
      <x:c r="K1064" s="17" t="n">
        <x:v>6099648</x:v>
      </x:c>
    </x:row>
    <x:row r="1065" ht="46" customHeight="1">
      <x:c r="A1065" s="15" t="str">
        <x:v>40019</x:v>
      </x:c>
      <x:c r="B1065" s="15" t="str">
        <x:v>19010101</x:v>
      </x:c>
      <x:c r="C1065" s="17" t="n">
        <x:v>365</x:v>
      </x:c>
      <x:c r="D1065" s="18" t="str">
        <x:v>MultiPlanar_Reconstruction_(MPR)_Ob_Cor_A_-_P_Average_sp1.0_th</x:v>
      </x:c>
      <x:c r="E1065" s="15" t="str">
        <x:v>dicom2</x:v>
      </x:c>
      <x:c r="F1065" s="17" t="n">
        <x:v>0</x:v>
      </x:c>
      <x:c r="G1065" s="17" t="n">
        <x:v>0</x:v>
      </x:c>
      <x:c r="H1065" s="17" t="n">
        <x:v>0</x:v>
      </x:c>
      <x:c r="I1065" s="17" t="n">
        <x:v>0</x:v>
      </x:c>
      <x:c r="J1065" s="17" t="n">
        <x:v>257</x:v>
      </x:c>
      <x:c r="K1065" s="17" t="n">
        <x:v>35176956</x:v>
      </x:c>
    </x:row>
    <x:row r="1066" ht="46" customHeight="1">
      <x:c r="A1066" s="15" t="str">
        <x:v>40019</x:v>
      </x:c>
      <x:c r="B1066" s="15" t="str">
        <x:v>19010101</x:v>
      </x:c>
      <x:c r="C1066" s="17" t="n">
        <x:v>365</x:v>
      </x:c>
      <x:c r="D1066" s="18" t="str">
        <x:v>Sag_CUBE_T1_FS_SIN_ARC</x:v>
      </x:c>
      <x:c r="E1066" s="15" t="str">
        <x:v>dicom2</x:v>
      </x:c>
      <x:c r="F1066" s="17" t="n">
        <x:v>0</x:v>
      </x:c>
      <x:c r="G1066" s="17" t="n">
        <x:v>0</x:v>
      </x:c>
      <x:c r="H1066" s="17" t="n">
        <x:v>1</x:v>
      </x:c>
      <x:c r="I1066" s="17" t="n">
        <x:v>0</x:v>
      </x:c>
      <x:c r="J1066" s="17" t="n">
        <x:v>372</x:v>
      </x:c>
      <x:c r="K1066" s="17" t="n">
        <x:v>71724875</x:v>
      </x:c>
    </x:row>
    <x:row r="1067" ht="46" customHeight="1">
      <x:c r="A1067" s="15" t="str">
        <x:v>40019</x:v>
      </x:c>
      <x:c r="B1067" s="15" t="str">
        <x:v>19000416</x:v>
      </x:c>
      <x:c r="C1067" s="17" t="n">
        <x:v>105</x:v>
      </x:c>
      <x:c r="D1067" s="18" t="str">
        <x:v>MultiPlanar_Reconstruction_(MPR)_Ob_Ax_S_-_I_Average_sp1.0_th</x:v>
      </x:c>
      <x:c r="E1067" s="15" t="str">
        <x:v>dicom2</x:v>
      </x:c>
      <x:c r="F1067" s="17" t="n">
        <x:v>0</x:v>
      </x:c>
      <x:c r="G1067" s="17" t="n">
        <x:v>0</x:v>
      </x:c>
      <x:c r="H1067" s="17" t="n">
        <x:v>0</x:v>
      </x:c>
      <x:c r="I1067" s="17" t="n">
        <x:v>0</x:v>
      </x:c>
      <x:c r="J1067" s="17" t="n">
        <x:v>257</x:v>
      </x:c>
      <x:c r="K1067" s="17" t="n">
        <x:v>39898020</x:v>
      </x:c>
    </x:row>
    <x:row r="1068" ht="46" customHeight="1">
      <x:c r="A1068" s="15" t="str">
        <x:v>40019</x:v>
      </x:c>
      <x:c r="B1068" s="15" t="str">
        <x:v>19000416</x:v>
      </x:c>
      <x:c r="C1068" s="17" t="n">
        <x:v>105</x:v>
      </x:c>
      <x:c r="D1068" s="18" t="str">
        <x:v>COR_T2_FSE_FS</x:v>
      </x:c>
      <x:c r="E1068" s="15" t="str">
        <x:v>dicom2</x:v>
      </x:c>
      <x:c r="F1068" s="17" t="n">
        <x:v>0</x:v>
      </x:c>
      <x:c r="G1068" s="17" t="n">
        <x:v>1</x:v>
      </x:c>
      <x:c r="H1068" s="17" t="n">
        <x:v>0</x:v>
      </x:c>
      <x:c r="I1068" s="17" t="n">
        <x:v>0</x:v>
      </x:c>
      <x:c r="J1068" s="17" t="n">
        <x:v>30</x:v>
      </x:c>
      <x:c r="K1068" s="17" t="n">
        <x:v>6654114</x:v>
      </x:c>
    </x:row>
    <x:row r="1069" ht="46" customHeight="1">
      <x:c r="A1069" s="15" t="str">
        <x:v>40019</x:v>
      </x:c>
      <x:c r="B1069" s="15" t="str">
        <x:v>19000416</x:v>
      </x:c>
      <x:c r="C1069" s="17" t="n">
        <x:v>105</x:v>
      </x:c>
      <x:c r="D1069" s="18" t="str">
        <x:v>Ax_T2_FLAIR</x:v>
      </x:c>
      <x:c r="E1069" s="15" t="str">
        <x:v>dicom2</x:v>
      </x:c>
      <x:c r="F1069" s="17" t="n">
        <x:v>1</x:v>
      </x:c>
      <x:c r="G1069" s="17" t="n">
        <x:v>1</x:v>
      </x:c>
      <x:c r="H1069" s="17" t="n">
        <x:v>0</x:v>
      </x:c>
      <x:c r="I1069" s="17" t="n">
        <x:v>0</x:v>
      </x:c>
      <x:c r="J1069" s="17" t="n">
        <x:v>29</x:v>
      </x:c>
      <x:c r="K1069" s="17" t="n">
        <x:v>5623342</x:v>
      </x:c>
    </x:row>
    <x:row r="1070" ht="46" customHeight="1">
      <x:c r="A1070" s="15" t="str">
        <x:v>40019</x:v>
      </x:c>
      <x:c r="B1070" s="15" t="str">
        <x:v>19000416</x:v>
      </x:c>
      <x:c r="C1070" s="17" t="n">
        <x:v>105</x:v>
      </x:c>
      <x:c r="D1070" s="18" t="str">
        <x:v>Ax_T1_FSE</x:v>
      </x:c>
      <x:c r="E1070" s="15" t="str">
        <x:v>dicom2</x:v>
      </x:c>
      <x:c r="F1070" s="17" t="n">
        <x:v>0</x:v>
      </x:c>
      <x:c r="G1070" s="17" t="n">
        <x:v>0</x:v>
      </x:c>
      <x:c r="H1070" s="17" t="n">
        <x:v>1</x:v>
      </x:c>
      <x:c r="I1070" s="17" t="n">
        <x:v>0</x:v>
      </x:c>
      <x:c r="J1070" s="17" t="n">
        <x:v>29</x:v>
      </x:c>
      <x:c r="K1070" s="17" t="n">
        <x:v>5733297</x:v>
      </x:c>
    </x:row>
    <x:row r="1071" ht="46" customHeight="1">
      <x:c r="A1071" s="15" t="str">
        <x:v>40019</x:v>
      </x:c>
      <x:c r="B1071" s="15" t="str">
        <x:v>19000416</x:v>
      </x:c>
      <x:c r="C1071" s="17" t="n">
        <x:v>105</x:v>
      </x:c>
      <x:c r="D1071" s="18" t="str">
        <x:v>Sag_CUBE_T1_FS_SIN_ARC</x:v>
      </x:c>
      <x:c r="E1071" s="15" t="str">
        <x:v>dicom2</x:v>
      </x:c>
      <x:c r="F1071" s="17" t="n">
        <x:v>0</x:v>
      </x:c>
      <x:c r="G1071" s="17" t="n">
        <x:v>0</x:v>
      </x:c>
      <x:c r="H1071" s="17" t="n">
        <x:v>1</x:v>
      </x:c>
      <x:c r="I1071" s="17" t="n">
        <x:v>0</x:v>
      </x:c>
      <x:c r="J1071" s="17" t="n">
        <x:v>376</x:v>
      </x:c>
      <x:c r="K1071" s="17" t="n">
        <x:v>75301678</x:v>
      </x:c>
    </x:row>
    <x:row r="1072" ht="46" customHeight="1">
      <x:c r="A1072" s="15" t="str">
        <x:v>40019</x:v>
      </x:c>
      <x:c r="B1072" s="15" t="str">
        <x:v>19000416</x:v>
      </x:c>
      <x:c r="C1072" s="17" t="n">
        <x:v>105</x:v>
      </x:c>
      <x:c r="D1072" s="18" t="str">
        <x:v>MultiPlanar_Reconstruction_(MPR)_Ob_Cor_A_-_P_Average_sp1.0_th_ERROR</x:v>
      </x:c>
      <x:c r="E1072" s="15" t="str">
        <x:v>dicom2</x:v>
      </x:c>
      <x:c r="F1072" s="17" t="n">
        <x:v>0</x:v>
      </x:c>
      <x:c r="G1072" s="17" t="n">
        <x:v>0</x:v>
      </x:c>
      <x:c r="H1072" s="17" t="n">
        <x:v>0</x:v>
      </x:c>
      <x:c r="I1072" s="17" t="n">
        <x:v>0</x:v>
      </x:c>
      <x:c r="J1072" s="17" t="n">
        <x:v>257</x:v>
      </x:c>
      <x:c r="K1072" s="17" t="n">
        <x:v>37433186</x:v>
      </x:c>
    </x:row>
    <x:row r="1073" ht="46" customHeight="1">
      <x:c r="A1073" s="15" t="str">
        <x:v>40019</x:v>
      </x:c>
      <x:c r="B1073" s="15" t="str">
        <x:v>19010419</x:v>
      </x:c>
      <x:c r="C1073" s="17" t="n">
        <x:v>473</x:v>
      </x:c>
      <x:c r="D1073" s="18" t="str">
        <x:v>MultiPlanar_Reconstruction_(MPR)_Ob_Ax_S_-_I_Average_sp1.0_th</x:v>
      </x:c>
      <x:c r="E1073" s="15" t="str">
        <x:v>dicom2</x:v>
      </x:c>
      <x:c r="F1073" s="17" t="n">
        <x:v>0</x:v>
      </x:c>
      <x:c r="G1073" s="17" t="n">
        <x:v>0</x:v>
      </x:c>
      <x:c r="H1073" s="17" t="n">
        <x:v>0</x:v>
      </x:c>
      <x:c r="I1073" s="17" t="n">
        <x:v>0</x:v>
      </x:c>
      <x:c r="J1073" s="17" t="n">
        <x:v>256</x:v>
      </x:c>
      <x:c r="K1073" s="17" t="n">
        <x:v>39118299</x:v>
      </x:c>
    </x:row>
    <x:row r="1074" ht="46" customHeight="1">
      <x:c r="A1074" s="15" t="str">
        <x:v>40019</x:v>
      </x:c>
      <x:c r="B1074" s="15" t="str">
        <x:v>19010419</x:v>
      </x:c>
      <x:c r="C1074" s="17" t="n">
        <x:v>473</x:v>
      </x:c>
      <x:c r="D1074" s="18" t="str">
        <x:v>COR_T2_FSE_FS</x:v>
      </x:c>
      <x:c r="E1074" s="15" t="str">
        <x:v>dicom2</x:v>
      </x:c>
      <x:c r="F1074" s="17" t="n">
        <x:v>0</x:v>
      </x:c>
      <x:c r="G1074" s="17" t="n">
        <x:v>1</x:v>
      </x:c>
      <x:c r="H1074" s="17" t="n">
        <x:v>0</x:v>
      </x:c>
      <x:c r="I1074" s="17" t="n">
        <x:v>0</x:v>
      </x:c>
      <x:c r="J1074" s="17" t="n">
        <x:v>31</x:v>
      </x:c>
      <x:c r="K1074" s="17" t="n">
        <x:v>6463461</x:v>
      </x:c>
    </x:row>
    <x:row r="1075" ht="46" customHeight="1">
      <x:c r="A1075" s="15" t="str">
        <x:v>40019</x:v>
      </x:c>
      <x:c r="B1075" s="15" t="str">
        <x:v>19010419</x:v>
      </x:c>
      <x:c r="C1075" s="17" t="n">
        <x:v>473</x:v>
      </x:c>
      <x:c r="D1075" s="18" t="str">
        <x:v>Ax_T2_FLAIR</x:v>
      </x:c>
      <x:c r="E1075" s="15" t="str">
        <x:v>dicom2</x:v>
      </x:c>
      <x:c r="F1075" s="17" t="n">
        <x:v>1</x:v>
      </x:c>
      <x:c r="G1075" s="17" t="n">
        <x:v>1</x:v>
      </x:c>
      <x:c r="H1075" s="17" t="n">
        <x:v>0</x:v>
      </x:c>
      <x:c r="I1075" s="17" t="n">
        <x:v>0</x:v>
      </x:c>
      <x:c r="J1075" s="17" t="n">
        <x:v>29</x:v>
      </x:c>
      <x:c r="K1075" s="17" t="n">
        <x:v>5717341</x:v>
      </x:c>
    </x:row>
    <x:row r="1076" ht="46" customHeight="1">
      <x:c r="A1076" s="15" t="str">
        <x:v>40019</x:v>
      </x:c>
      <x:c r="B1076" s="15" t="str">
        <x:v>19010419</x:v>
      </x:c>
      <x:c r="C1076" s="17" t="n">
        <x:v>473</x:v>
      </x:c>
      <x:c r="D1076" s="18" t="str">
        <x:v>Ax_T1_FSE</x:v>
      </x:c>
      <x:c r="E1076" s="15" t="str">
        <x:v>dicom2</x:v>
      </x:c>
      <x:c r="F1076" s="17" t="n">
        <x:v>0</x:v>
      </x:c>
      <x:c r="G1076" s="17" t="n">
        <x:v>0</x:v>
      </x:c>
      <x:c r="H1076" s="17" t="n">
        <x:v>1</x:v>
      </x:c>
      <x:c r="I1076" s="17" t="n">
        <x:v>0</x:v>
      </x:c>
      <x:c r="J1076" s="17" t="n">
        <x:v>29</x:v>
      </x:c>
      <x:c r="K1076" s="17" t="n">
        <x:v>5843921</x:v>
      </x:c>
    </x:row>
    <x:row r="1077" ht="46" customHeight="1">
      <x:c r="A1077" s="15" t="str">
        <x:v>40019</x:v>
      </x:c>
      <x:c r="B1077" s="15" t="str">
        <x:v>19010419</x:v>
      </x:c>
      <x:c r="C1077" s="17" t="n">
        <x:v>473</x:v>
      </x:c>
      <x:c r="D1077" s="18" t="str">
        <x:v>MultiPlanar_Reconstruction_(MPR)_Ob_Cor_A_-_P_Average_sp1.0_th</x:v>
      </x:c>
      <x:c r="E1077" s="15" t="str">
        <x:v>dicom2</x:v>
      </x:c>
      <x:c r="F1077" s="17" t="n">
        <x:v>0</x:v>
      </x:c>
      <x:c r="G1077" s="17" t="n">
        <x:v>0</x:v>
      </x:c>
      <x:c r="H1077" s="17" t="n">
        <x:v>0</x:v>
      </x:c>
      <x:c r="I1077" s="17" t="n">
        <x:v>0</x:v>
      </x:c>
      <x:c r="J1077" s="17" t="n">
        <x:v>257</x:v>
      </x:c>
      <x:c r="K1077" s="17" t="n">
        <x:v>37234791</x:v>
      </x:c>
    </x:row>
    <x:row r="1078" ht="46" customHeight="1">
      <x:c r="A1078" s="15" t="str">
        <x:v>40019</x:v>
      </x:c>
      <x:c r="B1078" s="15" t="str">
        <x:v>19010419</x:v>
      </x:c>
      <x:c r="C1078" s="17" t="n">
        <x:v>473</x:v>
      </x:c>
      <x:c r="D1078" s="18" t="str">
        <x:v>Sag_CUBE_T1_FS_SIN_ARC</x:v>
      </x:c>
      <x:c r="E1078" s="15" t="str">
        <x:v>dicom2</x:v>
      </x:c>
      <x:c r="F1078" s="17" t="n">
        <x:v>0</x:v>
      </x:c>
      <x:c r="G1078" s="17" t="n">
        <x:v>0</x:v>
      </x:c>
      <x:c r="H1078" s="17" t="n">
        <x:v>1</x:v>
      </x:c>
      <x:c r="I1078" s="17" t="n">
        <x:v>0</x:v>
      </x:c>
      <x:c r="J1078" s="17" t="n">
        <x:v>372</x:v>
      </x:c>
      <x:c r="K1078" s="17" t="n">
        <x:v>77439569</x:v>
      </x:c>
    </x:row>
    <x:row r="1079" ht="46" customHeight="1">
      <x:c r="A1079" s="15" t="str">
        <x:v>40024</x:v>
      </x:c>
      <x:c r="B1079" s="15" t="str">
        <x:v>19001124</x:v>
      </x:c>
      <x:c r="C1079" s="17" t="n">
        <x:v>327</x:v>
      </x:c>
      <x:c r="D1079" s="18" t="str">
        <x:v>AX_T1_FL3D</x:v>
      </x:c>
      <x:c r="E1079" s="15" t="str">
        <x:v>dicom2</x:v>
      </x:c>
      <x:c r="F1079" s="17" t="n">
        <x:v>0</x:v>
      </x:c>
      <x:c r="G1079" s="17" t="n">
        <x:v>0</x:v>
      </x:c>
      <x:c r="H1079" s="17" t="n">
        <x:v>1</x:v>
      </x:c>
      <x:c r="I1079" s="17" t="n">
        <x:v>0</x:v>
      </x:c>
      <x:c r="J1079" s="17" t="n">
        <x:v>112</x:v>
      </x:c>
      <x:c r="K1079" s="17" t="n">
        <x:v>22025035</x:v>
      </x:c>
    </x:row>
    <x:row r="1080" ht="46" customHeight="1">
      <x:c r="A1080" s="15" t="str">
        <x:v>40024</x:v>
      </x:c>
      <x:c r="B1080" s="15" t="str">
        <x:v>19001124</x:v>
      </x:c>
      <x:c r="C1080" s="17" t="n">
        <x:v>327</x:v>
      </x:c>
      <x:c r="D1080" s="18" t="str">
        <x:v>AX_T1_TSE_CF</x:v>
      </x:c>
      <x:c r="E1080" s="15" t="str">
        <x:v>dicom2</x:v>
      </x:c>
      <x:c r="F1080" s="17" t="n">
        <x:v>0</x:v>
      </x:c>
      <x:c r="G1080" s="17" t="n">
        <x:v>0</x:v>
      </x:c>
      <x:c r="H1080" s="17" t="n">
        <x:v>1</x:v>
      </x:c>
      <x:c r="I1080" s="17" t="n">
        <x:v>0</x:v>
      </x:c>
      <x:c r="J1080" s="17" t="n">
        <x:v>22</x:v>
      </x:c>
      <x:c r="K1080" s="17" t="n">
        <x:v>4513323</x:v>
      </x:c>
    </x:row>
    <x:row r="1081" ht="46" customHeight="1">
      <x:c r="A1081" s="15" t="str">
        <x:v>40024</x:v>
      </x:c>
      <x:c r="B1081" s="15" t="str">
        <x:v>19001124</x:v>
      </x:c>
      <x:c r="C1081" s="17" t="n">
        <x:v>327</x:v>
      </x:c>
      <x:c r="D1081" s="18" t="str">
        <x:v>COR_TSE_T2_FS</x:v>
      </x:c>
      <x:c r="E1081" s="15" t="str">
        <x:v>dicom2</x:v>
      </x:c>
      <x:c r="F1081" s="17" t="n">
        <x:v>0</x:v>
      </x:c>
      <x:c r="G1081" s="17" t="n">
        <x:v>1</x:v>
      </x:c>
      <x:c r="H1081" s="17" t="n">
        <x:v>0</x:v>
      </x:c>
      <x:c r="I1081" s="17" t="n">
        <x:v>0</x:v>
      </x:c>
      <x:c r="J1081" s="17" t="n">
        <x:v>22</x:v>
      </x:c>
      <x:c r="K1081" s="17" t="n">
        <x:v>4652695</x:v>
      </x:c>
    </x:row>
    <x:row r="1082" ht="46" customHeight="1">
      <x:c r="A1082" s="15" t="str">
        <x:v>40024</x:v>
      </x:c>
      <x:c r="B1082" s="15" t="str">
        <x:v>19001124</x:v>
      </x:c>
      <x:c r="C1082" s="17" t="n">
        <x:v>327</x:v>
      </x:c>
      <x:c r="D1082" s="18" t="str">
        <x:v>COR_T1_FS</x:v>
      </x:c>
      <x:c r="E1082" s="15" t="str">
        <x:v>dicom2</x:v>
      </x:c>
      <x:c r="F1082" s="17" t="n">
        <x:v>0</x:v>
      </x:c>
      <x:c r="G1082" s="17" t="n">
        <x:v>0</x:v>
      </x:c>
      <x:c r="H1082" s="17" t="n">
        <x:v>1</x:v>
      </x:c>
      <x:c r="I1082" s="17" t="n">
        <x:v>0</x:v>
      </x:c>
      <x:c r="J1082" s="17" t="n">
        <x:v>22</x:v>
      </x:c>
      <x:c r="K1082" s="17" t="n">
        <x:v>1254156</x:v>
      </x:c>
    </x:row>
    <x:row r="1083" ht="46" customHeight="1">
      <x:c r="A1083" s="15" t="str">
        <x:v>40024</x:v>
      </x:c>
      <x:c r="B1083" s="15" t="str">
        <x:v>19001124</x:v>
      </x:c>
      <x:c r="C1083" s="17" t="n">
        <x:v>327</x:v>
      </x:c>
      <x:c r="D1083" s="18" t="str">
        <x:v>AX_FLAIR</x:v>
      </x:c>
      <x:c r="E1083" s="15" t="str">
        <x:v>dicom2</x:v>
      </x:c>
      <x:c r="F1083" s="17" t="n">
        <x:v>1</x:v>
      </x:c>
      <x:c r="G1083" s="17" t="n">
        <x:v>0</x:v>
      </x:c>
      <x:c r="H1083" s="17" t="n">
        <x:v>0</x:v>
      </x:c>
      <x:c r="I1083" s="17" t="n">
        <x:v>0</x:v>
      </x:c>
      <x:c r="J1083" s="17" t="n">
        <x:v>22</x:v>
      </x:c>
      <x:c r="K1083" s="17" t="n">
        <x:v>4544181</x:v>
      </x:c>
    </x:row>
    <x:row r="1084" ht="46" customHeight="1">
      <x:c r="A1084" s="15" t="str">
        <x:v>40024</x:v>
      </x:c>
      <x:c r="B1084" s="15" t="str">
        <x:v>19001124</x:v>
      </x:c>
      <x:c r="C1084" s="17" t="n">
        <x:v>327</x:v>
      </x:c>
      <x:c r="D1084" s="18" t="str">
        <x:v>CORONAL</x:v>
      </x:c>
      <x:c r="E1084" s="15" t="str">
        <x:v>dicom2</x:v>
      </x:c>
      <x:c r="F1084" s="17" t="n">
        <x:v>0</x:v>
      </x:c>
      <x:c r="G1084" s="17" t="n">
        <x:v>0</x:v>
      </x:c>
      <x:c r="H1084" s="17" t="n">
        <x:v>0</x:v>
      </x:c>
      <x:c r="I1084" s="17" t="n">
        <x:v>0</x:v>
      </x:c>
      <x:c r="J1084" s="17" t="n">
        <x:v>85</x:v>
      </x:c>
      <x:c r="K1084" s="17" t="n">
        <x:v>10676302</x:v>
      </x:c>
    </x:row>
    <x:row r="1085" ht="46" customHeight="1">
      <x:c r="A1085" s="15" t="str">
        <x:v>40024</x:v>
      </x:c>
      <x:c r="B1085" s="15" t="str">
        <x:v>19001124</x:v>
      </x:c>
      <x:c r="C1085" s="17" t="n">
        <x:v>327</x:v>
      </x:c>
      <x:c r="D1085" s="18" t="str">
        <x:v>SAGITAL</x:v>
      </x:c>
      <x:c r="E1085" s="15" t="str">
        <x:v>dicom2</x:v>
      </x:c>
      <x:c r="F1085" s="17" t="n">
        <x:v>0</x:v>
      </x:c>
      <x:c r="G1085" s="17" t="n">
        <x:v>0</x:v>
      </x:c>
      <x:c r="H1085" s="17" t="n">
        <x:v>0</x:v>
      </x:c>
      <x:c r="I1085" s="17" t="n">
        <x:v>0</x:v>
      </x:c>
      <x:c r="J1085" s="17" t="n">
        <x:v>69</x:v>
      </x:c>
      <x:c r="K1085" s="17" t="n">
        <x:v>8819090</x:v>
      </x:c>
    </x:row>
    <x:row r="1086" ht="46" customHeight="1">
      <x:c r="A1086" s="15" t="str">
        <x:v>40024</x:v>
      </x:c>
      <x:c r="B1086" s="15" t="str">
        <x:v>19000101</x:v>
      </x:c>
      <x:c r="C1086" s="17" t="n">
        <x:v>0</x:v>
      </x:c>
      <x:c r="D1086" s="18" t="str">
        <x:v>AX_T1_FL3D</x:v>
      </x:c>
      <x:c r="E1086" s="15" t="str">
        <x:v>dicom2</x:v>
      </x:c>
      <x:c r="F1086" s="17" t="n">
        <x:v>0</x:v>
      </x:c>
      <x:c r="G1086" s="17" t="n">
        <x:v>0</x:v>
      </x:c>
      <x:c r="H1086" s="17" t="n">
        <x:v>1</x:v>
      </x:c>
      <x:c r="I1086" s="17" t="n">
        <x:v>0</x:v>
      </x:c>
      <x:c r="J1086" s="17" t="n">
        <x:v>120</x:v>
      </x:c>
      <x:c r="K1086" s="17" t="n">
        <x:v>24074957</x:v>
      </x:c>
    </x:row>
    <x:row r="1087" ht="46" customHeight="1">
      <x:c r="A1087" s="15" t="str">
        <x:v>40024</x:v>
      </x:c>
      <x:c r="B1087" s="15" t="str">
        <x:v>19000101</x:v>
      </x:c>
      <x:c r="C1087" s="17" t="n">
        <x:v>0</x:v>
      </x:c>
      <x:c r="D1087" s="18" t="str">
        <x:v>AX_T1_TSE_CF</x:v>
      </x:c>
      <x:c r="E1087" s="15" t="str">
        <x:v>dicom2</x:v>
      </x:c>
      <x:c r="F1087" s="17" t="n">
        <x:v>0</x:v>
      </x:c>
      <x:c r="G1087" s="17" t="n">
        <x:v>0</x:v>
      </x:c>
      <x:c r="H1087" s="17" t="n">
        <x:v>1</x:v>
      </x:c>
      <x:c r="I1087" s="17" t="n">
        <x:v>0</x:v>
      </x:c>
      <x:c r="J1087" s="17" t="n">
        <x:v>22</x:v>
      </x:c>
      <x:c r="K1087" s="17" t="n">
        <x:v>4431503</x:v>
      </x:c>
    </x:row>
    <x:row r="1088" ht="46" customHeight="1">
      <x:c r="A1088" s="15" t="str">
        <x:v>40024</x:v>
      </x:c>
      <x:c r="B1088" s="15" t="str">
        <x:v>19000101</x:v>
      </x:c>
      <x:c r="C1088" s="17" t="n">
        <x:v>0</x:v>
      </x:c>
      <x:c r="D1088" s="18" t="str">
        <x:v>COR_TSE_T2_FS</x:v>
      </x:c>
      <x:c r="E1088" s="15" t="str">
        <x:v>dicom2</x:v>
      </x:c>
      <x:c r="F1088" s="17" t="n">
        <x:v>0</x:v>
      </x:c>
      <x:c r="G1088" s="17" t="n">
        <x:v>1</x:v>
      </x:c>
      <x:c r="H1088" s="17" t="n">
        <x:v>0</x:v>
      </x:c>
      <x:c r="I1088" s="17" t="n">
        <x:v>0</x:v>
      </x:c>
      <x:c r="J1088" s="17" t="n">
        <x:v>20</x:v>
      </x:c>
      <x:c r="K1088" s="17" t="n">
        <x:v>4075966</x:v>
      </x:c>
    </x:row>
    <x:row r="1089" ht="46" customHeight="1">
      <x:c r="A1089" s="15" t="str">
        <x:v>40024</x:v>
      </x:c>
      <x:c r="B1089" s="15" t="str">
        <x:v>19000101</x:v>
      </x:c>
      <x:c r="C1089" s="17" t="n">
        <x:v>0</x:v>
      </x:c>
      <x:c r="D1089" s="18" t="str">
        <x:v>COR_T1_FS</x:v>
      </x:c>
      <x:c r="E1089" s="15" t="str">
        <x:v>dicom2</x:v>
      </x:c>
      <x:c r="F1089" s="17" t="n">
        <x:v>0</x:v>
      </x:c>
      <x:c r="G1089" s="17" t="n">
        <x:v>0</x:v>
      </x:c>
      <x:c r="H1089" s="17" t="n">
        <x:v>1</x:v>
      </x:c>
      <x:c r="I1089" s="17" t="n">
        <x:v>0</x:v>
      </x:c>
      <x:c r="J1089" s="17" t="n">
        <x:v>20</x:v>
      </x:c>
      <x:c r="K1089" s="17" t="n">
        <x:v>1170834</x:v>
      </x:c>
    </x:row>
    <x:row r="1090" ht="46" customHeight="1">
      <x:c r="A1090" s="15" t="str">
        <x:v>40024</x:v>
      </x:c>
      <x:c r="B1090" s="15" t="str">
        <x:v>19000101</x:v>
      </x:c>
      <x:c r="C1090" s="17" t="n">
        <x:v>0</x:v>
      </x:c>
      <x:c r="D1090" s="18" t="str">
        <x:v>AX_FLAIR</x:v>
      </x:c>
      <x:c r="E1090" s="15" t="str">
        <x:v>dicom2</x:v>
      </x:c>
      <x:c r="F1090" s="17" t="n">
        <x:v>1</x:v>
      </x:c>
      <x:c r="G1090" s="17" t="n">
        <x:v>0</x:v>
      </x:c>
      <x:c r="H1090" s="17" t="n">
        <x:v>0</x:v>
      </x:c>
      <x:c r="I1090" s="17" t="n">
        <x:v>0</x:v>
      </x:c>
      <x:c r="J1090" s="17" t="n">
        <x:v>22</x:v>
      </x:c>
      <x:c r="K1090" s="17" t="n">
        <x:v>4440946</x:v>
      </x:c>
    </x:row>
    <x:row r="1091" ht="46" customHeight="1">
      <x:c r="A1091" s="15" t="str">
        <x:v>40024</x:v>
      </x:c>
      <x:c r="B1091" s="15" t="str">
        <x:v>19000101</x:v>
      </x:c>
      <x:c r="C1091" s="17" t="n">
        <x:v>0</x:v>
      </x:c>
      <x:c r="D1091" s="18" t="str">
        <x:v>CORONAL</x:v>
      </x:c>
      <x:c r="E1091" s="15" t="str">
        <x:v>dicom2</x:v>
      </x:c>
      <x:c r="F1091" s="17" t="n">
        <x:v>0</x:v>
      </x:c>
      <x:c r="G1091" s="17" t="n">
        <x:v>0</x:v>
      </x:c>
      <x:c r="H1091" s="17" t="n">
        <x:v>0</x:v>
      </x:c>
      <x:c r="I1091" s="17" t="n">
        <x:v>0</x:v>
      </x:c>
      <x:c r="J1091" s="17" t="n">
        <x:v>83</x:v>
      </x:c>
      <x:c r="K1091" s="17" t="n">
        <x:v>10645746</x:v>
      </x:c>
    </x:row>
    <x:row r="1092" ht="46" customHeight="1">
      <x:c r="A1092" s="15" t="str">
        <x:v>40024</x:v>
      </x:c>
      <x:c r="B1092" s="15" t="str">
        <x:v>19000101</x:v>
      </x:c>
      <x:c r="C1092" s="17" t="n">
        <x:v>0</x:v>
      </x:c>
      <x:c r="D1092" s="18" t="str">
        <x:v>SAGITAL</x:v>
      </x:c>
      <x:c r="E1092" s="15" t="str">
        <x:v>dicom2</x:v>
      </x:c>
      <x:c r="F1092" s="17" t="n">
        <x:v>0</x:v>
      </x:c>
      <x:c r="G1092" s="17" t="n">
        <x:v>0</x:v>
      </x:c>
      <x:c r="H1092" s="17" t="n">
        <x:v>0</x:v>
      </x:c>
      <x:c r="I1092" s="17" t="n">
        <x:v>0</x:v>
      </x:c>
      <x:c r="J1092" s="17" t="n">
        <x:v>69</x:v>
      </x:c>
      <x:c r="K1092" s="17" t="n">
        <x:v>9149784</x:v>
      </x:c>
    </x:row>
    <x:row r="1093" ht="46" customHeight="1">
      <x:c r="A1093" s="15" t="str">
        <x:v>40024</x:v>
      </x:c>
      <x:c r="B1093" s="15" t="str">
        <x:v>19000702</x:v>
      </x:c>
      <x:c r="C1093" s="17" t="n">
        <x:v>182</x:v>
      </x:c>
      <x:c r="D1093" s="18" t="str">
        <x:v>COR_TSE_T2_FS</x:v>
      </x:c>
      <x:c r="E1093" s="15" t="str">
        <x:v>dicom2</x:v>
      </x:c>
      <x:c r="F1093" s="17" t="n">
        <x:v>0</x:v>
      </x:c>
      <x:c r="G1093" s="17" t="n">
        <x:v>1</x:v>
      </x:c>
      <x:c r="H1093" s="17" t="n">
        <x:v>0</x:v>
      </x:c>
      <x:c r="I1093" s="17" t="n">
        <x:v>0</x:v>
      </x:c>
      <x:c r="J1093" s="17" t="n">
        <x:v>20</x:v>
      </x:c>
      <x:c r="K1093" s="17" t="n">
        <x:v>3857811</x:v>
      </x:c>
    </x:row>
    <x:row r="1094" ht="46" customHeight="1">
      <x:c r="A1094" s="15" t="str">
        <x:v>40024</x:v>
      </x:c>
      <x:c r="B1094" s="15" t="str">
        <x:v>19000702</x:v>
      </x:c>
      <x:c r="C1094" s="17" t="n">
        <x:v>182</x:v>
      </x:c>
      <x:c r="D1094" s="18" t="str">
        <x:v>COR_SE_T1_FS_BASE_CRNEO</x:v>
      </x:c>
      <x:c r="E1094" s="15" t="str">
        <x:v>dicom2</x:v>
      </x:c>
      <x:c r="F1094" s="17" t="n">
        <x:v>0</x:v>
      </x:c>
      <x:c r="G1094" s="17" t="n">
        <x:v>0</x:v>
      </x:c>
      <x:c r="H1094" s="17" t="n">
        <x:v>1</x:v>
      </x:c>
      <x:c r="I1094" s="17" t="n">
        <x:v>0</x:v>
      </x:c>
      <x:c r="J1094" s="17" t="n">
        <x:v>20</x:v>
      </x:c>
      <x:c r="K1094" s="17" t="n">
        <x:v>4418382</x:v>
      </x:c>
    </x:row>
    <x:row r="1095" ht="46" customHeight="1">
      <x:c r="A1095" s="15" t="str">
        <x:v>40024</x:v>
      </x:c>
      <x:c r="B1095" s="15" t="str">
        <x:v>19000702</x:v>
      </x:c>
      <x:c r="C1095" s="17" t="n">
        <x:v>182</x:v>
      </x:c>
      <x:c r="D1095" s="18" t="str">
        <x:v>AX_FLAIR</x:v>
      </x:c>
      <x:c r="E1095" s="15" t="str">
        <x:v>dicom2</x:v>
      </x:c>
      <x:c r="F1095" s="17" t="n">
        <x:v>1</x:v>
      </x:c>
      <x:c r="G1095" s="17" t="n">
        <x:v>0</x:v>
      </x:c>
      <x:c r="H1095" s="17" t="n">
        <x:v>0</x:v>
      </x:c>
      <x:c r="I1095" s="17" t="n">
        <x:v>0</x:v>
      </x:c>
      <x:c r="J1095" s="17" t="n">
        <x:v>22</x:v>
      </x:c>
      <x:c r="K1095" s="17" t="n">
        <x:v>4353280</x:v>
      </x:c>
    </x:row>
    <x:row r="1096" ht="46" customHeight="1">
      <x:c r="A1096" s="15" t="str">
        <x:v>40024</x:v>
      </x:c>
      <x:c r="B1096" s="15" t="str">
        <x:v>19000702</x:v>
      </x:c>
      <x:c r="C1096" s="17" t="n">
        <x:v>182</x:v>
      </x:c>
      <x:c r="D1096" s="18" t="str">
        <x:v>AX_SE_T1_MT</x:v>
      </x:c>
      <x:c r="E1096" s="15" t="str">
        <x:v>dicom2</x:v>
      </x:c>
      <x:c r="F1096" s="17" t="n">
        <x:v>0</x:v>
      </x:c>
      <x:c r="G1096" s="17" t="n">
        <x:v>0</x:v>
      </x:c>
      <x:c r="H1096" s="17" t="n">
        <x:v>1</x:v>
      </x:c>
      <x:c r="I1096" s="17" t="n">
        <x:v>0</x:v>
      </x:c>
      <x:c r="J1096" s="17" t="n">
        <x:v>22</x:v>
      </x:c>
      <x:c r="K1096" s="17" t="n">
        <x:v>4124344</x:v>
      </x:c>
    </x:row>
    <x:row r="1097" ht="46" customHeight="1">
      <x:c r="A1097" s="15" t="str">
        <x:v>40024</x:v>
      </x:c>
      <x:c r="B1097" s="15" t="str">
        <x:v>19000702</x:v>
      </x:c>
      <x:c r="C1097" s="17" t="n">
        <x:v>182</x:v>
      </x:c>
      <x:c r="D1097" s="18" t="str">
        <x:v>AX_SE_T1_MT_FS_CEREBRAL</x:v>
      </x:c>
      <x:c r="E1097" s="15" t="str">
        <x:v>dicom2</x:v>
      </x:c>
      <x:c r="F1097" s="17" t="n">
        <x:v>0</x:v>
      </x:c>
      <x:c r="G1097" s="17" t="n">
        <x:v>0</x:v>
      </x:c>
      <x:c r="H1097" s="17" t="n">
        <x:v>1</x:v>
      </x:c>
      <x:c r="I1097" s="17" t="n">
        <x:v>0</x:v>
      </x:c>
      <x:c r="J1097" s="17" t="n">
        <x:v>22</x:v>
      </x:c>
      <x:c r="K1097" s="17" t="n">
        <x:v>3902167</x:v>
      </x:c>
    </x:row>
    <x:row r="1098" ht="46" customHeight="1">
      <x:c r="A1098" s="15" t="str">
        <x:v>40024</x:v>
      </x:c>
      <x:c r="B1098" s="15" t="str">
        <x:v>19010304</x:v>
      </x:c>
      <x:c r="C1098" s="17" t="n">
        <x:v>427</x:v>
      </x:c>
      <x:c r="D1098" s="18" t="str">
        <x:v>AX_T1_FL3D</x:v>
      </x:c>
      <x:c r="E1098" s="15" t="str">
        <x:v>dicom2</x:v>
      </x:c>
      <x:c r="F1098" s="17" t="n">
        <x:v>0</x:v>
      </x:c>
      <x:c r="G1098" s="17" t="n">
        <x:v>0</x:v>
      </x:c>
      <x:c r="H1098" s="17" t="n">
        <x:v>1</x:v>
      </x:c>
      <x:c r="I1098" s="17" t="n">
        <x:v>0</x:v>
      </x:c>
      <x:c r="J1098" s="17" t="n">
        <x:v>112</x:v>
      </x:c>
      <x:c r="K1098" s="17" t="n">
        <x:v>23228818</x:v>
      </x:c>
    </x:row>
    <x:row r="1099" ht="46" customHeight="1">
      <x:c r="A1099" s="15" t="str">
        <x:v>40024</x:v>
      </x:c>
      <x:c r="B1099" s="15" t="str">
        <x:v>19010304</x:v>
      </x:c>
      <x:c r="C1099" s="17" t="n">
        <x:v>427</x:v>
      </x:c>
      <x:c r="D1099" s="18" t="str">
        <x:v>AX_T1_TSE_CF</x:v>
      </x:c>
      <x:c r="E1099" s="15" t="str">
        <x:v>dicom2</x:v>
      </x:c>
      <x:c r="F1099" s="17" t="n">
        <x:v>0</x:v>
      </x:c>
      <x:c r="G1099" s="17" t="n">
        <x:v>0</x:v>
      </x:c>
      <x:c r="H1099" s="17" t="n">
        <x:v>1</x:v>
      </x:c>
      <x:c r="I1099" s="17" t="n">
        <x:v>0</x:v>
      </x:c>
      <x:c r="J1099" s="17" t="n">
        <x:v>22</x:v>
      </x:c>
      <x:c r="K1099" s="17" t="n">
        <x:v>4494218</x:v>
      </x:c>
    </x:row>
    <x:row r="1100" ht="46" customHeight="1">
      <x:c r="A1100" s="15" t="str">
        <x:v>40024</x:v>
      </x:c>
      <x:c r="B1100" s="15" t="str">
        <x:v>19010304</x:v>
      </x:c>
      <x:c r="C1100" s="17" t="n">
        <x:v>427</x:v>
      </x:c>
      <x:c r="D1100" s="18" t="str">
        <x:v>COR_TSE_T2_FS</x:v>
      </x:c>
      <x:c r="E1100" s="15" t="str">
        <x:v>dicom2</x:v>
      </x:c>
      <x:c r="F1100" s="17" t="n">
        <x:v>0</x:v>
      </x:c>
      <x:c r="G1100" s="17" t="n">
        <x:v>1</x:v>
      </x:c>
      <x:c r="H1100" s="17" t="n">
        <x:v>0</x:v>
      </x:c>
      <x:c r="I1100" s="17" t="n">
        <x:v>0</x:v>
      </x:c>
      <x:c r="J1100" s="17" t="n">
        <x:v>20</x:v>
      </x:c>
      <x:c r="K1100" s="17" t="n">
        <x:v>4299886</x:v>
      </x:c>
    </x:row>
    <x:row r="1101" ht="46" customHeight="1">
      <x:c r="A1101" s="15" t="str">
        <x:v>40024</x:v>
      </x:c>
      <x:c r="B1101" s="15" t="str">
        <x:v>19010304</x:v>
      </x:c>
      <x:c r="C1101" s="17" t="n">
        <x:v>427</x:v>
      </x:c>
      <x:c r="D1101" s="18" t="str">
        <x:v>COR_T1_FS</x:v>
      </x:c>
      <x:c r="E1101" s="15" t="str">
        <x:v>dicom2</x:v>
      </x:c>
      <x:c r="F1101" s="17" t="n">
        <x:v>0</x:v>
      </x:c>
      <x:c r="G1101" s="17" t="n">
        <x:v>0</x:v>
      </x:c>
      <x:c r="H1101" s="17" t="n">
        <x:v>1</x:v>
      </x:c>
      <x:c r="I1101" s="17" t="n">
        <x:v>0</x:v>
      </x:c>
      <x:c r="J1101" s="17" t="n">
        <x:v>20</x:v>
      </x:c>
      <x:c r="K1101" s="17" t="n">
        <x:v>1189720</x:v>
      </x:c>
    </x:row>
    <x:row r="1102" ht="46" customHeight="1">
      <x:c r="A1102" s="15" t="str">
        <x:v>40024</x:v>
      </x:c>
      <x:c r="B1102" s="15" t="str">
        <x:v>19010304</x:v>
      </x:c>
      <x:c r="C1102" s="17" t="n">
        <x:v>427</x:v>
      </x:c>
      <x:c r="D1102" s="18" t="str">
        <x:v>AX_FLAIR</x:v>
      </x:c>
      <x:c r="E1102" s="15" t="str">
        <x:v>dicom2</x:v>
      </x:c>
      <x:c r="F1102" s="17" t="n">
        <x:v>1</x:v>
      </x:c>
      <x:c r="G1102" s="17" t="n">
        <x:v>0</x:v>
      </x:c>
      <x:c r="H1102" s="17" t="n">
        <x:v>0</x:v>
      </x:c>
      <x:c r="I1102" s="17" t="n">
        <x:v>0</x:v>
      </x:c>
      <x:c r="J1102" s="17" t="n">
        <x:v>22</x:v>
      </x:c>
      <x:c r="K1102" s="17" t="n">
        <x:v>4544359</x:v>
      </x:c>
    </x:row>
    <x:row r="1103" ht="46" customHeight="1">
      <x:c r="A1103" s="15" t="str">
        <x:v>40024</x:v>
      </x:c>
      <x:c r="B1103" s="15" t="str">
        <x:v>19010304</x:v>
      </x:c>
      <x:c r="C1103" s="17" t="n">
        <x:v>427</x:v>
      </x:c>
      <x:c r="D1103" s="18" t="str">
        <x:v>CORONAL</x:v>
      </x:c>
      <x:c r="E1103" s="15" t="str">
        <x:v>dicom2</x:v>
      </x:c>
      <x:c r="F1103" s="17" t="n">
        <x:v>0</x:v>
      </x:c>
      <x:c r="G1103" s="17" t="n">
        <x:v>0</x:v>
      </x:c>
      <x:c r="H1103" s="17" t="n">
        <x:v>0</x:v>
      </x:c>
      <x:c r="I1103" s="17" t="n">
        <x:v>0</x:v>
      </x:c>
      <x:c r="J1103" s="17" t="n">
        <x:v>86</x:v>
      </x:c>
      <x:c r="K1103" s="17" t="n">
        <x:v>10846291</x:v>
      </x:c>
    </x:row>
    <x:row r="1104" ht="46" customHeight="1">
      <x:c r="A1104" s="15" t="str">
        <x:v>40024</x:v>
      </x:c>
      <x:c r="B1104" s="15" t="str">
        <x:v>19010304</x:v>
      </x:c>
      <x:c r="C1104" s="17" t="n">
        <x:v>427</x:v>
      </x:c>
      <x:c r="D1104" s="18" t="str">
        <x:v>SAGITAL</x:v>
      </x:c>
      <x:c r="E1104" s="15" t="str">
        <x:v>dicom2</x:v>
      </x:c>
      <x:c r="F1104" s="17" t="n">
        <x:v>0</x:v>
      </x:c>
      <x:c r="G1104" s="17" t="n">
        <x:v>0</x:v>
      </x:c>
      <x:c r="H1104" s="17" t="n">
        <x:v>0</x:v>
      </x:c>
      <x:c r="I1104" s="17" t="n">
        <x:v>0</x:v>
      </x:c>
      <x:c r="J1104" s="17" t="n">
        <x:v>69</x:v>
      </x:c>
      <x:c r="K1104" s="17" t="n">
        <x:v>9273941</x:v>
      </x:c>
    </x:row>
    <x:row r="1105" ht="46" customHeight="1">
      <x:c r="A1105" s="15" t="str">
        <x:v>40024</x:v>
      </x:c>
      <x:c r="B1105" s="15" t="str">
        <x:v>19000923</x:v>
      </x:c>
      <x:c r="C1105" s="17" t="n">
        <x:v>265</x:v>
      </x:c>
      <x:c r="D1105" s="18" t="str">
        <x:v>AX_T1_FL3D</x:v>
      </x:c>
      <x:c r="E1105" s="15" t="str">
        <x:v>dicom2</x:v>
      </x:c>
      <x:c r="F1105" s="17" t="n">
        <x:v>0</x:v>
      </x:c>
      <x:c r="G1105" s="17" t="n">
        <x:v>0</x:v>
      </x:c>
      <x:c r="H1105" s="17" t="n">
        <x:v>1</x:v>
      </x:c>
      <x:c r="I1105" s="17" t="n">
        <x:v>0</x:v>
      </x:c>
      <x:c r="J1105" s="17" t="n">
        <x:v>112</x:v>
      </x:c>
      <x:c r="K1105" s="17" t="n">
        <x:v>22222438</x:v>
      </x:c>
    </x:row>
    <x:row r="1106" ht="46" customHeight="1">
      <x:c r="A1106" s="15" t="str">
        <x:v>40024</x:v>
      </x:c>
      <x:c r="B1106" s="15" t="str">
        <x:v>19000923</x:v>
      </x:c>
      <x:c r="C1106" s="17" t="n">
        <x:v>265</x:v>
      </x:c>
      <x:c r="D1106" s="18" t="str">
        <x:v>AX_T1_TSE_CF</x:v>
      </x:c>
      <x:c r="E1106" s="15" t="str">
        <x:v>dicom2</x:v>
      </x:c>
      <x:c r="F1106" s="17" t="n">
        <x:v>0</x:v>
      </x:c>
      <x:c r="G1106" s="17" t="n">
        <x:v>0</x:v>
      </x:c>
      <x:c r="H1106" s="17" t="n">
        <x:v>1</x:v>
      </x:c>
      <x:c r="I1106" s="17" t="n">
        <x:v>0</x:v>
      </x:c>
      <x:c r="J1106" s="17" t="n">
        <x:v>22</x:v>
      </x:c>
      <x:c r="K1106" s="17" t="n">
        <x:v>4382679</x:v>
      </x:c>
    </x:row>
    <x:row r="1107" ht="46" customHeight="1">
      <x:c r="A1107" s="15" t="str">
        <x:v>40024</x:v>
      </x:c>
      <x:c r="B1107" s="15" t="str">
        <x:v>19000923</x:v>
      </x:c>
      <x:c r="C1107" s="17" t="n">
        <x:v>265</x:v>
      </x:c>
      <x:c r="D1107" s="18" t="str">
        <x:v>COR_TSE_T2_FS</x:v>
      </x:c>
      <x:c r="E1107" s="15" t="str">
        <x:v>dicom2</x:v>
      </x:c>
      <x:c r="F1107" s="17" t="n">
        <x:v>0</x:v>
      </x:c>
      <x:c r="G1107" s="17" t="n">
        <x:v>1</x:v>
      </x:c>
      <x:c r="H1107" s="17" t="n">
        <x:v>0</x:v>
      </x:c>
      <x:c r="I1107" s="17" t="n">
        <x:v>0</x:v>
      </x:c>
      <x:c r="J1107" s="17" t="n">
        <x:v>20</x:v>
      </x:c>
      <x:c r="K1107" s="17" t="n">
        <x:v>3962021</x:v>
      </x:c>
    </x:row>
    <x:row r="1108" ht="46" customHeight="1">
      <x:c r="A1108" s="15" t="str">
        <x:v>40024</x:v>
      </x:c>
      <x:c r="B1108" s="15" t="str">
        <x:v>19000923</x:v>
      </x:c>
      <x:c r="C1108" s="17" t="n">
        <x:v>265</x:v>
      </x:c>
      <x:c r="D1108" s="18" t="str">
        <x:v>COR_T1_FS</x:v>
      </x:c>
      <x:c r="E1108" s="15" t="str">
        <x:v>dicom2</x:v>
      </x:c>
      <x:c r="F1108" s="17" t="n">
        <x:v>0</x:v>
      </x:c>
      <x:c r="G1108" s="17" t="n">
        <x:v>0</x:v>
      </x:c>
      <x:c r="H1108" s="17" t="n">
        <x:v>1</x:v>
      </x:c>
      <x:c r="I1108" s="17" t="n">
        <x:v>0</x:v>
      </x:c>
      <x:c r="J1108" s="17" t="n">
        <x:v>20</x:v>
      </x:c>
      <x:c r="K1108" s="17" t="n">
        <x:v>1251272</x:v>
      </x:c>
    </x:row>
    <x:row r="1109" ht="46" customHeight="1">
      <x:c r="A1109" s="15" t="str">
        <x:v>40024</x:v>
      </x:c>
      <x:c r="B1109" s="15" t="str">
        <x:v>19000923</x:v>
      </x:c>
      <x:c r="C1109" s="17" t="n">
        <x:v>265</x:v>
      </x:c>
      <x:c r="D1109" s="18" t="str">
        <x:v>AX_FLAIR</x:v>
      </x:c>
      <x:c r="E1109" s="15" t="str">
        <x:v>dicom2</x:v>
      </x:c>
      <x:c r="F1109" s="17" t="n">
        <x:v>1</x:v>
      </x:c>
      <x:c r="G1109" s="17" t="n">
        <x:v>0</x:v>
      </x:c>
      <x:c r="H1109" s="17" t="n">
        <x:v>0</x:v>
      </x:c>
      <x:c r="I1109" s="17" t="n">
        <x:v>0</x:v>
      </x:c>
      <x:c r="J1109" s="17" t="n">
        <x:v>22</x:v>
      </x:c>
      <x:c r="K1109" s="17" t="n">
        <x:v>4372764</x:v>
      </x:c>
    </x:row>
    <x:row r="1110" ht="46" customHeight="1">
      <x:c r="A1110" s="15" t="str">
        <x:v>40024</x:v>
      </x:c>
      <x:c r="B1110" s="15" t="str">
        <x:v>19000923</x:v>
      </x:c>
      <x:c r="C1110" s="17" t="n">
        <x:v>265</x:v>
      </x:c>
      <x:c r="D1110" s="18" t="str">
        <x:v>CORONAL</x:v>
      </x:c>
      <x:c r="E1110" s="15" t="str">
        <x:v>dicom2</x:v>
      </x:c>
      <x:c r="F1110" s="17" t="n">
        <x:v>0</x:v>
      </x:c>
      <x:c r="G1110" s="17" t="n">
        <x:v>0</x:v>
      </x:c>
      <x:c r="H1110" s="17" t="n">
        <x:v>0</x:v>
      </x:c>
      <x:c r="I1110" s="17" t="n">
        <x:v>0</x:v>
      </x:c>
      <x:c r="J1110" s="17" t="n">
        <x:v>86</x:v>
      </x:c>
      <x:c r="K1110" s="17" t="n">
        <x:v>10667474</x:v>
      </x:c>
    </x:row>
    <x:row r="1111" ht="46" customHeight="1">
      <x:c r="A1111" s="15" t="str">
        <x:v>40024</x:v>
      </x:c>
      <x:c r="B1111" s="15" t="str">
        <x:v>19000923</x:v>
      </x:c>
      <x:c r="C1111" s="17" t="n">
        <x:v>265</x:v>
      </x:c>
      <x:c r="D1111" s="18" t="str">
        <x:v>SAGITAL</x:v>
      </x:c>
      <x:c r="E1111" s="15" t="str">
        <x:v>dicom2</x:v>
      </x:c>
      <x:c r="F1111" s="17" t="n">
        <x:v>0</x:v>
      </x:c>
      <x:c r="G1111" s="17" t="n">
        <x:v>0</x:v>
      </x:c>
      <x:c r="H1111" s="17" t="n">
        <x:v>0</x:v>
      </x:c>
      <x:c r="I1111" s="17" t="n">
        <x:v>0</x:v>
      </x:c>
      <x:c r="J1111" s="17" t="n">
        <x:v>69</x:v>
      </x:c>
      <x:c r="K1111" s="17" t="n">
        <x:v>8891225</x:v>
      </x:c>
    </x:row>
    <x:row r="1112" ht="46" customHeight="1">
      <x:c r="A1112" s="15" t="str">
        <x:v>40024</x:v>
      </x:c>
      <x:c r="B1112" s="15" t="str">
        <x:v>19000521</x:v>
      </x:c>
      <x:c r="C1112" s="17" t="n">
        <x:v>140</x:v>
      </x:c>
      <x:c r="D1112" s="18" t="str">
        <x:v>AX_T1_FL3D</x:v>
      </x:c>
      <x:c r="E1112" s="15" t="str">
        <x:v>dicom2</x:v>
      </x:c>
      <x:c r="F1112" s="17" t="n">
        <x:v>0</x:v>
      </x:c>
      <x:c r="G1112" s="17" t="n">
        <x:v>0</x:v>
      </x:c>
      <x:c r="H1112" s="17" t="n">
        <x:v>1</x:v>
      </x:c>
      <x:c r="I1112" s="17" t="n">
        <x:v>0</x:v>
      </x:c>
      <x:c r="J1112" s="17" t="n">
        <x:v>112</x:v>
      </x:c>
      <x:c r="K1112" s="17" t="n">
        <x:v>22776778</x:v>
      </x:c>
    </x:row>
    <x:row r="1113" ht="46" customHeight="1">
      <x:c r="A1113" s="15" t="str">
        <x:v>40024</x:v>
      </x:c>
      <x:c r="B1113" s="15" t="str">
        <x:v>19000521</x:v>
      </x:c>
      <x:c r="C1113" s="17" t="n">
        <x:v>140</x:v>
      </x:c>
      <x:c r="D1113" s="18" t="str">
        <x:v>AX_T1_TSE_CF</x:v>
      </x:c>
      <x:c r="E1113" s="15" t="str">
        <x:v>dicom2</x:v>
      </x:c>
      <x:c r="F1113" s="17" t="n">
        <x:v>0</x:v>
      </x:c>
      <x:c r="G1113" s="17" t="n">
        <x:v>0</x:v>
      </x:c>
      <x:c r="H1113" s="17" t="n">
        <x:v>1</x:v>
      </x:c>
      <x:c r="I1113" s="17" t="n">
        <x:v>0</x:v>
      </x:c>
      <x:c r="J1113" s="17" t="n">
        <x:v>22</x:v>
      </x:c>
      <x:c r="K1113" s="17" t="n">
        <x:v>4445579</x:v>
      </x:c>
    </x:row>
    <x:row r="1114" ht="46" customHeight="1">
      <x:c r="A1114" s="15" t="str">
        <x:v>40024</x:v>
      </x:c>
      <x:c r="B1114" s="15" t="str">
        <x:v>19000521</x:v>
      </x:c>
      <x:c r="C1114" s="17" t="n">
        <x:v>140</x:v>
      </x:c>
      <x:c r="D1114" s="18" t="str">
        <x:v>COR_TSE_T2_FS</x:v>
      </x:c>
      <x:c r="E1114" s="15" t="str">
        <x:v>dicom2</x:v>
      </x:c>
      <x:c r="F1114" s="17" t="n">
        <x:v>0</x:v>
      </x:c>
      <x:c r="G1114" s="17" t="n">
        <x:v>1</x:v>
      </x:c>
      <x:c r="H1114" s="17" t="n">
        <x:v>0</x:v>
      </x:c>
      <x:c r="I1114" s="17" t="n">
        <x:v>0</x:v>
      </x:c>
      <x:c r="J1114" s="17" t="n">
        <x:v>22</x:v>
      </x:c>
      <x:c r="K1114" s="17" t="n">
        <x:v>4432447</x:v>
      </x:c>
    </x:row>
    <x:row r="1115" ht="46" customHeight="1">
      <x:c r="A1115" s="15" t="str">
        <x:v>40024</x:v>
      </x:c>
      <x:c r="B1115" s="15" t="str">
        <x:v>19000521</x:v>
      </x:c>
      <x:c r="C1115" s="17" t="n">
        <x:v>140</x:v>
      </x:c>
      <x:c r="D1115" s="18" t="str">
        <x:v>COR_T1_FS</x:v>
      </x:c>
      <x:c r="E1115" s="15" t="str">
        <x:v>dicom2</x:v>
      </x:c>
      <x:c r="F1115" s="17" t="n">
        <x:v>0</x:v>
      </x:c>
      <x:c r="G1115" s="17" t="n">
        <x:v>0</x:v>
      </x:c>
      <x:c r="H1115" s="17" t="n">
        <x:v>1</x:v>
      </x:c>
      <x:c r="I1115" s="17" t="n">
        <x:v>0</x:v>
      </x:c>
      <x:c r="J1115" s="17" t="n">
        <x:v>22</x:v>
      </x:c>
      <x:c r="K1115" s="17" t="n">
        <x:v>1368084</x:v>
      </x:c>
    </x:row>
    <x:row r="1116" ht="46" customHeight="1">
      <x:c r="A1116" s="15" t="str">
        <x:v>40024</x:v>
      </x:c>
      <x:c r="B1116" s="15" t="str">
        <x:v>19000521</x:v>
      </x:c>
      <x:c r="C1116" s="17" t="n">
        <x:v>140</x:v>
      </x:c>
      <x:c r="D1116" s="18" t="str">
        <x:v>AX_FLAIR</x:v>
      </x:c>
      <x:c r="E1116" s="15" t="str">
        <x:v>dicom2</x:v>
      </x:c>
      <x:c r="F1116" s="17" t="n">
        <x:v>1</x:v>
      </x:c>
      <x:c r="G1116" s="17" t="n">
        <x:v>0</x:v>
      </x:c>
      <x:c r="H1116" s="17" t="n">
        <x:v>0</x:v>
      </x:c>
      <x:c r="I1116" s="17" t="n">
        <x:v>0</x:v>
      </x:c>
      <x:c r="J1116" s="17" t="n">
        <x:v>22</x:v>
      </x:c>
      <x:c r="K1116" s="17" t="n">
        <x:v>4512295</x:v>
      </x:c>
    </x:row>
    <x:row r="1117" ht="46" customHeight="1">
      <x:c r="A1117" s="15" t="str">
        <x:v>40024</x:v>
      </x:c>
      <x:c r="B1117" s="15" t="str">
        <x:v>19000521</x:v>
      </x:c>
      <x:c r="C1117" s="17" t="n">
        <x:v>140</x:v>
      </x:c>
      <x:c r="D1117" s="18" t="str">
        <x:v>CORONAL</x:v>
      </x:c>
      <x:c r="E1117" s="15" t="str">
        <x:v>dicom2</x:v>
      </x:c>
      <x:c r="F1117" s="17" t="n">
        <x:v>0</x:v>
      </x:c>
      <x:c r="G1117" s="17" t="n">
        <x:v>0</x:v>
      </x:c>
      <x:c r="H1117" s="17" t="n">
        <x:v>0</x:v>
      </x:c>
      <x:c r="I1117" s="17" t="n">
        <x:v>0</x:v>
      </x:c>
      <x:c r="J1117" s="17" t="n">
        <x:v>83</x:v>
      </x:c>
      <x:c r="K1117" s="17" t="n">
        <x:v>10950122</x:v>
      </x:c>
    </x:row>
    <x:row r="1118" ht="46" customHeight="1">
      <x:c r="A1118" s="15" t="str">
        <x:v>40024</x:v>
      </x:c>
      <x:c r="B1118" s="15" t="str">
        <x:v>19000521</x:v>
      </x:c>
      <x:c r="C1118" s="17" t="n">
        <x:v>140</x:v>
      </x:c>
      <x:c r="D1118" s="18" t="str">
        <x:v>SAGITAL</x:v>
      </x:c>
      <x:c r="E1118" s="15" t="str">
        <x:v>dicom2</x:v>
      </x:c>
      <x:c r="F1118" s="17" t="n">
        <x:v>0</x:v>
      </x:c>
      <x:c r="G1118" s="17" t="n">
        <x:v>0</x:v>
      </x:c>
      <x:c r="H1118" s="17" t="n">
        <x:v>0</x:v>
      </x:c>
      <x:c r="I1118" s="17" t="n">
        <x:v>0</x:v>
      </x:c>
      <x:c r="J1118" s="17" t="n">
        <x:v>69</x:v>
      </x:c>
      <x:c r="K1118" s="17" t="n">
        <x:v>9064507</x:v>
      </x:c>
    </x:row>
    <x:row r="1119" ht="46" customHeight="1">
      <x:c r="A1119" s="15" t="str">
        <x:v>40024</x:v>
      </x:c>
      <x:c r="B1119" s="15" t="str">
        <x:v>19010105</x:v>
      </x:c>
      <x:c r="C1119" s="17" t="n">
        <x:v>369</x:v>
      </x:c>
      <x:c r="D1119" s="18" t="str">
        <x:v>AX_T1_FL3D</x:v>
      </x:c>
      <x:c r="E1119" s="15" t="str">
        <x:v>dicom2</x:v>
      </x:c>
      <x:c r="F1119" s="17" t="n">
        <x:v>0</x:v>
      </x:c>
      <x:c r="G1119" s="17" t="n">
        <x:v>0</x:v>
      </x:c>
      <x:c r="H1119" s="17" t="n">
        <x:v>1</x:v>
      </x:c>
      <x:c r="I1119" s="17" t="n">
        <x:v>0</x:v>
      </x:c>
      <x:c r="J1119" s="17" t="n">
        <x:v>128</x:v>
      </x:c>
      <x:c r="K1119" s="17" t="n">
        <x:v>25658610</x:v>
      </x:c>
    </x:row>
    <x:row r="1120" ht="46" customHeight="1">
      <x:c r="A1120" s="15" t="str">
        <x:v>40024</x:v>
      </x:c>
      <x:c r="B1120" s="15" t="str">
        <x:v>19010105</x:v>
      </x:c>
      <x:c r="C1120" s="17" t="n">
        <x:v>369</x:v>
      </x:c>
      <x:c r="D1120" s="18" t="str">
        <x:v>SAGITALES_C</x:v>
      </x:c>
      <x:c r="E1120" s="15" t="str">
        <x:v>dicom2</x:v>
      </x:c>
      <x:c r="F1120" s="17" t="n">
        <x:v>0</x:v>
      </x:c>
      <x:c r="G1120" s="17" t="n">
        <x:v>0</x:v>
      </x:c>
      <x:c r="H1120" s="17" t="n">
        <x:v>0</x:v>
      </x:c>
      <x:c r="I1120" s="17" t="n">
        <x:v>0</x:v>
      </x:c>
      <x:c r="J1120" s="17" t="n">
        <x:v>69</x:v>
      </x:c>
      <x:c r="K1120" s="17" t="n">
        <x:v>9743458</x:v>
      </x:c>
    </x:row>
    <x:row r="1121" ht="46" customHeight="1">
      <x:c r="A1121" s="15" t="str">
        <x:v>40024</x:v>
      </x:c>
      <x:c r="B1121" s="15" t="str">
        <x:v>19010105</x:v>
      </x:c>
      <x:c r="C1121" s="17" t="n">
        <x:v>369</x:v>
      </x:c>
      <x:c r="D1121" s="18" t="str">
        <x:v>CORONALES_C</x:v>
      </x:c>
      <x:c r="E1121" s="15" t="str">
        <x:v>dicom2</x:v>
      </x:c>
      <x:c r="F1121" s="17" t="n">
        <x:v>0</x:v>
      </x:c>
      <x:c r="G1121" s="17" t="n">
        <x:v>0</x:v>
      </x:c>
      <x:c r="H1121" s="17" t="n">
        <x:v>0</x:v>
      </x:c>
      <x:c r="I1121" s="17" t="n">
        <x:v>0</x:v>
      </x:c>
      <x:c r="J1121" s="17" t="n">
        <x:v>88</x:v>
      </x:c>
      <x:c r="K1121" s="17" t="n">
        <x:v>11491219</x:v>
      </x:c>
    </x:row>
    <x:row r="1122" ht="46" customHeight="1">
      <x:c r="A1122" s="15" t="str">
        <x:v>40027</x:v>
      </x:c>
      <x:c r="B1122" s="15" t="str">
        <x:v>19010112</x:v>
      </x:c>
      <x:c r="C1122" s="17" t="n">
        <x:v>376</x:v>
      </x:c>
      <x:c r="D1122" s="18" t="str">
        <x:v>AX_T1_FL3D</x:v>
      </x:c>
      <x:c r="E1122" s="15" t="str">
        <x:v>dicom2</x:v>
      </x:c>
      <x:c r="F1122" s="17" t="n">
        <x:v>0</x:v>
      </x:c>
      <x:c r="G1122" s="17" t="n">
        <x:v>0</x:v>
      </x:c>
      <x:c r="H1122" s="17" t="n">
        <x:v>1</x:v>
      </x:c>
      <x:c r="I1122" s="17" t="n">
        <x:v>0</x:v>
      </x:c>
      <x:c r="J1122" s="17" t="n">
        <x:v>120</x:v>
      </x:c>
      <x:c r="K1122" s="17" t="n">
        <x:v>22931362</x:v>
      </x:c>
    </x:row>
    <x:row r="1123" ht="46" customHeight="1">
      <x:c r="A1123" s="15" t="str">
        <x:v>40027</x:v>
      </x:c>
      <x:c r="B1123" s="15" t="str">
        <x:v>19010112</x:v>
      </x:c>
      <x:c r="C1123" s="17" t="n">
        <x:v>376</x:v>
      </x:c>
      <x:c r="D1123" s="18" t="str">
        <x:v>COR_TSE_T2_FS</x:v>
      </x:c>
      <x:c r="E1123" s="15" t="str">
        <x:v>dicom2</x:v>
      </x:c>
      <x:c r="F1123" s="17" t="n">
        <x:v>0</x:v>
      </x:c>
      <x:c r="G1123" s="17" t="n">
        <x:v>1</x:v>
      </x:c>
      <x:c r="H1123" s="17" t="n">
        <x:v>0</x:v>
      </x:c>
      <x:c r="I1123" s="17" t="n">
        <x:v>0</x:v>
      </x:c>
      <x:c r="J1123" s="17" t="n">
        <x:v>25</x:v>
      </x:c>
      <x:c r="K1123" s="17" t="n">
        <x:v>4634753</x:v>
      </x:c>
    </x:row>
    <x:row r="1124" ht="46" customHeight="1">
      <x:c r="A1124" s="15" t="str">
        <x:v>40027</x:v>
      </x:c>
      <x:c r="B1124" s="15" t="str">
        <x:v>19010112</x:v>
      </x:c>
      <x:c r="C1124" s="17" t="n">
        <x:v>376</x:v>
      </x:c>
      <x:c r="D1124" s="18" t="str">
        <x:v>SAGITALES_C</x:v>
      </x:c>
      <x:c r="E1124" s="15" t="str">
        <x:v>dicom2</x:v>
      </x:c>
      <x:c r="F1124" s="17" t="n">
        <x:v>0</x:v>
      </x:c>
      <x:c r="G1124" s="17" t="n">
        <x:v>0</x:v>
      </x:c>
      <x:c r="H1124" s="17" t="n">
        <x:v>0</x:v>
      </x:c>
      <x:c r="I1124" s="17" t="n">
        <x:v>0</x:v>
      </x:c>
      <x:c r="J1124" s="17" t="n">
        <x:v>74</x:v>
      </x:c>
      <x:c r="K1124" s="17" t="n">
        <x:v>8777949</x:v>
      </x:c>
    </x:row>
    <x:row r="1125" ht="46" customHeight="1">
      <x:c r="A1125" s="15" t="str">
        <x:v>40027</x:v>
      </x:c>
      <x:c r="B1125" s="15" t="str">
        <x:v>19010112</x:v>
      </x:c>
      <x:c r="C1125" s="17" t="n">
        <x:v>376</x:v>
      </x:c>
      <x:c r="D1125" s="18" t="str">
        <x:v>AX_FLAIR_FS</x:v>
      </x:c>
      <x:c r="E1125" s="15" t="str">
        <x:v>dicom2</x:v>
      </x:c>
      <x:c r="F1125" s="17" t="n">
        <x:v>1</x:v>
      </x:c>
      <x:c r="G1125" s="17" t="n">
        <x:v>0</x:v>
      </x:c>
      <x:c r="H1125" s="17" t="n">
        <x:v>0</x:v>
      </x:c>
      <x:c r="I1125" s="17" t="n">
        <x:v>0</x:v>
      </x:c>
      <x:c r="J1125" s="17" t="n">
        <x:v>24</x:v>
      </x:c>
      <x:c r="K1125" s="17" t="n">
        <x:v>4221419</x:v>
      </x:c>
    </x:row>
    <x:row r="1126" ht="46" customHeight="1">
      <x:c r="A1126" s="15" t="str">
        <x:v>40027</x:v>
      </x:c>
      <x:c r="B1126" s="15" t="str">
        <x:v>19010112</x:v>
      </x:c>
      <x:c r="C1126" s="17" t="n">
        <x:v>376</x:v>
      </x:c>
      <x:c r="D1126" s="18" t="str">
        <x:v>CORONALES_C</x:v>
      </x:c>
      <x:c r="E1126" s="15" t="str">
        <x:v>dicom2</x:v>
      </x:c>
      <x:c r="F1126" s="17" t="n">
        <x:v>0</x:v>
      </x:c>
      <x:c r="G1126" s="17" t="n">
        <x:v>0</x:v>
      </x:c>
      <x:c r="H1126" s="17" t="n">
        <x:v>0</x:v>
      </x:c>
      <x:c r="I1126" s="17" t="n">
        <x:v>0</x:v>
      </x:c>
      <x:c r="J1126" s="17" t="n">
        <x:v>89</x:v>
      </x:c>
      <x:c r="K1126" s="17" t="n">
        <x:v>10985730</x:v>
      </x:c>
    </x:row>
    <x:row r="1127" ht="46" customHeight="1">
      <x:c r="A1127" s="15" t="str">
        <x:v>40027</x:v>
      </x:c>
      <x:c r="B1127" s="15" t="str">
        <x:v>19010112</x:v>
      </x:c>
      <x:c r="C1127" s="17" t="n">
        <x:v>376</x:v>
      </x:c>
      <x:c r="D1127" s="18" t="str">
        <x:v>AX_T1_TSE_CF_PRUEBA</x:v>
      </x:c>
      <x:c r="E1127" s="15" t="str">
        <x:v>dicom2</x:v>
      </x:c>
      <x:c r="F1127" s="17" t="n">
        <x:v>0</x:v>
      </x:c>
      <x:c r="G1127" s="17" t="n">
        <x:v>0</x:v>
      </x:c>
      <x:c r="H1127" s="17" t="n">
        <x:v>1</x:v>
      </x:c>
      <x:c r="I1127" s="17" t="n">
        <x:v>0</x:v>
      </x:c>
      <x:c r="J1127" s="17" t="n">
        <x:v>24</x:v>
      </x:c>
      <x:c r="K1127" s="17" t="n">
        <x:v>1984604</x:v>
      </x:c>
    </x:row>
    <x:row r="1128" ht="46" customHeight="1">
      <x:c r="A1128" s="15" t="str">
        <x:v>40027</x:v>
      </x:c>
      <x:c r="B1128" s="15" t="str">
        <x:v>19000101</x:v>
      </x:c>
      <x:c r="C1128" s="17" t="n">
        <x:v>0</x:v>
      </x:c>
      <x:c r="D1128" s="18" t="str">
        <x:v>AX_T1_FL3D</x:v>
      </x:c>
      <x:c r="E1128" s="15" t="str">
        <x:v>dicom2</x:v>
      </x:c>
      <x:c r="F1128" s="17" t="n">
        <x:v>0</x:v>
      </x:c>
      <x:c r="G1128" s="17" t="n">
        <x:v>0</x:v>
      </x:c>
      <x:c r="H1128" s="17" t="n">
        <x:v>1</x:v>
      </x:c>
      <x:c r="I1128" s="17" t="n">
        <x:v>0</x:v>
      </x:c>
      <x:c r="J1128" s="17" t="n">
        <x:v>120</x:v>
      </x:c>
      <x:c r="K1128" s="17" t="n">
        <x:v>21242128</x:v>
      </x:c>
    </x:row>
    <x:row r="1129" ht="46" customHeight="1">
      <x:c r="A1129" s="15" t="str">
        <x:v>40027</x:v>
      </x:c>
      <x:c r="B1129" s="15" t="str">
        <x:v>19000101</x:v>
      </x:c>
      <x:c r="C1129" s="17" t="n">
        <x:v>0</x:v>
      </x:c>
      <x:c r="D1129" s="18" t="str">
        <x:v>COR_TSE_T2_FS</x:v>
      </x:c>
      <x:c r="E1129" s="15" t="str">
        <x:v>dicom2</x:v>
      </x:c>
      <x:c r="F1129" s="17" t="n">
        <x:v>0</x:v>
      </x:c>
      <x:c r="G1129" s="17" t="n">
        <x:v>1</x:v>
      </x:c>
      <x:c r="H1129" s="17" t="n">
        <x:v>0</x:v>
      </x:c>
      <x:c r="I1129" s="17" t="n">
        <x:v>0</x:v>
      </x:c>
      <x:c r="J1129" s="17" t="n">
        <x:v>20</x:v>
      </x:c>
      <x:c r="K1129" s="17" t="n">
        <x:v>3807130</x:v>
      </x:c>
    </x:row>
    <x:row r="1130" ht="46" customHeight="1">
      <x:c r="A1130" s="15" t="str">
        <x:v>40027</x:v>
      </x:c>
      <x:c r="B1130" s="15" t="str">
        <x:v>19000101</x:v>
      </x:c>
      <x:c r="C1130" s="17" t="n">
        <x:v>0</x:v>
      </x:c>
      <x:c r="D1130" s="18" t="str">
        <x:v>COR_T1_FS</x:v>
      </x:c>
      <x:c r="E1130" s="15" t="str">
        <x:v>dicom2</x:v>
      </x:c>
      <x:c r="F1130" s="17" t="n">
        <x:v>0</x:v>
      </x:c>
      <x:c r="G1130" s="17" t="n">
        <x:v>0</x:v>
      </x:c>
      <x:c r="H1130" s="17" t="n">
        <x:v>1</x:v>
      </x:c>
      <x:c r="I1130" s="17" t="n">
        <x:v>0</x:v>
      </x:c>
      <x:c r="J1130" s="17" t="n">
        <x:v>20</x:v>
      </x:c>
      <x:c r="K1130" s="17" t="n">
        <x:v>1158611</x:v>
      </x:c>
    </x:row>
    <x:row r="1131" ht="46" customHeight="1">
      <x:c r="A1131" s="15" t="str">
        <x:v>40027</x:v>
      </x:c>
      <x:c r="B1131" s="15" t="str">
        <x:v>19000101</x:v>
      </x:c>
      <x:c r="C1131" s="17" t="n">
        <x:v>0</x:v>
      </x:c>
      <x:c r="D1131" s="18" t="str">
        <x:v>COR</x:v>
      </x:c>
      <x:c r="E1131" s="15" t="str">
        <x:v>dicom2</x:v>
      </x:c>
      <x:c r="F1131" s="17" t="n">
        <x:v>0</x:v>
      </x:c>
      <x:c r="G1131" s="17" t="n">
        <x:v>0</x:v>
      </x:c>
      <x:c r="H1131" s="17" t="n">
        <x:v>0</x:v>
      </x:c>
      <x:c r="I1131" s="17" t="n">
        <x:v>0</x:v>
      </x:c>
      <x:c r="J1131" s="17" t="n">
        <x:v>98</x:v>
      </x:c>
      <x:c r="K1131" s="17" t="n">
        <x:v>11715581</x:v>
      </x:c>
    </x:row>
    <x:row r="1132" ht="46" customHeight="1">
      <x:c r="A1132" s="15" t="str">
        <x:v>40027</x:v>
      </x:c>
      <x:c r="B1132" s="15" t="str">
        <x:v>19000101</x:v>
      </x:c>
      <x:c r="C1132" s="17" t="n">
        <x:v>0</x:v>
      </x:c>
      <x:c r="D1132" s="18" t="str">
        <x:v>AX_FLAIR_FS</x:v>
      </x:c>
      <x:c r="E1132" s="15" t="str">
        <x:v>dicom2</x:v>
      </x:c>
      <x:c r="F1132" s="17" t="n">
        <x:v>1</x:v>
      </x:c>
      <x:c r="G1132" s="17" t="n">
        <x:v>0</x:v>
      </x:c>
      <x:c r="H1132" s="17" t="n">
        <x:v>0</x:v>
      </x:c>
      <x:c r="I1132" s="17" t="n">
        <x:v>0</x:v>
      </x:c>
      <x:c r="J1132" s="17" t="n">
        <x:v>22</x:v>
      </x:c>
      <x:c r="K1132" s="17" t="n">
        <x:v>3919402</x:v>
      </x:c>
    </x:row>
    <x:row r="1133" ht="46" customHeight="1">
      <x:c r="A1133" s="15" t="str">
        <x:v>40027</x:v>
      </x:c>
      <x:c r="B1133" s="15" t="str">
        <x:v>19000101</x:v>
      </x:c>
      <x:c r="C1133" s="17" t="n">
        <x:v>0</x:v>
      </x:c>
      <x:c r="D1133" s="18" t="str">
        <x:v>SAG</x:v>
      </x:c>
      <x:c r="E1133" s="15" t="str">
        <x:v>dicom2</x:v>
      </x:c>
      <x:c r="F1133" s="17" t="n">
        <x:v>0</x:v>
      </x:c>
      <x:c r="G1133" s="17" t="n">
        <x:v>0</x:v>
      </x:c>
      <x:c r="H1133" s="17" t="n">
        <x:v>0</x:v>
      </x:c>
      <x:c r="I1133" s="17" t="n">
        <x:v>0</x:v>
      </x:c>
      <x:c r="J1133" s="17" t="n">
        <x:v>77</x:v>
      </x:c>
      <x:c r="K1133" s="17" t="n">
        <x:v>9188266</x:v>
      </x:c>
    </x:row>
    <x:row r="1134" ht="46" customHeight="1">
      <x:c r="A1134" s="15" t="str">
        <x:v>40027</x:v>
      </x:c>
      <x:c r="B1134" s="15" t="str">
        <x:v>19000101</x:v>
      </x:c>
      <x:c r="C1134" s="17" t="n">
        <x:v>0</x:v>
      </x:c>
      <x:c r="D1134" s="18" t="str">
        <x:v>AX_T1_TSE_CF_PRUEBA</x:v>
      </x:c>
      <x:c r="E1134" s="15" t="str">
        <x:v>dicom2</x:v>
      </x:c>
      <x:c r="F1134" s="17" t="n">
        <x:v>0</x:v>
      </x:c>
      <x:c r="G1134" s="17" t="n">
        <x:v>0</x:v>
      </x:c>
      <x:c r="H1134" s="17" t="n">
        <x:v>1</x:v>
      </x:c>
      <x:c r="I1134" s="17" t="n">
        <x:v>0</x:v>
      </x:c>
      <x:c r="J1134" s="17" t="n">
        <x:v>22</x:v>
      </x:c>
      <x:c r="K1134" s="17" t="n">
        <x:v>1814368</x:v>
      </x:c>
    </x:row>
    <x:row r="1135" ht="46" customHeight="1">
      <x:c r="A1135" s="15" t="str">
        <x:v>40027</x:v>
      </x:c>
      <x:c r="B1135" s="15" t="str">
        <x:v>19011223</x:v>
      </x:c>
      <x:c r="C1135" s="17" t="n">
        <x:v>721</x:v>
      </x:c>
      <x:c r="D1135" s="18" t="str">
        <x:v>AX_T1_FL3D</x:v>
      </x:c>
      <x:c r="E1135" s="15" t="str">
        <x:v>dicom2</x:v>
      </x:c>
      <x:c r="F1135" s="17" t="n">
        <x:v>0</x:v>
      </x:c>
      <x:c r="G1135" s="17" t="n">
        <x:v>0</x:v>
      </x:c>
      <x:c r="H1135" s="17" t="n">
        <x:v>1</x:v>
      </x:c>
      <x:c r="I1135" s="17" t="n">
        <x:v>0</x:v>
      </x:c>
      <x:c r="J1135" s="17" t="n">
        <x:v>120</x:v>
      </x:c>
      <x:c r="K1135" s="17" t="n">
        <x:v>21046540</x:v>
      </x:c>
    </x:row>
    <x:row r="1136" ht="46" customHeight="1">
      <x:c r="A1136" s="15" t="str">
        <x:v>40027</x:v>
      </x:c>
      <x:c r="B1136" s="15" t="str">
        <x:v>19011223</x:v>
      </x:c>
      <x:c r="C1136" s="17" t="n">
        <x:v>721</x:v>
      </x:c>
      <x:c r="D1136" s="18" t="str">
        <x:v>COR_TSE_T2_FS</x:v>
      </x:c>
      <x:c r="E1136" s="15" t="str">
        <x:v>dicom2</x:v>
      </x:c>
      <x:c r="F1136" s="17" t="n">
        <x:v>0</x:v>
      </x:c>
      <x:c r="G1136" s="17" t="n">
        <x:v>1</x:v>
      </x:c>
      <x:c r="H1136" s="17" t="n">
        <x:v>0</x:v>
      </x:c>
      <x:c r="I1136" s="17" t="n">
        <x:v>0</x:v>
      </x:c>
      <x:c r="J1136" s="17" t="n">
        <x:v>24</x:v>
      </x:c>
      <x:c r="K1136" s="17" t="n">
        <x:v>4451207</x:v>
      </x:c>
    </x:row>
    <x:row r="1137" ht="46" customHeight="1">
      <x:c r="A1137" s="15" t="str">
        <x:v>40027</x:v>
      </x:c>
      <x:c r="B1137" s="15" t="str">
        <x:v>19011223</x:v>
      </x:c>
      <x:c r="C1137" s="17" t="n">
        <x:v>721</x:v>
      </x:c>
      <x:c r="D1137" s="18" t="str">
        <x:v>SAGITALES_C</x:v>
      </x:c>
      <x:c r="E1137" s="15" t="str">
        <x:v>dicom2</x:v>
      </x:c>
      <x:c r="F1137" s="17" t="n">
        <x:v>0</x:v>
      </x:c>
      <x:c r="G1137" s="17" t="n">
        <x:v>0</x:v>
      </x:c>
      <x:c r="H1137" s="17" t="n">
        <x:v>0</x:v>
      </x:c>
      <x:c r="I1137" s="17" t="n">
        <x:v>0</x:v>
      </x:c>
      <x:c r="J1137" s="17" t="n">
        <x:v>73</x:v>
      </x:c>
      <x:c r="K1137" s="17" t="n">
        <x:v>8435942</x:v>
      </x:c>
    </x:row>
    <x:row r="1138" ht="46" customHeight="1">
      <x:c r="A1138" s="15" t="str">
        <x:v>40027</x:v>
      </x:c>
      <x:c r="B1138" s="15" t="str">
        <x:v>19011223</x:v>
      </x:c>
      <x:c r="C1138" s="17" t="n">
        <x:v>721</x:v>
      </x:c>
      <x:c r="D1138" s="18" t="str">
        <x:v>AX_FLAIR_FS</x:v>
      </x:c>
      <x:c r="E1138" s="15" t="str">
        <x:v>dicom2</x:v>
      </x:c>
      <x:c r="F1138" s="17" t="n">
        <x:v>1</x:v>
      </x:c>
      <x:c r="G1138" s="17" t="n">
        <x:v>0</x:v>
      </x:c>
      <x:c r="H1138" s="17" t="n">
        <x:v>0</x:v>
      </x:c>
      <x:c r="I1138" s="17" t="n">
        <x:v>0</x:v>
      </x:c>
      <x:c r="J1138" s="17" t="n">
        <x:v>22</x:v>
      </x:c>
      <x:c r="K1138" s="17" t="n">
        <x:v>3892436</x:v>
      </x:c>
    </x:row>
    <x:row r="1139" ht="46" customHeight="1">
      <x:c r="A1139" s="15" t="str">
        <x:v>40027</x:v>
      </x:c>
      <x:c r="B1139" s="15" t="str">
        <x:v>19011223</x:v>
      </x:c>
      <x:c r="C1139" s="17" t="n">
        <x:v>721</x:v>
      </x:c>
      <x:c r="D1139" s="18" t="str">
        <x:v>CORONALES_C</x:v>
      </x:c>
      <x:c r="E1139" s="15" t="str">
        <x:v>dicom2</x:v>
      </x:c>
      <x:c r="F1139" s="17" t="n">
        <x:v>0</x:v>
      </x:c>
      <x:c r="G1139" s="17" t="n">
        <x:v>0</x:v>
      </x:c>
      <x:c r="H1139" s="17" t="n">
        <x:v>0</x:v>
      </x:c>
      <x:c r="I1139" s="17" t="n">
        <x:v>0</x:v>
      </x:c>
      <x:c r="J1139" s="17" t="n">
        <x:v>76</x:v>
      </x:c>
      <x:c r="K1139" s="17" t="n">
        <x:v>9219067</x:v>
      </x:c>
    </x:row>
    <x:row r="1140" ht="46" customHeight="1">
      <x:c r="A1140" s="15" t="str">
        <x:v>40027</x:v>
      </x:c>
      <x:c r="B1140" s="15" t="str">
        <x:v>19011223</x:v>
      </x:c>
      <x:c r="C1140" s="17" t="n">
        <x:v>721</x:v>
      </x:c>
      <x:c r="D1140" s="18" t="str">
        <x:v>AX_T1_TSE_CF_PRUEBA</x:v>
      </x:c>
      <x:c r="E1140" s="15" t="str">
        <x:v>dicom2</x:v>
      </x:c>
      <x:c r="F1140" s="17" t="n">
        <x:v>0</x:v>
      </x:c>
      <x:c r="G1140" s="17" t="n">
        <x:v>0</x:v>
      </x:c>
      <x:c r="H1140" s="17" t="n">
        <x:v>1</x:v>
      </x:c>
      <x:c r="I1140" s="17" t="n">
        <x:v>0</x:v>
      </x:c>
      <x:c r="J1140" s="17" t="n">
        <x:v>22</x:v>
      </x:c>
      <x:c r="K1140" s="17" t="n">
        <x:v>1789180</x:v>
      </x:c>
    </x:row>
    <x:row r="1141" ht="46" customHeight="1">
      <x:c r="A1141" s="15" t="str">
        <x:v>40027</x:v>
      </x:c>
      <x:c r="B1141" s="15" t="str">
        <x:v>19000805</x:v>
      </x:c>
      <x:c r="C1141" s="17" t="n">
        <x:v>216</x:v>
      </x:c>
      <x:c r="D1141" s="18" t="str">
        <x:v>AX_T1_FL3D</x:v>
      </x:c>
      <x:c r="E1141" s="15" t="str">
        <x:v>dicom2</x:v>
      </x:c>
      <x:c r="F1141" s="17" t="n">
        <x:v>0</x:v>
      </x:c>
      <x:c r="G1141" s="17" t="n">
        <x:v>0</x:v>
      </x:c>
      <x:c r="H1141" s="17" t="n">
        <x:v>1</x:v>
      </x:c>
      <x:c r="I1141" s="17" t="n">
        <x:v>0</x:v>
      </x:c>
      <x:c r="J1141" s="17" t="n">
        <x:v>120</x:v>
      </x:c>
      <x:c r="K1141" s="17" t="n">
        <x:v>21818882</x:v>
      </x:c>
    </x:row>
    <x:row r="1142" ht="46" customHeight="1">
      <x:c r="A1142" s="15" t="str">
        <x:v>40027</x:v>
      </x:c>
      <x:c r="B1142" s="15" t="str">
        <x:v>19000805</x:v>
      </x:c>
      <x:c r="C1142" s="17" t="n">
        <x:v>216</x:v>
      </x:c>
      <x:c r="D1142" s="18" t="str">
        <x:v>COR_TSE_T2_FS</x:v>
      </x:c>
      <x:c r="E1142" s="15" t="str">
        <x:v>dicom2</x:v>
      </x:c>
      <x:c r="F1142" s="17" t="n">
        <x:v>0</x:v>
      </x:c>
      <x:c r="G1142" s="17" t="n">
        <x:v>1</x:v>
      </x:c>
      <x:c r="H1142" s="17" t="n">
        <x:v>0</x:v>
      </x:c>
      <x:c r="I1142" s="17" t="n">
        <x:v>0</x:v>
      </x:c>
      <x:c r="J1142" s="17" t="n">
        <x:v>28</x:v>
      </x:c>
      <x:c r="K1142" s="17" t="n">
        <x:v>4701310</x:v>
      </x:c>
    </x:row>
    <x:row r="1143" ht="46" customHeight="1">
      <x:c r="A1143" s="15" t="str">
        <x:v>40027</x:v>
      </x:c>
      <x:c r="B1143" s="15" t="str">
        <x:v>19000805</x:v>
      </x:c>
      <x:c r="C1143" s="17" t="n">
        <x:v>216</x:v>
      </x:c>
      <x:c r="D1143" s="18" t="str">
        <x:v>AX_FLAIR_FS</x:v>
      </x:c>
      <x:c r="E1143" s="15" t="str">
        <x:v>dicom2</x:v>
      </x:c>
      <x:c r="F1143" s="17" t="n">
        <x:v>1</x:v>
      </x:c>
      <x:c r="G1143" s="17" t="n">
        <x:v>0</x:v>
      </x:c>
      <x:c r="H1143" s="17" t="n">
        <x:v>0</x:v>
      </x:c>
      <x:c r="I1143" s="17" t="n">
        <x:v>0</x:v>
      </x:c>
      <x:c r="J1143" s="17" t="n">
        <x:v>24</x:v>
      </x:c>
      <x:c r="K1143" s="17" t="n">
        <x:v>4187265</x:v>
      </x:c>
    </x:row>
    <x:row r="1144" ht="46" customHeight="1">
      <x:c r="A1144" s="15" t="str">
        <x:v>40027</x:v>
      </x:c>
      <x:c r="B1144" s="15" t="str">
        <x:v>19000805</x:v>
      </x:c>
      <x:c r="C1144" s="17" t="n">
        <x:v>216</x:v>
      </x:c>
      <x:c r="D1144" s="18" t="str">
        <x:v>CORONALES_C</x:v>
      </x:c>
      <x:c r="E1144" s="15" t="str">
        <x:v>dicom2</x:v>
      </x:c>
      <x:c r="F1144" s="17" t="n">
        <x:v>0</x:v>
      </x:c>
      <x:c r="G1144" s="17" t="n">
        <x:v>0</x:v>
      </x:c>
      <x:c r="H1144" s="17" t="n">
        <x:v>0</x:v>
      </x:c>
      <x:c r="I1144" s="17" t="n">
        <x:v>0</x:v>
      </x:c>
      <x:c r="J1144" s="17" t="n">
        <x:v>54</x:v>
      </x:c>
      <x:c r="K1144" s="17" t="n">
        <x:v>6289747</x:v>
      </x:c>
    </x:row>
    <x:row r="1145" ht="46" customHeight="1">
      <x:c r="A1145" s="15" t="str">
        <x:v>40027</x:v>
      </x:c>
      <x:c r="B1145" s="15" t="str">
        <x:v>19000805</x:v>
      </x:c>
      <x:c r="C1145" s="17" t="n">
        <x:v>216</x:v>
      </x:c>
      <x:c r="D1145" s="18" t="str">
        <x:v>AX_T1_TSE_CF_PRUEBA</x:v>
      </x:c>
      <x:c r="E1145" s="15" t="str">
        <x:v>dicom2</x:v>
      </x:c>
      <x:c r="F1145" s="17" t="n">
        <x:v>0</x:v>
      </x:c>
      <x:c r="G1145" s="17" t="n">
        <x:v>0</x:v>
      </x:c>
      <x:c r="H1145" s="17" t="n">
        <x:v>1</x:v>
      </x:c>
      <x:c r="I1145" s="17" t="n">
        <x:v>0</x:v>
      </x:c>
      <x:c r="J1145" s="17" t="n">
        <x:v>24</x:v>
      </x:c>
      <x:c r="K1145" s="17" t="n">
        <x:v>1927043</x:v>
      </x:c>
    </x:row>
    <x:row r="1146" ht="46" customHeight="1">
      <x:c r="A1146" s="15" t="str">
        <x:v>40027</x:v>
      </x:c>
      <x:c r="B1146" s="15" t="str">
        <x:v>19030202</x:v>
      </x:c>
      <x:c r="C1146" s="17" t="n">
        <x:v>1127</x:v>
      </x:c>
      <x:c r="D1146" s="18" t="str">
        <x:v>COR_T2_FSE_FS</x:v>
      </x:c>
      <x:c r="E1146" s="15" t="str">
        <x:v>dicom2</x:v>
      </x:c>
      <x:c r="F1146" s="17" t="n">
        <x:v>0</x:v>
      </x:c>
      <x:c r="G1146" s="17" t="n">
        <x:v>1</x:v>
      </x:c>
      <x:c r="H1146" s="17" t="n">
        <x:v>0</x:v>
      </x:c>
      <x:c r="I1146" s="17" t="n">
        <x:v>0</x:v>
      </x:c>
      <x:c r="J1146" s="17" t="n">
        <x:v>28</x:v>
      </x:c>
      <x:c r="K1146" s="17" t="n">
        <x:v>6342402</x:v>
      </x:c>
    </x:row>
    <x:row r="1147" ht="46" customHeight="1">
      <x:c r="A1147" s="15" t="str">
        <x:v>40027</x:v>
      </x:c>
      <x:c r="B1147" s="15" t="str">
        <x:v>19030202</x:v>
      </x:c>
      <x:c r="C1147" s="17" t="n">
        <x:v>1127</x:v>
      </x:c>
      <x:c r="D1147" s="18" t="str">
        <x:v>Coro_T1</x:v>
      </x:c>
      <x:c r="E1147" s="15" t="str">
        <x:v>dicom2</x:v>
      </x:c>
      <x:c r="F1147" s="17" t="n">
        <x:v>0</x:v>
      </x:c>
      <x:c r="G1147" s="17" t="n">
        <x:v>0</x:v>
      </x:c>
      <x:c r="H1147" s="17" t="n">
        <x:v>1</x:v>
      </x:c>
      <x:c r="I1147" s="17" t="n">
        <x:v>0</x:v>
      </x:c>
      <x:c r="J1147" s="17" t="n">
        <x:v>28</x:v>
      </x:c>
      <x:c r="K1147" s="17" t="n">
        <x:v>6336836</x:v>
      </x:c>
    </x:row>
    <x:row r="1148" ht="46" customHeight="1">
      <x:c r="A1148" s="15" t="str">
        <x:v>40027</x:v>
      </x:c>
      <x:c r="B1148" s="15" t="str">
        <x:v>19030202</x:v>
      </x:c>
      <x:c r="C1148" s="17" t="n">
        <x:v>1127</x:v>
      </x:c>
      <x:c r="D1148" s="18" t="str">
        <x:v>Ax_T2_FLAIR</x:v>
      </x:c>
      <x:c r="E1148" s="15" t="str">
        <x:v>dicom2</x:v>
      </x:c>
      <x:c r="F1148" s="17" t="n">
        <x:v>1</x:v>
      </x:c>
      <x:c r="G1148" s="17" t="n">
        <x:v>1</x:v>
      </x:c>
      <x:c r="H1148" s="17" t="n">
        <x:v>0</x:v>
      </x:c>
      <x:c r="I1148" s="17" t="n">
        <x:v>0</x:v>
      </x:c>
      <x:c r="J1148" s="17" t="n">
        <x:v>28</x:v>
      </x:c>
      <x:c r="K1148" s="17" t="n">
        <x:v>5946180</x:v>
      </x:c>
    </x:row>
    <x:row r="1149" ht="46" customHeight="1">
      <x:c r="A1149" s="15" t="str">
        <x:v>40027</x:v>
      </x:c>
      <x:c r="B1149" s="15" t="str">
        <x:v>19030202</x:v>
      </x:c>
      <x:c r="C1149" s="17" t="n">
        <x:v>1127</x:v>
      </x:c>
      <x:c r="D1149" s="18" t="str">
        <x:v>Ax_T1_SE_MEMP</x:v>
      </x:c>
      <x:c r="E1149" s="15" t="str">
        <x:v>dicom2</x:v>
      </x:c>
      <x:c r="F1149" s="17" t="n">
        <x:v>0</x:v>
      </x:c>
      <x:c r="G1149" s="17" t="n">
        <x:v>0</x:v>
      </x:c>
      <x:c r="H1149" s="17" t="n">
        <x:v>1</x:v>
      </x:c>
      <x:c r="I1149" s="17" t="n">
        <x:v>0</x:v>
      </x:c>
      <x:c r="J1149" s="17" t="n">
        <x:v>28</x:v>
      </x:c>
      <x:c r="K1149" s="17" t="n">
        <x:v>6238651</x:v>
      </x:c>
    </x:row>
    <x:row r="1150" ht="46" customHeight="1">
      <x:c r="A1150" s="15" t="str">
        <x:v>40027</x:v>
      </x:c>
      <x:c r="B1150" s="15" t="str">
        <x:v>19030202</x:v>
      </x:c>
      <x:c r="C1150" s="17" t="n">
        <x:v>1127</x:v>
      </x:c>
      <x:c r="D1150" s="18" t="str">
        <x:v>Ax_FSPGR_BRAVO</x:v>
      </x:c>
      <x:c r="E1150" s="15" t="str">
        <x:v>dicom2</x:v>
      </x:c>
      <x:c r="F1150" s="17" t="n">
        <x:v>0</x:v>
      </x:c>
      <x:c r="G1150" s="17" t="n">
        <x:v>0</x:v>
      </x:c>
      <x:c r="H1150" s="17" t="n">
        <x:v>1</x:v>
      </x:c>
      <x:c r="I1150" s="17" t="n">
        <x:v>0</x:v>
      </x:c>
      <x:c r="J1150" s="17" t="n">
        <x:v>107</x:v>
      </x:c>
      <x:c r="K1150" s="17" t="n">
        <x:v>7771952</x:v>
      </x:c>
    </x:row>
    <x:row r="1151" ht="46" customHeight="1">
      <x:c r="A1151" s="15" t="str">
        <x:v>40027</x:v>
      </x:c>
      <x:c r="B1151" s="15" t="str">
        <x:v>19030407</x:v>
      </x:c>
      <x:c r="C1151" s="17" t="n">
        <x:v>1191</x:v>
      </x:c>
      <x:c r="D1151" s="18" t="str">
        <x:v>COR_T2_FSE_FS</x:v>
      </x:c>
      <x:c r="E1151" s="15" t="str">
        <x:v>dicom2</x:v>
      </x:c>
      <x:c r="F1151" s="17" t="n">
        <x:v>0</x:v>
      </x:c>
      <x:c r="G1151" s="17" t="n">
        <x:v>1</x:v>
      </x:c>
      <x:c r="H1151" s="17" t="n">
        <x:v>0</x:v>
      </x:c>
      <x:c r="I1151" s="17" t="n">
        <x:v>0</x:v>
      </x:c>
      <x:c r="J1151" s="17" t="n">
        <x:v>24</x:v>
      </x:c>
      <x:c r="K1151" s="17" t="n">
        <x:v>5763015</x:v>
      </x:c>
    </x:row>
    <x:row r="1152" ht="46" customHeight="1">
      <x:c r="A1152" s="15" t="str">
        <x:v>40027</x:v>
      </x:c>
      <x:c r="B1152" s="15" t="str">
        <x:v>19030407</x:v>
      </x:c>
      <x:c r="C1152" s="17" t="n">
        <x:v>1191</x:v>
      </x:c>
      <x:c r="D1152" s="18" t="str">
        <x:v>MultiPlanar_Reconstruction_(MPR)_Ob_Cor_A_-_P_Average_sp2.0_th</x:v>
      </x:c>
      <x:c r="E1152" s="15" t="str">
        <x:v>dicom2</x:v>
      </x:c>
      <x:c r="F1152" s="17" t="n">
        <x:v>0</x:v>
      </x:c>
      <x:c r="G1152" s="17" t="n">
        <x:v>0</x:v>
      </x:c>
      <x:c r="H1152" s="17" t="n">
        <x:v>0</x:v>
      </x:c>
      <x:c r="I1152" s="17" t="n">
        <x:v>0</x:v>
      </x:c>
      <x:c r="J1152" s="17" t="n">
        <x:v>126</x:v>
      </x:c>
      <x:c r="K1152" s="17" t="n">
        <x:v>18770183</x:v>
      </x:c>
    </x:row>
    <x:row r="1153" ht="46" customHeight="1">
      <x:c r="A1153" s="15" t="str">
        <x:v>40027</x:v>
      </x:c>
      <x:c r="B1153" s="15" t="str">
        <x:v>19030407</x:v>
      </x:c>
      <x:c r="C1153" s="17" t="n">
        <x:v>1191</x:v>
      </x:c>
      <x:c r="D1153" s="18" t="str">
        <x:v>MultiPlanar_Reconstruction_(MPR)_Ob_Sag_R_-_L_Average_sp2.0_th</x:v>
      </x:c>
      <x:c r="E1153" s="15" t="str">
        <x:v>dicom2</x:v>
      </x:c>
      <x:c r="F1153" s="17" t="n">
        <x:v>0</x:v>
      </x:c>
      <x:c r="G1153" s="17" t="n">
        <x:v>0</x:v>
      </x:c>
      <x:c r="H1153" s="17" t="n">
        <x:v>0</x:v>
      </x:c>
      <x:c r="I1153" s="17" t="n">
        <x:v>0</x:v>
      </x:c>
      <x:c r="J1153" s="17" t="n">
        <x:v>126</x:v>
      </x:c>
      <x:c r="K1153" s="17" t="n">
        <x:v>19532676</x:v>
      </x:c>
    </x:row>
    <x:row r="1154" ht="46" customHeight="1">
      <x:c r="A1154" s="15" t="str">
        <x:v>40027</x:v>
      </x:c>
      <x:c r="B1154" s="15" t="str">
        <x:v>19030407</x:v>
      </x:c>
      <x:c r="C1154" s="17" t="n">
        <x:v>1191</x:v>
      </x:c>
      <x:c r="D1154" s="18" t="str">
        <x:v>Ax_T2_FLAIR</x:v>
      </x:c>
      <x:c r="E1154" s="15" t="str">
        <x:v>dicom2</x:v>
      </x:c>
      <x:c r="F1154" s="17" t="n">
        <x:v>1</x:v>
      </x:c>
      <x:c r="G1154" s="17" t="n">
        <x:v>1</x:v>
      </x:c>
      <x:c r="H1154" s="17" t="n">
        <x:v>0</x:v>
      </x:c>
      <x:c r="I1154" s="17" t="n">
        <x:v>0</x:v>
      </x:c>
      <x:c r="J1154" s="17" t="n">
        <x:v>26</x:v>
      </x:c>
      <x:c r="K1154" s="17" t="n">
        <x:v>5317624</x:v>
      </x:c>
    </x:row>
    <x:row r="1155" ht="46" customHeight="1">
      <x:c r="A1155" s="15" t="str">
        <x:v>40027</x:v>
      </x:c>
      <x:c r="B1155" s="15" t="str">
        <x:v>19030407</x:v>
      </x:c>
      <x:c r="C1155" s="17" t="n">
        <x:v>1191</x:v>
      </x:c>
      <x:c r="D1155" s="18" t="str">
        <x:v>Ax_T1_SE_MEMP</x:v>
      </x:c>
      <x:c r="E1155" s="15" t="str">
        <x:v>dicom2</x:v>
      </x:c>
      <x:c r="F1155" s="17" t="n">
        <x:v>0</x:v>
      </x:c>
      <x:c r="G1155" s="17" t="n">
        <x:v>0</x:v>
      </x:c>
      <x:c r="H1155" s="17" t="n">
        <x:v>1</x:v>
      </x:c>
      <x:c r="I1155" s="17" t="n">
        <x:v>0</x:v>
      </x:c>
      <x:c r="J1155" s="17" t="n">
        <x:v>26</x:v>
      </x:c>
      <x:c r="K1155" s="17" t="n">
        <x:v>5659733</x:v>
      </x:c>
    </x:row>
    <x:row r="1156" ht="46" customHeight="1">
      <x:c r="A1156" s="15" t="str">
        <x:v>40027</x:v>
      </x:c>
      <x:c r="B1156" s="15" t="str">
        <x:v>19030407</x:v>
      </x:c>
      <x:c r="C1156" s="17" t="n">
        <x:v>1191</x:v>
      </x:c>
      <x:c r="D1156" s="18" t="str">
        <x:v>Ax_FSPGR_BRAVO</x:v>
      </x:c>
      <x:c r="E1156" s="15" t="str">
        <x:v>dicom2</x:v>
      </x:c>
      <x:c r="F1156" s="17" t="n">
        <x:v>0</x:v>
      </x:c>
      <x:c r="G1156" s="17" t="n">
        <x:v>0</x:v>
      </x:c>
      <x:c r="H1156" s="17" t="n">
        <x:v>1</x:v>
      </x:c>
      <x:c r="I1156" s="17" t="n">
        <x:v>0</x:v>
      </x:c>
      <x:c r="J1156" s="17" t="n">
        <x:v>110</x:v>
      </x:c>
      <x:c r="K1156" s="17" t="n">
        <x:v>8290876</x:v>
      </x:c>
    </x:row>
    <x:row r="1157" ht="46" customHeight="1">
      <x:c r="A1157" s="15" t="str">
        <x:v>40027</x:v>
      </x:c>
      <x:c r="B1157" s="15" t="str">
        <x:v>19021111</x:v>
      </x:c>
      <x:c r="C1157" s="17" t="n">
        <x:v>1044</x:v>
      </x:c>
      <x:c r="D1157" s="18" t="str">
        <x:v>COR_T2_FSE_FS</x:v>
      </x:c>
      <x:c r="E1157" s="15" t="str">
        <x:v>dicom2</x:v>
      </x:c>
      <x:c r="F1157" s="17" t="n">
        <x:v>0</x:v>
      </x:c>
      <x:c r="G1157" s="17" t="n">
        <x:v>1</x:v>
      </x:c>
      <x:c r="H1157" s="17" t="n">
        <x:v>0</x:v>
      </x:c>
      <x:c r="I1157" s="17" t="n">
        <x:v>0</x:v>
      </x:c>
      <x:c r="J1157" s="17" t="n">
        <x:v>28</x:v>
      </x:c>
      <x:c r="K1157" s="17" t="n">
        <x:v>5940405</x:v>
      </x:c>
    </x:row>
    <x:row r="1158" ht="46" customHeight="1">
      <x:c r="A1158" s="15" t="str">
        <x:v>40027</x:v>
      </x:c>
      <x:c r="B1158" s="15" t="str">
        <x:v>19021111</x:v>
      </x:c>
      <x:c r="C1158" s="17" t="n">
        <x:v>1044</x:v>
      </x:c>
      <x:c r="D1158" s="18" t="str">
        <x:v>MultiPlanar_Reconstruction_(MPR)_Ob_Cor_A_-_P_Average_sp2.0_th</x:v>
      </x:c>
      <x:c r="E1158" s="15" t="str">
        <x:v>dicom2</x:v>
      </x:c>
      <x:c r="F1158" s="17" t="n">
        <x:v>0</x:v>
      </x:c>
      <x:c r="G1158" s="17" t="n">
        <x:v>0</x:v>
      </x:c>
      <x:c r="H1158" s="17" t="n">
        <x:v>0</x:v>
      </x:c>
      <x:c r="I1158" s="17" t="n">
        <x:v>0</x:v>
      </x:c>
      <x:c r="J1158" s="17" t="n">
        <x:v>126</x:v>
      </x:c>
      <x:c r="K1158" s="17" t="n">
        <x:v>18570230</x:v>
      </x:c>
    </x:row>
    <x:row r="1159" ht="46" customHeight="1">
      <x:c r="A1159" s="15" t="str">
        <x:v>40027</x:v>
      </x:c>
      <x:c r="B1159" s="15" t="str">
        <x:v>19021111</x:v>
      </x:c>
      <x:c r="C1159" s="17" t="n">
        <x:v>1044</x:v>
      </x:c>
      <x:c r="D1159" s="18" t="str">
        <x:v>MultiPlanar_Reconstruction_(MPR)_Ob_Sag_R_-_L_Average_sp2.0_th</x:v>
      </x:c>
      <x:c r="E1159" s="15" t="str">
        <x:v>dicom2</x:v>
      </x:c>
      <x:c r="F1159" s="17" t="n">
        <x:v>0</x:v>
      </x:c>
      <x:c r="G1159" s="17" t="n">
        <x:v>0</x:v>
      </x:c>
      <x:c r="H1159" s="17" t="n">
        <x:v>0</x:v>
      </x:c>
      <x:c r="I1159" s="17" t="n">
        <x:v>0</x:v>
      </x:c>
      <x:c r="J1159" s="17" t="n">
        <x:v>126</x:v>
      </x:c>
      <x:c r="K1159" s="17" t="n">
        <x:v>18683197</x:v>
      </x:c>
    </x:row>
    <x:row r="1160" ht="46" customHeight="1">
      <x:c r="A1160" s="15" t="str">
        <x:v>40027</x:v>
      </x:c>
      <x:c r="B1160" s="15" t="str">
        <x:v>19021111</x:v>
      </x:c>
      <x:c r="C1160" s="17" t="n">
        <x:v>1044</x:v>
      </x:c>
      <x:c r="D1160" s="18" t="str">
        <x:v>Ax_T2_FLAIR</x:v>
      </x:c>
      <x:c r="E1160" s="15" t="str">
        <x:v>dicom2</x:v>
      </x:c>
      <x:c r="F1160" s="17" t="n">
        <x:v>1</x:v>
      </x:c>
      <x:c r="G1160" s="17" t="n">
        <x:v>1</x:v>
      </x:c>
      <x:c r="H1160" s="17" t="n">
        <x:v>0</x:v>
      </x:c>
      <x:c r="I1160" s="17" t="n">
        <x:v>0</x:v>
      </x:c>
      <x:c r="J1160" s="17" t="n">
        <x:v>26</x:v>
      </x:c>
      <x:c r="K1160" s="17" t="n">
        <x:v>5433896</x:v>
      </x:c>
    </x:row>
    <x:row r="1161" ht="46" customHeight="1">
      <x:c r="A1161" s="15" t="str">
        <x:v>40027</x:v>
      </x:c>
      <x:c r="B1161" s="15" t="str">
        <x:v>19021111</x:v>
      </x:c>
      <x:c r="C1161" s="17" t="n">
        <x:v>1044</x:v>
      </x:c>
      <x:c r="D1161" s="18" t="str">
        <x:v>Ax_T1_SE_MEMP</x:v>
      </x:c>
      <x:c r="E1161" s="15" t="str">
        <x:v>dicom2</x:v>
      </x:c>
      <x:c r="F1161" s="17" t="n">
        <x:v>0</x:v>
      </x:c>
      <x:c r="G1161" s="17" t="n">
        <x:v>0</x:v>
      </x:c>
      <x:c r="H1161" s="17" t="n">
        <x:v>1</x:v>
      </x:c>
      <x:c r="I1161" s="17" t="n">
        <x:v>0</x:v>
      </x:c>
      <x:c r="J1161" s="17" t="n">
        <x:v>26</x:v>
      </x:c>
      <x:c r="K1161" s="17" t="n">
        <x:v>5721246</x:v>
      </x:c>
    </x:row>
    <x:row r="1162" ht="46" customHeight="1">
      <x:c r="A1162" s="15" t="str">
        <x:v>40027</x:v>
      </x:c>
      <x:c r="B1162" s="15" t="str">
        <x:v>19021111</x:v>
      </x:c>
      <x:c r="C1162" s="17" t="n">
        <x:v>1044</x:v>
      </x:c>
      <x:c r="D1162" s="18" t="str">
        <x:v>Ax_FSPGR_BRAVO</x:v>
      </x:c>
      <x:c r="E1162" s="15" t="str">
        <x:v>dicom2</x:v>
      </x:c>
      <x:c r="F1162" s="17" t="n">
        <x:v>0</x:v>
      </x:c>
      <x:c r="G1162" s="17" t="n">
        <x:v>0</x:v>
      </x:c>
      <x:c r="H1162" s="17" t="n">
        <x:v>1</x:v>
      </x:c>
      <x:c r="I1162" s="17" t="n">
        <x:v>0</x:v>
      </x:c>
      <x:c r="J1162" s="17" t="n">
        <x:v>110</x:v>
      </x:c>
      <x:c r="K1162" s="17" t="n">
        <x:v>8099868</x:v>
      </x:c>
    </x:row>
    <x:row r="1163" ht="46" customHeight="1">
      <x:c r="A1163" s="15" t="str">
        <x:v>40027</x:v>
      </x:c>
      <x:c r="B1163" s="15" t="str">
        <x:v>19020126</x:v>
      </x:c>
      <x:c r="C1163" s="17" t="n">
        <x:v>755</x:v>
      </x:c>
      <x:c r="D1163" s="18" t="str">
        <x:v>MultiPlanar_Reconstruction_(MPR)_Ob_Cor_A_-_P_Average_sp2.0_th</x:v>
      </x:c>
      <x:c r="E1163" s="15" t="str">
        <x:v>dicom2</x:v>
      </x:c>
      <x:c r="F1163" s="17" t="n">
        <x:v>0</x:v>
      </x:c>
      <x:c r="G1163" s="17" t="n">
        <x:v>0</x:v>
      </x:c>
      <x:c r="H1163" s="17" t="n">
        <x:v>0</x:v>
      </x:c>
      <x:c r="I1163" s="17" t="n">
        <x:v>0</x:v>
      </x:c>
      <x:c r="J1163" s="17" t="n">
        <x:v>126</x:v>
      </x:c>
      <x:c r="K1163" s="17" t="n">
        <x:v>18638189</x:v>
      </x:c>
    </x:row>
    <x:row r="1164" ht="46" customHeight="1">
      <x:c r="A1164" s="15" t="str">
        <x:v>40027</x:v>
      </x:c>
      <x:c r="B1164" s="15" t="str">
        <x:v>19020126</x:v>
      </x:c>
      <x:c r="C1164" s="17" t="n">
        <x:v>755</x:v>
      </x:c>
      <x:c r="D1164" s="18" t="str">
        <x:v>MultiPlanar_Reconstruction_(MPR)_Ob_Sag_R_-_L_Average_sp2.0_th</x:v>
      </x:c>
      <x:c r="E1164" s="15" t="str">
        <x:v>dicom2</x:v>
      </x:c>
      <x:c r="F1164" s="17" t="n">
        <x:v>0</x:v>
      </x:c>
      <x:c r="G1164" s="17" t="n">
        <x:v>0</x:v>
      </x:c>
      <x:c r="H1164" s="17" t="n">
        <x:v>0</x:v>
      </x:c>
      <x:c r="I1164" s="17" t="n">
        <x:v>0</x:v>
      </x:c>
      <x:c r="J1164" s="17" t="n">
        <x:v>126</x:v>
      </x:c>
      <x:c r="K1164" s="17" t="n">
        <x:v>18407331</x:v>
      </x:c>
    </x:row>
    <x:row r="1165" ht="46" customHeight="1">
      <x:c r="A1165" s="15" t="str">
        <x:v>40027</x:v>
      </x:c>
      <x:c r="B1165" s="15" t="str">
        <x:v>19020126</x:v>
      </x:c>
      <x:c r="C1165" s="17" t="n">
        <x:v>755</x:v>
      </x:c>
      <x:c r="D1165" s="18" t="str">
        <x:v>Ax_T2_FLAIR</x:v>
      </x:c>
      <x:c r="E1165" s="15" t="str">
        <x:v>dicom2</x:v>
      </x:c>
      <x:c r="F1165" s="17" t="n">
        <x:v>1</x:v>
      </x:c>
      <x:c r="G1165" s="17" t="n">
        <x:v>1</x:v>
      </x:c>
      <x:c r="H1165" s="17" t="n">
        <x:v>0</x:v>
      </x:c>
      <x:c r="I1165" s="17" t="n">
        <x:v>0</x:v>
      </x:c>
      <x:c r="J1165" s="17" t="n">
        <x:v>26</x:v>
      </x:c>
      <x:c r="K1165" s="17" t="n">
        <x:v>5639277</x:v>
      </x:c>
    </x:row>
    <x:row r="1166" ht="46" customHeight="1">
      <x:c r="A1166" s="15" t="str">
        <x:v>40027</x:v>
      </x:c>
      <x:c r="B1166" s="15" t="str">
        <x:v>19020126</x:v>
      </x:c>
      <x:c r="C1166" s="17" t="n">
        <x:v>755</x:v>
      </x:c>
      <x:c r="D1166" s="18" t="str">
        <x:v>Ax_FSPGR_BRAVO</x:v>
      </x:c>
      <x:c r="E1166" s="15" t="str">
        <x:v>dicom2</x:v>
      </x:c>
      <x:c r="F1166" s="17" t="n">
        <x:v>0</x:v>
      </x:c>
      <x:c r="G1166" s="17" t="n">
        <x:v>0</x:v>
      </x:c>
      <x:c r="H1166" s="17" t="n">
        <x:v>1</x:v>
      </x:c>
      <x:c r="I1166" s="17" t="n">
        <x:v>0</x:v>
      </x:c>
      <x:c r="J1166" s="17" t="n">
        <x:v>110</x:v>
      </x:c>
      <x:c r="K1166" s="17" t="n">
        <x:v>8035362</x:v>
      </x:c>
    </x:row>
    <x:row r="1167" ht="46" customHeight="1">
      <x:c r="A1167" s="15" t="str">
        <x:v>40027</x:v>
      </x:c>
      <x:c r="B1167" s="15" t="str">
        <x:v>19020617</x:v>
      </x:c>
      <x:c r="C1167" s="17" t="n">
        <x:v>897</x:v>
      </x:c>
      <x:c r="D1167" s="18" t="str">
        <x:v>COR_T2_FSE_FS</x:v>
      </x:c>
      <x:c r="E1167" s="15" t="str">
        <x:v>dicom2</x:v>
      </x:c>
      <x:c r="F1167" s="17" t="n">
        <x:v>0</x:v>
      </x:c>
      <x:c r="G1167" s="17" t="n">
        <x:v>1</x:v>
      </x:c>
      <x:c r="H1167" s="17" t="n">
        <x:v>0</x:v>
      </x:c>
      <x:c r="I1167" s="17" t="n">
        <x:v>0</x:v>
      </x:c>
      <x:c r="J1167" s="17" t="n">
        <x:v>28</x:v>
      </x:c>
      <x:c r="K1167" s="17" t="n">
        <x:v>6310031</x:v>
      </x:c>
    </x:row>
    <x:row r="1168" ht="46" customHeight="1">
      <x:c r="A1168" s="15" t="str">
        <x:v>40027</x:v>
      </x:c>
      <x:c r="B1168" s="15" t="str">
        <x:v>19020617</x:v>
      </x:c>
      <x:c r="C1168" s="17" t="n">
        <x:v>897</x:v>
      </x:c>
      <x:c r="D1168" s="18" t="str">
        <x:v>MultiPlanar_Reconstruction_(MPR)_Ob_Cor_A_-_P_Average_sp2.0_th</x:v>
      </x:c>
      <x:c r="E1168" s="15" t="str">
        <x:v>dicom2</x:v>
      </x:c>
      <x:c r="F1168" s="17" t="n">
        <x:v>0</x:v>
      </x:c>
      <x:c r="G1168" s="17" t="n">
        <x:v>0</x:v>
      </x:c>
      <x:c r="H1168" s="17" t="n">
        <x:v>0</x:v>
      </x:c>
      <x:c r="I1168" s="17" t="n">
        <x:v>0</x:v>
      </x:c>
      <x:c r="J1168" s="17" t="n">
        <x:v>126</x:v>
      </x:c>
      <x:c r="K1168" s="17" t="n">
        <x:v>18502829</x:v>
      </x:c>
    </x:row>
    <x:row r="1169" ht="46" customHeight="1">
      <x:c r="A1169" s="15" t="str">
        <x:v>40027</x:v>
      </x:c>
      <x:c r="B1169" s="15" t="str">
        <x:v>19020617</x:v>
      </x:c>
      <x:c r="C1169" s="17" t="n">
        <x:v>897</x:v>
      </x:c>
      <x:c r="D1169" s="18" t="str">
        <x:v>MultiPlanar_Reconstruction_(MPR)_Ob_Sag_R_-_L_Average_sp2.0_th</x:v>
      </x:c>
      <x:c r="E1169" s="15" t="str">
        <x:v>dicom2</x:v>
      </x:c>
      <x:c r="F1169" s="17" t="n">
        <x:v>0</x:v>
      </x:c>
      <x:c r="G1169" s="17" t="n">
        <x:v>0</x:v>
      </x:c>
      <x:c r="H1169" s="17" t="n">
        <x:v>0</x:v>
      </x:c>
      <x:c r="I1169" s="17" t="n">
        <x:v>0</x:v>
      </x:c>
      <x:c r="J1169" s="17" t="n">
        <x:v>126</x:v>
      </x:c>
      <x:c r="K1169" s="17" t="n">
        <x:v>18482486</x:v>
      </x:c>
    </x:row>
    <x:row r="1170" ht="46" customHeight="1">
      <x:c r="A1170" s="15" t="str">
        <x:v>40027</x:v>
      </x:c>
      <x:c r="B1170" s="15" t="str">
        <x:v>19020617</x:v>
      </x:c>
      <x:c r="C1170" s="17" t="n">
        <x:v>897</x:v>
      </x:c>
      <x:c r="D1170" s="18" t="str">
        <x:v>Ax_T2_FLAIR</x:v>
      </x:c>
      <x:c r="E1170" s="15" t="str">
        <x:v>dicom2</x:v>
      </x:c>
      <x:c r="F1170" s="17" t="n">
        <x:v>1</x:v>
      </x:c>
      <x:c r="G1170" s="17" t="n">
        <x:v>1</x:v>
      </x:c>
      <x:c r="H1170" s="17" t="n">
        <x:v>0</x:v>
      </x:c>
      <x:c r="I1170" s="17" t="n">
        <x:v>0</x:v>
      </x:c>
      <x:c r="J1170" s="17" t="n">
        <x:v>26</x:v>
      </x:c>
      <x:c r="K1170" s="17" t="n">
        <x:v>5311987</x:v>
      </x:c>
    </x:row>
    <x:row r="1171" ht="46" customHeight="1">
      <x:c r="A1171" s="15" t="str">
        <x:v>40027</x:v>
      </x:c>
      <x:c r="B1171" s="15" t="str">
        <x:v>19020617</x:v>
      </x:c>
      <x:c r="C1171" s="17" t="n">
        <x:v>897</x:v>
      </x:c>
      <x:c r="D1171" s="18" t="str">
        <x:v>Ax_T1_SE_MEMP</x:v>
      </x:c>
      <x:c r="E1171" s="15" t="str">
        <x:v>dicom2</x:v>
      </x:c>
      <x:c r="F1171" s="17" t="n">
        <x:v>0</x:v>
      </x:c>
      <x:c r="G1171" s="17" t="n">
        <x:v>0</x:v>
      </x:c>
      <x:c r="H1171" s="17" t="n">
        <x:v>1</x:v>
      </x:c>
      <x:c r="I1171" s="17" t="n">
        <x:v>0</x:v>
      </x:c>
      <x:c r="J1171" s="17" t="n">
        <x:v>26</x:v>
      </x:c>
      <x:c r="K1171" s="17" t="n">
        <x:v>5493920</x:v>
      </x:c>
    </x:row>
    <x:row r="1172" ht="46" customHeight="1">
      <x:c r="A1172" s="15" t="str">
        <x:v>40027</x:v>
      </x:c>
      <x:c r="B1172" s="15" t="str">
        <x:v>19020617</x:v>
      </x:c>
      <x:c r="C1172" s="17" t="n">
        <x:v>897</x:v>
      </x:c>
      <x:c r="D1172" s="18" t="str">
        <x:v>Ax_FSPGR_BRAVO</x:v>
      </x:c>
      <x:c r="E1172" s="15" t="str">
        <x:v>dicom2</x:v>
      </x:c>
      <x:c r="F1172" s="17" t="n">
        <x:v>0</x:v>
      </x:c>
      <x:c r="G1172" s="17" t="n">
        <x:v>0</x:v>
      </x:c>
      <x:c r="H1172" s="17" t="n">
        <x:v>1</x:v>
      </x:c>
      <x:c r="I1172" s="17" t="n">
        <x:v>0</x:v>
      </x:c>
      <x:c r="J1172" s="17" t="n">
        <x:v>110</x:v>
      </x:c>
      <x:c r="K1172" s="17" t="n">
        <x:v>8085697</x:v>
      </x:c>
    </x:row>
    <x:row r="1173" ht="46" customHeight="1">
      <x:c r="A1173" s="15" t="str">
        <x:v>40028</x:v>
      </x:c>
      <x:c r="B1173" s="15" t="str">
        <x:v>19010910</x:v>
      </x:c>
      <x:c r="C1173" s="17" t="n">
        <x:v>617</x:v>
      </x:c>
      <x:c r="D1173" s="18" t="str">
        <x:v>AX_T1_FL3D</x:v>
      </x:c>
      <x:c r="E1173" s="15" t="str">
        <x:v>dicom2</x:v>
      </x:c>
      <x:c r="F1173" s="17" t="n">
        <x:v>0</x:v>
      </x:c>
      <x:c r="G1173" s="17" t="n">
        <x:v>0</x:v>
      </x:c>
      <x:c r="H1173" s="17" t="n">
        <x:v>1</x:v>
      </x:c>
      <x:c r="I1173" s="17" t="n">
        <x:v>0</x:v>
      </x:c>
      <x:c r="J1173" s="17" t="n">
        <x:v>120</x:v>
      </x:c>
      <x:c r="K1173" s="17" t="n">
        <x:v>24789075</x:v>
      </x:c>
    </x:row>
    <x:row r="1174" ht="46" customHeight="1">
      <x:c r="A1174" s="15" t="str">
        <x:v>40028</x:v>
      </x:c>
      <x:c r="B1174" s="15" t="str">
        <x:v>19010910</x:v>
      </x:c>
      <x:c r="C1174" s="17" t="n">
        <x:v>617</x:v>
      </x:c>
      <x:c r="D1174" s="18" t="str">
        <x:v>COR_TSE_T2_FS</x:v>
      </x:c>
      <x:c r="E1174" s="15" t="str">
        <x:v>dicom2</x:v>
      </x:c>
      <x:c r="F1174" s="17" t="n">
        <x:v>0</x:v>
      </x:c>
      <x:c r="G1174" s="17" t="n">
        <x:v>1</x:v>
      </x:c>
      <x:c r="H1174" s="17" t="n">
        <x:v>0</x:v>
      </x:c>
      <x:c r="I1174" s="17" t="n">
        <x:v>0</x:v>
      </x:c>
      <x:c r="J1174" s="17" t="n">
        <x:v>20</x:v>
      </x:c>
      <x:c r="K1174" s="17" t="n">
        <x:v>4410187</x:v>
      </x:c>
    </x:row>
    <x:row r="1175" ht="46" customHeight="1">
      <x:c r="A1175" s="15" t="str">
        <x:v>40028</x:v>
      </x:c>
      <x:c r="B1175" s="15" t="str">
        <x:v>19010910</x:v>
      </x:c>
      <x:c r="C1175" s="17" t="n">
        <x:v>617</x:v>
      </x:c>
      <x:c r="D1175" s="18" t="str">
        <x:v>AX-SE-T1-Comp_flujo</x:v>
      </x:c>
      <x:c r="E1175" s="15" t="str">
        <x:v>dicom2</x:v>
      </x:c>
      <x:c r="F1175" s="17" t="n">
        <x:v>0</x:v>
      </x:c>
      <x:c r="G1175" s="17" t="n">
        <x:v>0</x:v>
      </x:c>
      <x:c r="H1175" s="17" t="n">
        <x:v>1</x:v>
      </x:c>
      <x:c r="I1175" s="17" t="n">
        <x:v>0</x:v>
      </x:c>
      <x:c r="J1175" s="17" t="n">
        <x:v>22</x:v>
      </x:c>
      <x:c r="K1175" s="17" t="n">
        <x:v>1872555</x:v>
      </x:c>
    </x:row>
    <x:row r="1176" ht="46" customHeight="1">
      <x:c r="A1176" s="15" t="str">
        <x:v>40028</x:v>
      </x:c>
      <x:c r="B1176" s="15" t="str">
        <x:v>19010910</x:v>
      </x:c>
      <x:c r="C1176" s="17" t="n">
        <x:v>617</x:v>
      </x:c>
      <x:c r="D1176" s="18" t="str">
        <x:v>AX_T2_TSE_MATRIZ_CUAD</x:v>
      </x:c>
      <x:c r="E1176" s="15" t="str">
        <x:v>dicom2</x:v>
      </x:c>
      <x:c r="F1176" s="17" t="n">
        <x:v>0</x:v>
      </x:c>
      <x:c r="G1176" s="17" t="n">
        <x:v>1</x:v>
      </x:c>
      <x:c r="H1176" s="17" t="n">
        <x:v>0</x:v>
      </x:c>
      <x:c r="I1176" s="17" t="n">
        <x:v>0</x:v>
      </x:c>
      <x:c r="J1176" s="17" t="n">
        <x:v>22</x:v>
      </x:c>
      <x:c r="K1176" s="17" t="n">
        <x:v>6783649</x:v>
      </x:c>
    </x:row>
    <x:row r="1177" ht="46" customHeight="1">
      <x:c r="A1177" s="15" t="str">
        <x:v>40028</x:v>
      </x:c>
      <x:c r="B1177" s="15" t="str">
        <x:v>19010910</x:v>
      </x:c>
      <x:c r="C1177" s="17" t="n">
        <x:v>617</x:v>
      </x:c>
      <x:c r="D1177" s="18" t="str">
        <x:v>AX_FLAIR_FS</x:v>
      </x:c>
      <x:c r="E1177" s="15" t="str">
        <x:v>dicom2</x:v>
      </x:c>
      <x:c r="F1177" s="17" t="n">
        <x:v>1</x:v>
      </x:c>
      <x:c r="G1177" s="17" t="n">
        <x:v>0</x:v>
      </x:c>
      <x:c r="H1177" s="17" t="n">
        <x:v>0</x:v>
      </x:c>
      <x:c r="I1177" s="17" t="n">
        <x:v>0</x:v>
      </x:c>
      <x:c r="J1177" s="17" t="n">
        <x:v>22</x:v>
      </x:c>
      <x:c r="K1177" s="17" t="n">
        <x:v>4135273</x:v>
      </x:c>
    </x:row>
    <x:row r="1178" ht="46" customHeight="1">
      <x:c r="A1178" s="15" t="str">
        <x:v>40028</x:v>
      </x:c>
      <x:c r="B1178" s="15" t="str">
        <x:v>19010910</x:v>
      </x:c>
      <x:c r="C1178" s="17" t="n">
        <x:v>617</x:v>
      </x:c>
      <x:c r="D1178" s="18" t="str">
        <x:v>SAG_TSE_T2</x:v>
      </x:c>
      <x:c r="E1178" s="15" t="str">
        <x:v>dicom2</x:v>
      </x:c>
      <x:c r="F1178" s="17" t="n">
        <x:v>0</x:v>
      </x:c>
      <x:c r="G1178" s="17" t="n">
        <x:v>1</x:v>
      </x:c>
      <x:c r="H1178" s="17" t="n">
        <x:v>0</x:v>
      </x:c>
      <x:c r="I1178" s="17" t="n">
        <x:v>0</x:v>
      </x:c>
      <x:c r="J1178" s="17" t="n">
        <x:v>19</x:v>
      </x:c>
      <x:c r="K1178" s="17" t="n">
        <x:v>1289469</x:v>
      </x:c>
    </x:row>
    <x:row r="1179" ht="46" customHeight="1">
      <x:c r="A1179" s="15" t="str">
        <x:v>40028</x:v>
      </x:c>
      <x:c r="B1179" s="15" t="str">
        <x:v>19000101</x:v>
      </x:c>
      <x:c r="C1179" s="17" t="n">
        <x:v>0</x:v>
      </x:c>
      <x:c r="D1179" s="18" t="str">
        <x:v>AX_T1_FL3D</x:v>
      </x:c>
      <x:c r="E1179" s="15" t="str">
        <x:v>dicom2</x:v>
      </x:c>
      <x:c r="F1179" s="17" t="n">
        <x:v>0</x:v>
      </x:c>
      <x:c r="G1179" s="17" t="n">
        <x:v>0</x:v>
      </x:c>
      <x:c r="H1179" s="17" t="n">
        <x:v>1</x:v>
      </x:c>
      <x:c r="I1179" s="17" t="n">
        <x:v>0</x:v>
      </x:c>
      <x:c r="J1179" s="17" t="n">
        <x:v>120</x:v>
      </x:c>
      <x:c r="K1179" s="17" t="n">
        <x:v>25767110</x:v>
      </x:c>
    </x:row>
    <x:row r="1180" ht="46" customHeight="1">
      <x:c r="A1180" s="15" t="str">
        <x:v>40028</x:v>
      </x:c>
      <x:c r="B1180" s="15" t="str">
        <x:v>19000101</x:v>
      </x:c>
      <x:c r="C1180" s="17" t="n">
        <x:v>0</x:v>
      </x:c>
      <x:c r="D1180" s="18" t="str">
        <x:v>AX_FLAIR</x:v>
      </x:c>
      <x:c r="E1180" s="15" t="str">
        <x:v>dicom2</x:v>
      </x:c>
      <x:c r="F1180" s="17" t="n">
        <x:v>1</x:v>
      </x:c>
      <x:c r="G1180" s="17" t="n">
        <x:v>0</x:v>
      </x:c>
      <x:c r="H1180" s="17" t="n">
        <x:v>0</x:v>
      </x:c>
      <x:c r="I1180" s="17" t="n">
        <x:v>0</x:v>
      </x:c>
      <x:c r="J1180" s="17" t="n">
        <x:v>22</x:v>
      </x:c>
      <x:c r="K1180" s="17" t="n">
        <x:v>4459173</x:v>
      </x:c>
    </x:row>
    <x:row r="1181" ht="46" customHeight="1">
      <x:c r="A1181" s="15" t="str">
        <x:v>40028</x:v>
      </x:c>
      <x:c r="B1181" s="15" t="str">
        <x:v>19000101</x:v>
      </x:c>
      <x:c r="C1181" s="17" t="n">
        <x:v>0</x:v>
      </x:c>
      <x:c r="D1181" s="18" t="str">
        <x:v>COR</x:v>
      </x:c>
      <x:c r="E1181" s="15" t="str">
        <x:v>dicom2</x:v>
      </x:c>
      <x:c r="F1181" s="17" t="n">
        <x:v>0</x:v>
      </x:c>
      <x:c r="G1181" s="17" t="n">
        <x:v>0</x:v>
      </x:c>
      <x:c r="H1181" s="17" t="n">
        <x:v>0</x:v>
      </x:c>
      <x:c r="I1181" s="17" t="n">
        <x:v>0</x:v>
      </x:c>
      <x:c r="J1181" s="17" t="n">
        <x:v>108</x:v>
      </x:c>
      <x:c r="K1181" s="17" t="n">
        <x:v>13879821</x:v>
      </x:c>
    </x:row>
    <x:row r="1182" ht="46" customHeight="1">
      <x:c r="A1182" s="15" t="str">
        <x:v>40028</x:v>
      </x:c>
      <x:c r="B1182" s="15" t="str">
        <x:v>19000101</x:v>
      </x:c>
      <x:c r="C1182" s="17" t="n">
        <x:v>0</x:v>
      </x:c>
      <x:c r="D1182" s="18" t="str">
        <x:v>SAG</x:v>
      </x:c>
      <x:c r="E1182" s="15" t="str">
        <x:v>dicom2</x:v>
      </x:c>
      <x:c r="F1182" s="17" t="n">
        <x:v>0</x:v>
      </x:c>
      <x:c r="G1182" s="17" t="n">
        <x:v>0</x:v>
      </x:c>
      <x:c r="H1182" s="17" t="n">
        <x:v>0</x:v>
      </x:c>
      <x:c r="I1182" s="17" t="n">
        <x:v>0</x:v>
      </x:c>
      <x:c r="J1182" s="17" t="n">
        <x:v>79</x:v>
      </x:c>
      <x:c r="K1182" s="17" t="n">
        <x:v>10273393</x:v>
      </x:c>
    </x:row>
    <x:row r="1183" ht="46" customHeight="1">
      <x:c r="A1183" s="15" t="str">
        <x:v>40028</x:v>
      </x:c>
      <x:c r="B1183" s="15" t="str">
        <x:v>19010101</x:v>
      </x:c>
      <x:c r="C1183" s="17" t="n">
        <x:v>365</x:v>
      </x:c>
      <x:c r="D1183" s="18" t="str">
        <x:v>AX_T1_FL3D</x:v>
      </x:c>
      <x:c r="E1183" s="15" t="str">
        <x:v>dicom2</x:v>
      </x:c>
      <x:c r="F1183" s="17" t="n">
        <x:v>0</x:v>
      </x:c>
      <x:c r="G1183" s="17" t="n">
        <x:v>0</x:v>
      </x:c>
      <x:c r="H1183" s="17" t="n">
        <x:v>1</x:v>
      </x:c>
      <x:c r="I1183" s="17" t="n">
        <x:v>0</x:v>
      </x:c>
      <x:c r="J1183" s="17" t="n">
        <x:v>120</x:v>
      </x:c>
      <x:c r="K1183" s="17" t="n">
        <x:v>25931643</x:v>
      </x:c>
    </x:row>
    <x:row r="1184" ht="46" customHeight="1">
      <x:c r="A1184" s="15" t="str">
        <x:v>40028</x:v>
      </x:c>
      <x:c r="B1184" s="15" t="str">
        <x:v>19010101</x:v>
      </x:c>
      <x:c r="C1184" s="17" t="n">
        <x:v>365</x:v>
      </x:c>
      <x:c r="D1184" s="18" t="str">
        <x:v>COR_TSE_T2_FS</x:v>
      </x:c>
      <x:c r="E1184" s="15" t="str">
        <x:v>dicom2</x:v>
      </x:c>
      <x:c r="F1184" s="17" t="n">
        <x:v>0</x:v>
      </x:c>
      <x:c r="G1184" s="17" t="n">
        <x:v>1</x:v>
      </x:c>
      <x:c r="H1184" s="17" t="n">
        <x:v>0</x:v>
      </x:c>
      <x:c r="I1184" s="17" t="n">
        <x:v>0</x:v>
      </x:c>
      <x:c r="J1184" s="17" t="n">
        <x:v>20</x:v>
      </x:c>
      <x:c r="K1184" s="17" t="n">
        <x:v>4478071</x:v>
      </x:c>
    </x:row>
    <x:row r="1185" ht="46" customHeight="1">
      <x:c r="A1185" s="15" t="str">
        <x:v>40028</x:v>
      </x:c>
      <x:c r="B1185" s="15" t="str">
        <x:v>19010101</x:v>
      </x:c>
      <x:c r="C1185" s="17" t="n">
        <x:v>365</x:v>
      </x:c>
      <x:c r="D1185" s="18" t="str">
        <x:v>SAGITALES_C</x:v>
      </x:c>
      <x:c r="E1185" s="15" t="str">
        <x:v>dicom2</x:v>
      </x:c>
      <x:c r="F1185" s="17" t="n">
        <x:v>0</x:v>
      </x:c>
      <x:c r="G1185" s="17" t="n">
        <x:v>0</x:v>
      </x:c>
      <x:c r="H1185" s="17" t="n">
        <x:v>0</x:v>
      </x:c>
      <x:c r="I1185" s="17" t="n">
        <x:v>0</x:v>
      </x:c>
      <x:c r="J1185" s="17" t="n">
        <x:v>75</x:v>
      </x:c>
      <x:c r="K1185" s="17" t="n">
        <x:v>10278048</x:v>
      </x:c>
    </x:row>
    <x:row r="1186" ht="46" customHeight="1">
      <x:c r="A1186" s="15" t="str">
        <x:v>40028</x:v>
      </x:c>
      <x:c r="B1186" s="15" t="str">
        <x:v>19010101</x:v>
      </x:c>
      <x:c r="C1186" s="17" t="n">
        <x:v>365</x:v>
      </x:c>
      <x:c r="D1186" s="18" t="str">
        <x:v>AX_FLAIR_FS</x:v>
      </x:c>
      <x:c r="E1186" s="15" t="str">
        <x:v>dicom2</x:v>
      </x:c>
      <x:c r="F1186" s="17" t="n">
        <x:v>1</x:v>
      </x:c>
      <x:c r="G1186" s="17" t="n">
        <x:v>0</x:v>
      </x:c>
      <x:c r="H1186" s="17" t="n">
        <x:v>0</x:v>
      </x:c>
      <x:c r="I1186" s="17" t="n">
        <x:v>0</x:v>
      </x:c>
      <x:c r="J1186" s="17" t="n">
        <x:v>22</x:v>
      </x:c>
      <x:c r="K1186" s="17" t="n">
        <x:v>4402333</x:v>
      </x:c>
    </x:row>
    <x:row r="1187" ht="46" customHeight="1">
      <x:c r="A1187" s="15" t="str">
        <x:v>40028</x:v>
      </x:c>
      <x:c r="B1187" s="15" t="str">
        <x:v>19010101</x:v>
      </x:c>
      <x:c r="C1187" s="17" t="n">
        <x:v>365</x:v>
      </x:c>
      <x:c r="D1187" s="18" t="str">
        <x:v>CORONALES_C</x:v>
      </x:c>
      <x:c r="E1187" s="15" t="str">
        <x:v>dicom2</x:v>
      </x:c>
      <x:c r="F1187" s="17" t="n">
        <x:v>0</x:v>
      </x:c>
      <x:c r="G1187" s="17" t="n">
        <x:v>0</x:v>
      </x:c>
      <x:c r="H1187" s="17" t="n">
        <x:v>0</x:v>
      </x:c>
      <x:c r="I1187" s="17" t="n">
        <x:v>0</x:v>
      </x:c>
      <x:c r="J1187" s="17" t="n">
        <x:v>104</x:v>
      </x:c>
      <x:c r="K1187" s="17" t="n">
        <x:v>13491809</x:v>
      </x:c>
    </x:row>
    <x:row r="1188" ht="46" customHeight="1">
      <x:c r="A1188" s="15" t="str">
        <x:v>40028</x:v>
      </x:c>
      <x:c r="B1188" s="15" t="str">
        <x:v>19010101</x:v>
      </x:c>
      <x:c r="C1188" s="17" t="n">
        <x:v>365</x:v>
      </x:c>
      <x:c r="D1188" s="18" t="str">
        <x:v>AX_T1_TSE_CF_PRUEBA</x:v>
      </x:c>
      <x:c r="E1188" s="15" t="str">
        <x:v>dicom2</x:v>
      </x:c>
      <x:c r="F1188" s="17" t="n">
        <x:v>0</x:v>
      </x:c>
      <x:c r="G1188" s="17" t="n">
        <x:v>0</x:v>
      </x:c>
      <x:c r="H1188" s="17" t="n">
        <x:v>1</x:v>
      </x:c>
      <x:c r="I1188" s="17" t="n">
        <x:v>0</x:v>
      </x:c>
      <x:c r="J1188" s="17" t="n">
        <x:v>22</x:v>
      </x:c>
      <x:c r="K1188" s="17" t="n">
        <x:v>1956409</x:v>
      </x:c>
    </x:row>
    <x:row r="1189" ht="46" customHeight="1">
      <x:c r="A1189" s="15" t="str">
        <x:v>40028</x:v>
      </x:c>
      <x:c r="B1189" s="15" t="str">
        <x:v>19000411</x:v>
      </x:c>
      <x:c r="C1189" s="17" t="n">
        <x:v>100</x:v>
      </x:c>
      <x:c r="D1189" s="18" t="str">
        <x:v>AX_T1_FL3D</x:v>
      </x:c>
      <x:c r="E1189" s="15" t="str">
        <x:v>dicom2</x:v>
      </x:c>
      <x:c r="F1189" s="17" t="n">
        <x:v>0</x:v>
      </x:c>
      <x:c r="G1189" s="17" t="n">
        <x:v>0</x:v>
      </x:c>
      <x:c r="H1189" s="17" t="n">
        <x:v>1</x:v>
      </x:c>
      <x:c r="I1189" s="17" t="n">
        <x:v>0</x:v>
      </x:c>
      <x:c r="J1189" s="17" t="n">
        <x:v>112</x:v>
      </x:c>
      <x:c r="K1189" s="17" t="n">
        <x:v>26000864</x:v>
      </x:c>
    </x:row>
    <x:row r="1190" ht="46" customHeight="1">
      <x:c r="A1190" s="15" t="str">
        <x:v>40028</x:v>
      </x:c>
      <x:c r="B1190" s="15" t="str">
        <x:v>19000411</x:v>
      </x:c>
      <x:c r="C1190" s="17" t="n">
        <x:v>100</x:v>
      </x:c>
      <x:c r="D1190" s="18" t="str">
        <x:v>AX_T1_TSE_CF</x:v>
      </x:c>
      <x:c r="E1190" s="15" t="str">
        <x:v>dicom2</x:v>
      </x:c>
      <x:c r="F1190" s="17" t="n">
        <x:v>0</x:v>
      </x:c>
      <x:c r="G1190" s="17" t="n">
        <x:v>0</x:v>
      </x:c>
      <x:c r="H1190" s="17" t="n">
        <x:v>1</x:v>
      </x:c>
      <x:c r="I1190" s="17" t="n">
        <x:v>0</x:v>
      </x:c>
      <x:c r="J1190" s="17" t="n">
        <x:v>22</x:v>
      </x:c>
      <x:c r="K1190" s="17" t="n">
        <x:v>4160759</x:v>
      </x:c>
    </x:row>
    <x:row r="1191" ht="46" customHeight="1">
      <x:c r="A1191" s="15" t="str">
        <x:v>40028</x:v>
      </x:c>
      <x:c r="B1191" s="15" t="str">
        <x:v>19000411</x:v>
      </x:c>
      <x:c r="C1191" s="17" t="n">
        <x:v>100</x:v>
      </x:c>
      <x:c r="D1191" s="18" t="str">
        <x:v>COR_TSE_T2_FS</x:v>
      </x:c>
      <x:c r="E1191" s="15" t="str">
        <x:v>dicom2</x:v>
      </x:c>
      <x:c r="F1191" s="17" t="n">
        <x:v>0</x:v>
      </x:c>
      <x:c r="G1191" s="17" t="n">
        <x:v>1</x:v>
      </x:c>
      <x:c r="H1191" s="17" t="n">
        <x:v>0</x:v>
      </x:c>
      <x:c r="I1191" s="17" t="n">
        <x:v>0</x:v>
      </x:c>
      <x:c r="J1191" s="17" t="n">
        <x:v>22</x:v>
      </x:c>
      <x:c r="K1191" s="17" t="n">
        <x:v>5092003</x:v>
      </x:c>
    </x:row>
    <x:row r="1192" ht="46" customHeight="1">
      <x:c r="A1192" s="15" t="str">
        <x:v>40028</x:v>
      </x:c>
      <x:c r="B1192" s="15" t="str">
        <x:v>19000411</x:v>
      </x:c>
      <x:c r="C1192" s="17" t="n">
        <x:v>100</x:v>
      </x:c>
      <x:c r="D1192" s="18" t="str">
        <x:v>AX_FLAIR</x:v>
      </x:c>
      <x:c r="E1192" s="15" t="str">
        <x:v>dicom2</x:v>
      </x:c>
      <x:c r="F1192" s="17" t="n">
        <x:v>1</x:v>
      </x:c>
      <x:c r="G1192" s="17" t="n">
        <x:v>0</x:v>
      </x:c>
      <x:c r="H1192" s="17" t="n">
        <x:v>0</x:v>
      </x:c>
      <x:c r="I1192" s="17" t="n">
        <x:v>0</x:v>
      </x:c>
      <x:c r="J1192" s="17" t="n">
        <x:v>23</x:v>
      </x:c>
      <x:c r="K1192" s="17" t="n">
        <x:v>4606526</x:v>
      </x:c>
    </x:row>
    <x:row r="1193" ht="46" customHeight="1">
      <x:c r="A1193" s="15" t="str">
        <x:v>40028</x:v>
      </x:c>
      <x:c r="B1193" s="15" t="str">
        <x:v>19000411</x:v>
      </x:c>
      <x:c r="C1193" s="17" t="n">
        <x:v>100</x:v>
      </x:c>
      <x:c r="D1193" s="18" t="str">
        <x:v>CORONAL</x:v>
      </x:c>
      <x:c r="E1193" s="15" t="str">
        <x:v>dicom2</x:v>
      </x:c>
      <x:c r="F1193" s="17" t="n">
        <x:v>0</x:v>
      </x:c>
      <x:c r="G1193" s="17" t="n">
        <x:v>0</x:v>
      </x:c>
      <x:c r="H1193" s="17" t="n">
        <x:v>0</x:v>
      </x:c>
      <x:c r="I1193" s="17" t="n">
        <x:v>0</x:v>
      </x:c>
      <x:c r="J1193" s="17" t="n">
        <x:v>96</x:v>
      </x:c>
      <x:c r="K1193" s="17" t="n">
        <x:v>13046117</x:v>
      </x:c>
    </x:row>
    <x:row r="1194" ht="46" customHeight="1">
      <x:c r="A1194" s="15" t="str">
        <x:v>40028</x:v>
      </x:c>
      <x:c r="B1194" s="15" t="str">
        <x:v>19000411</x:v>
      </x:c>
      <x:c r="C1194" s="17" t="n">
        <x:v>100</x:v>
      </x:c>
      <x:c r="D1194" s="18" t="str">
        <x:v>SAGITAL</x:v>
      </x:c>
      <x:c r="E1194" s="15" t="str">
        <x:v>dicom2</x:v>
      </x:c>
      <x:c r="F1194" s="17" t="n">
        <x:v>0</x:v>
      </x:c>
      <x:c r="G1194" s="17" t="n">
        <x:v>0</x:v>
      </x:c>
      <x:c r="H1194" s="17" t="n">
        <x:v>0</x:v>
      </x:c>
      <x:c r="I1194" s="17" t="n">
        <x:v>0</x:v>
      </x:c>
      <x:c r="J1194" s="17" t="n">
        <x:v>70</x:v>
      </x:c>
      <x:c r="K1194" s="17" t="n">
        <x:v>9675234</x:v>
      </x:c>
    </x:row>
    <x:row r="1195" ht="46" customHeight="1">
      <x:c r="A1195" s="15" t="str">
        <x:v>40028</x:v>
      </x:c>
      <x:c r="B1195" s="15" t="str">
        <x:v>19010409</x:v>
      </x:c>
      <x:c r="C1195" s="17" t="n">
        <x:v>463</x:v>
      </x:c>
      <x:c r="D1195" s="18" t="str">
        <x:v>AX_T1_FL3D</x:v>
      </x:c>
      <x:c r="E1195" s="15" t="str">
        <x:v>dicom2</x:v>
      </x:c>
      <x:c r="F1195" s="17" t="n">
        <x:v>0</x:v>
      </x:c>
      <x:c r="G1195" s="17" t="n">
        <x:v>0</x:v>
      </x:c>
      <x:c r="H1195" s="17" t="n">
        <x:v>1</x:v>
      </x:c>
      <x:c r="I1195" s="17" t="n">
        <x:v>0</x:v>
      </x:c>
      <x:c r="J1195" s="17" t="n">
        <x:v>120</x:v>
      </x:c>
      <x:c r="K1195" s="17" t="n">
        <x:v>24922184</x:v>
      </x:c>
    </x:row>
    <x:row r="1196" ht="46" customHeight="1">
      <x:c r="A1196" s="15" t="str">
        <x:v>40028</x:v>
      </x:c>
      <x:c r="B1196" s="15" t="str">
        <x:v>19010409</x:v>
      </x:c>
      <x:c r="C1196" s="17" t="n">
        <x:v>463</x:v>
      </x:c>
      <x:c r="D1196" s="18" t="str">
        <x:v>COR_TSE_T2_FS</x:v>
      </x:c>
      <x:c r="E1196" s="15" t="str">
        <x:v>dicom2</x:v>
      </x:c>
      <x:c r="F1196" s="17" t="n">
        <x:v>0</x:v>
      </x:c>
      <x:c r="G1196" s="17" t="n">
        <x:v>1</x:v>
      </x:c>
      <x:c r="H1196" s="17" t="n">
        <x:v>0</x:v>
      </x:c>
      <x:c r="I1196" s="17" t="n">
        <x:v>0</x:v>
      </x:c>
      <x:c r="J1196" s="17" t="n">
        <x:v>28</x:v>
      </x:c>
      <x:c r="K1196" s="17" t="n">
        <x:v>5896041</x:v>
      </x:c>
    </x:row>
    <x:row r="1197" ht="46" customHeight="1">
      <x:c r="A1197" s="15" t="str">
        <x:v>40028</x:v>
      </x:c>
      <x:c r="B1197" s="15" t="str">
        <x:v>19010409</x:v>
      </x:c>
      <x:c r="C1197" s="17" t="n">
        <x:v>463</x:v>
      </x:c>
      <x:c r="D1197" s="18" t="str">
        <x:v>AX_FLAIR</x:v>
      </x:c>
      <x:c r="E1197" s="15" t="str">
        <x:v>dicom2</x:v>
      </x:c>
      <x:c r="F1197" s="17" t="n">
        <x:v>1</x:v>
      </x:c>
      <x:c r="G1197" s="17" t="n">
        <x:v>0</x:v>
      </x:c>
      <x:c r="H1197" s="17" t="n">
        <x:v>0</x:v>
      </x:c>
      <x:c r="I1197" s="17" t="n">
        <x:v>0</x:v>
      </x:c>
      <x:c r="J1197" s="17" t="n">
        <x:v>22</x:v>
      </x:c>
      <x:c r="K1197" s="17" t="n">
        <x:v>4712340</x:v>
      </x:c>
    </x:row>
    <x:row r="1198" ht="46" customHeight="1">
      <x:c r="A1198" s="15" t="str">
        <x:v>40028</x:v>
      </x:c>
      <x:c r="B1198" s="15" t="str">
        <x:v>19010409</x:v>
      </x:c>
      <x:c r="C1198" s="17" t="n">
        <x:v>463</x:v>
      </x:c>
      <x:c r="D1198" s="18" t="str">
        <x:v>SAGITALES_C</x:v>
      </x:c>
      <x:c r="E1198" s="15" t="str">
        <x:v>dicom2</x:v>
      </x:c>
      <x:c r="F1198" s="17" t="n">
        <x:v>0</x:v>
      </x:c>
      <x:c r="G1198" s="17" t="n">
        <x:v>0</x:v>
      </x:c>
      <x:c r="H1198" s="17" t="n">
        <x:v>0</x:v>
      </x:c>
      <x:c r="I1198" s="17" t="n">
        <x:v>0</x:v>
      </x:c>
      <x:c r="J1198" s="17" t="n">
        <x:v>78</x:v>
      </x:c>
      <x:c r="K1198" s="17" t="n">
        <x:v>10112166</x:v>
      </x:c>
    </x:row>
    <x:row r="1199" ht="46" customHeight="1">
      <x:c r="A1199" s="15" t="str">
        <x:v>40028</x:v>
      </x:c>
      <x:c r="B1199" s="15" t="str">
        <x:v>19010409</x:v>
      </x:c>
      <x:c r="C1199" s="17" t="n">
        <x:v>463</x:v>
      </x:c>
      <x:c r="D1199" s="18" t="str">
        <x:v>AX_SE_T1_MT</x:v>
      </x:c>
      <x:c r="E1199" s="15" t="str">
        <x:v>dicom2</x:v>
      </x:c>
      <x:c r="F1199" s="17" t="n">
        <x:v>0</x:v>
      </x:c>
      <x:c r="G1199" s="17" t="n">
        <x:v>0</x:v>
      </x:c>
      <x:c r="H1199" s="17" t="n">
        <x:v>1</x:v>
      </x:c>
      <x:c r="I1199" s="17" t="n">
        <x:v>0</x:v>
      </x:c>
      <x:c r="J1199" s="17" t="n">
        <x:v>19</x:v>
      </x:c>
      <x:c r="K1199" s="17" t="n">
        <x:v>4046054</x:v>
      </x:c>
    </x:row>
    <x:row r="1200" ht="46" customHeight="1">
      <x:c r="A1200" s="15" t="str">
        <x:v>40028</x:v>
      </x:c>
      <x:c r="B1200" s="15" t="str">
        <x:v>19010409</x:v>
      </x:c>
      <x:c r="C1200" s="17" t="n">
        <x:v>463</x:v>
      </x:c>
      <x:c r="D1200" s="18" t="str">
        <x:v>CORONALES_C</x:v>
      </x:c>
      <x:c r="E1200" s="15" t="str">
        <x:v>dicom2</x:v>
      </x:c>
      <x:c r="F1200" s="17" t="n">
        <x:v>0</x:v>
      </x:c>
      <x:c r="G1200" s="17" t="n">
        <x:v>0</x:v>
      </x:c>
      <x:c r="H1200" s="17" t="n">
        <x:v>0</x:v>
      </x:c>
      <x:c r="I1200" s="17" t="n">
        <x:v>0</x:v>
      </x:c>
      <x:c r="J1200" s="17" t="n">
        <x:v>107</x:v>
      </x:c>
      <x:c r="K1200" s="17" t="n">
        <x:v>13138439</x:v>
      </x:c>
    </x:row>
    <x:row r="1201" ht="46" customHeight="1">
      <x:c r="A1201" s="15" t="str">
        <x:v>40028</x:v>
      </x:c>
      <x:c r="B1201" s="15" t="str">
        <x:v>19010409</x:v>
      </x:c>
      <x:c r="C1201" s="17" t="n">
        <x:v>463</x:v>
      </x:c>
      <x:c r="D1201" s="18" t="str">
        <x:v>AX_T2_TSE</x:v>
      </x:c>
      <x:c r="E1201" s="15" t="str">
        <x:v>dicom2</x:v>
      </x:c>
      <x:c r="F1201" s="17" t="n">
        <x:v>0</x:v>
      </x:c>
      <x:c r="G1201" s="17" t="n">
        <x:v>1</x:v>
      </x:c>
      <x:c r="H1201" s="17" t="n">
        <x:v>0</x:v>
      </x:c>
      <x:c r="I1201" s="17" t="n">
        <x:v>0</x:v>
      </x:c>
      <x:c r="J1201" s="17" t="n">
        <x:v>25</x:v>
      </x:c>
      <x:c r="K1201" s="17" t="n">
        <x:v>7574618</x:v>
      </x:c>
    </x:row>
    <x:row r="1202" ht="46" customHeight="1">
      <x:c r="A1202" s="15" t="str">
        <x:v>40028</x:v>
      </x:c>
      <x:c r="B1202" s="15" t="str">
        <x:v>19010409</x:v>
      </x:c>
      <x:c r="C1202" s="17" t="n">
        <x:v>463</x:v>
      </x:c>
      <x:c r="D1202" s="18" t="str">
        <x:v>SAG_TSE_T2</x:v>
      </x:c>
      <x:c r="E1202" s="15" t="str">
        <x:v>dicom2</x:v>
      </x:c>
      <x:c r="F1202" s="17" t="n">
        <x:v>0</x:v>
      </x:c>
      <x:c r="G1202" s="17" t="n">
        <x:v>1</x:v>
      </x:c>
      <x:c r="H1202" s="17" t="n">
        <x:v>0</x:v>
      </x:c>
      <x:c r="I1202" s="17" t="n">
        <x:v>0</x:v>
      </x:c>
      <x:c r="J1202" s="17" t="n">
        <x:v>19</x:v>
      </x:c>
      <x:c r="K1202" s="17" t="n">
        <x:v>1446142</x:v>
      </x:c>
    </x:row>
    <x:row r="1203" ht="46" customHeight="1">
      <x:c r="A1203" s="15" t="str">
        <x:v>40028</x:v>
      </x:c>
      <x:c r="B1203" s="15" t="str">
        <x:v>19010110</x:v>
      </x:c>
      <x:c r="C1203" s="17" t="n">
        <x:v>374</x:v>
      </x:c>
      <x:c r="D1203" s="18" t="str">
        <x:v>AX_T1_FL3D</x:v>
      </x:c>
      <x:c r="E1203" s="15" t="str">
        <x:v>dicom2</x:v>
      </x:c>
      <x:c r="F1203" s="17" t="n">
        <x:v>0</x:v>
      </x:c>
      <x:c r="G1203" s="17" t="n">
        <x:v>0</x:v>
      </x:c>
      <x:c r="H1203" s="17" t="n">
        <x:v>1</x:v>
      </x:c>
      <x:c r="I1203" s="17" t="n">
        <x:v>0</x:v>
      </x:c>
      <x:c r="J1203" s="17" t="n">
        <x:v>120</x:v>
      </x:c>
      <x:c r="K1203" s="17" t="n">
        <x:v>25220835</x:v>
      </x:c>
    </x:row>
    <x:row r="1204" ht="46" customHeight="1">
      <x:c r="A1204" s="15" t="str">
        <x:v>40028</x:v>
      </x:c>
      <x:c r="B1204" s="15" t="str">
        <x:v>19010110</x:v>
      </x:c>
      <x:c r="C1204" s="17" t="n">
        <x:v>374</x:v>
      </x:c>
      <x:c r="D1204" s="18" t="str">
        <x:v>COR_TSE_T2_FS</x:v>
      </x:c>
      <x:c r="E1204" s="15" t="str">
        <x:v>dicom2</x:v>
      </x:c>
      <x:c r="F1204" s="17" t="n">
        <x:v>0</x:v>
      </x:c>
      <x:c r="G1204" s="17" t="n">
        <x:v>1</x:v>
      </x:c>
      <x:c r="H1204" s="17" t="n">
        <x:v>0</x:v>
      </x:c>
      <x:c r="I1204" s="17" t="n">
        <x:v>0</x:v>
      </x:c>
      <x:c r="J1204" s="17" t="n">
        <x:v>20</x:v>
      </x:c>
      <x:c r="K1204" s="17" t="n">
        <x:v>3786814</x:v>
      </x:c>
    </x:row>
    <x:row r="1205" ht="46" customHeight="1">
      <x:c r="A1205" s="15" t="str">
        <x:v>40028</x:v>
      </x:c>
      <x:c r="B1205" s="15" t="str">
        <x:v>19010110</x:v>
      </x:c>
      <x:c r="C1205" s="17" t="n">
        <x:v>374</x:v>
      </x:c>
      <x:c r="D1205" s="18" t="str">
        <x:v>AX_T2_TSE_MATRIZ_CUAD</x:v>
      </x:c>
      <x:c r="E1205" s="15" t="str">
        <x:v>dicom2</x:v>
      </x:c>
      <x:c r="F1205" s="17" t="n">
        <x:v>0</x:v>
      </x:c>
      <x:c r="G1205" s="17" t="n">
        <x:v>1</x:v>
      </x:c>
      <x:c r="H1205" s="17" t="n">
        <x:v>0</x:v>
      </x:c>
      <x:c r="I1205" s="17" t="n">
        <x:v>0</x:v>
      </x:c>
      <x:c r="J1205" s="17" t="n">
        <x:v>22</x:v>
      </x:c>
      <x:c r="K1205" s="17" t="n">
        <x:v>6725382</x:v>
      </x:c>
    </x:row>
    <x:row r="1206" ht="46" customHeight="1">
      <x:c r="A1206" s="15" t="str">
        <x:v>40028</x:v>
      </x:c>
      <x:c r="B1206" s="15" t="str">
        <x:v>19010110</x:v>
      </x:c>
      <x:c r="C1206" s="17" t="n">
        <x:v>374</x:v>
      </x:c>
      <x:c r="D1206" s="18" t="str">
        <x:v>SAG_TSE_T2</x:v>
      </x:c>
      <x:c r="E1206" s="15" t="str">
        <x:v>dicom2</x:v>
      </x:c>
      <x:c r="F1206" s="17" t="n">
        <x:v>0</x:v>
      </x:c>
      <x:c r="G1206" s="17" t="n">
        <x:v>1</x:v>
      </x:c>
      <x:c r="H1206" s="17" t="n">
        <x:v>0</x:v>
      </x:c>
      <x:c r="I1206" s="17" t="n">
        <x:v>0</x:v>
      </x:c>
      <x:c r="J1206" s="17" t="n">
        <x:v>19</x:v>
      </x:c>
      <x:c r="K1206" s="17" t="n">
        <x:v>1420231</x:v>
      </x:c>
    </x:row>
    <x:row r="1207" ht="46" customHeight="1">
      <x:c r="A1207" s="15" t="str">
        <x:v>40028</x:v>
      </x:c>
      <x:c r="B1207" s="15" t="str">
        <x:v>19020121</x:v>
      </x:c>
      <x:c r="C1207" s="17" t="n">
        <x:v>750</x:v>
      </x:c>
      <x:c r="D1207" s="18" t="str">
        <x:v>AX_T1_FL3D</x:v>
      </x:c>
      <x:c r="E1207" s="15" t="str">
        <x:v>dicom2</x:v>
      </x:c>
      <x:c r="F1207" s="17" t="n">
        <x:v>0</x:v>
      </x:c>
      <x:c r="G1207" s="17" t="n">
        <x:v>0</x:v>
      </x:c>
      <x:c r="H1207" s="17" t="n">
        <x:v>1</x:v>
      </x:c>
      <x:c r="I1207" s="17" t="n">
        <x:v>0</x:v>
      </x:c>
      <x:c r="J1207" s="17" t="n">
        <x:v>120</x:v>
      </x:c>
      <x:c r="K1207" s="17" t="n">
        <x:v>24819102</x:v>
      </x:c>
    </x:row>
    <x:row r="1208" ht="46" customHeight="1">
      <x:c r="A1208" s="15" t="str">
        <x:v>40028</x:v>
      </x:c>
      <x:c r="B1208" s="15" t="str">
        <x:v>19020121</x:v>
      </x:c>
      <x:c r="C1208" s="17" t="n">
        <x:v>750</x:v>
      </x:c>
      <x:c r="D1208" s="18" t="str">
        <x:v>COR_TSE_T2_FS</x:v>
      </x:c>
      <x:c r="E1208" s="15" t="str">
        <x:v>dicom2</x:v>
      </x:c>
      <x:c r="F1208" s="17" t="n">
        <x:v>0</x:v>
      </x:c>
      <x:c r="G1208" s="17" t="n">
        <x:v>1</x:v>
      </x:c>
      <x:c r="H1208" s="17" t="n">
        <x:v>0</x:v>
      </x:c>
      <x:c r="I1208" s="17" t="n">
        <x:v>0</x:v>
      </x:c>
      <x:c r="J1208" s="17" t="n">
        <x:v>20</x:v>
      </x:c>
      <x:c r="K1208" s="17" t="n">
        <x:v>4251114</x:v>
      </x:c>
    </x:row>
    <x:row r="1209" ht="46" customHeight="1">
      <x:c r="A1209" s="15" t="str">
        <x:v>40028</x:v>
      </x:c>
      <x:c r="B1209" s="15" t="str">
        <x:v>19020121</x:v>
      </x:c>
      <x:c r="C1209" s="17" t="n">
        <x:v>750</x:v>
      </x:c>
      <x:c r="D1209" s="18" t="str">
        <x:v>SAGITALES_C</x:v>
      </x:c>
      <x:c r="E1209" s="15" t="str">
        <x:v>dicom2</x:v>
      </x:c>
      <x:c r="F1209" s="17" t="n">
        <x:v>0</x:v>
      </x:c>
      <x:c r="G1209" s="17" t="n">
        <x:v>0</x:v>
      </x:c>
      <x:c r="H1209" s="17" t="n">
        <x:v>0</x:v>
      </x:c>
      <x:c r="I1209" s="17" t="n">
        <x:v>0</x:v>
      </x:c>
      <x:c r="J1209" s="17" t="n">
        <x:v>79</x:v>
      </x:c>
      <x:c r="K1209" s="17" t="n">
        <x:v>10163421</x:v>
      </x:c>
    </x:row>
    <x:row r="1210" ht="46" customHeight="1">
      <x:c r="A1210" s="15" t="str">
        <x:v>40028</x:v>
      </x:c>
      <x:c r="B1210" s="15" t="str">
        <x:v>19020121</x:v>
      </x:c>
      <x:c r="C1210" s="17" t="n">
        <x:v>750</x:v>
      </x:c>
      <x:c r="D1210" s="18" t="str">
        <x:v>AX_FLAIR_FS</x:v>
      </x:c>
      <x:c r="E1210" s="15" t="str">
        <x:v>dicom2</x:v>
      </x:c>
      <x:c r="F1210" s="17" t="n">
        <x:v>1</x:v>
      </x:c>
      <x:c r="G1210" s="17" t="n">
        <x:v>0</x:v>
      </x:c>
      <x:c r="H1210" s="17" t="n">
        <x:v>0</x:v>
      </x:c>
      <x:c r="I1210" s="17" t="n">
        <x:v>0</x:v>
      </x:c>
      <x:c r="J1210" s="17" t="n">
        <x:v>22</x:v>
      </x:c>
      <x:c r="K1210" s="17" t="n">
        <x:v>4002894</x:v>
      </x:c>
    </x:row>
    <x:row r="1211" ht="46" customHeight="1">
      <x:c r="A1211" s="15" t="str">
        <x:v>40028</x:v>
      </x:c>
      <x:c r="B1211" s="15" t="str">
        <x:v>19020121</x:v>
      </x:c>
      <x:c r="C1211" s="17" t="n">
        <x:v>750</x:v>
      </x:c>
      <x:c r="D1211" s="18" t="str">
        <x:v>CORONALES_C</x:v>
      </x:c>
      <x:c r="E1211" s="15" t="str">
        <x:v>dicom2</x:v>
      </x:c>
      <x:c r="F1211" s="17" t="n">
        <x:v>0</x:v>
      </x:c>
      <x:c r="G1211" s="17" t="n">
        <x:v>0</x:v>
      </x:c>
      <x:c r="H1211" s="17" t="n">
        <x:v>0</x:v>
      </x:c>
      <x:c r="I1211" s="17" t="n">
        <x:v>0</x:v>
      </x:c>
      <x:c r="J1211" s="17" t="n">
        <x:v>103</x:v>
      </x:c>
      <x:c r="K1211" s="17" t="n">
        <x:v>13102962</x:v>
      </x:c>
    </x:row>
    <x:row r="1212" ht="46" customHeight="1">
      <x:c r="A1212" s="15" t="str">
        <x:v>40028</x:v>
      </x:c>
      <x:c r="B1212" s="15" t="str">
        <x:v>19020121</x:v>
      </x:c>
      <x:c r="C1212" s="17" t="n">
        <x:v>750</x:v>
      </x:c>
      <x:c r="D1212" s="18" t="str">
        <x:v>AX_T1_TSE_CF_PRUEBA</x:v>
      </x:c>
      <x:c r="E1212" s="15" t="str">
        <x:v>dicom2</x:v>
      </x:c>
      <x:c r="F1212" s="17" t="n">
        <x:v>0</x:v>
      </x:c>
      <x:c r="G1212" s="17" t="n">
        <x:v>0</x:v>
      </x:c>
      <x:c r="H1212" s="17" t="n">
        <x:v>1</x:v>
      </x:c>
      <x:c r="I1212" s="17" t="n">
        <x:v>0</x:v>
      </x:c>
      <x:c r="J1212" s="17" t="n">
        <x:v>22</x:v>
      </x:c>
      <x:c r="K1212" s="17" t="n">
        <x:v>1976227</x:v>
      </x:c>
    </x:row>
    <x:row r="1213" ht="46" customHeight="1">
      <x:c r="A1213" s="15" t="str">
        <x:v>40028</x:v>
      </x:c>
      <x:c r="B1213" s="15" t="str">
        <x:v>19000828</x:v>
      </x:c>
      <x:c r="C1213" s="17" t="n">
        <x:v>239</x:v>
      </x:c>
      <x:c r="D1213" s="18" t="str">
        <x:v>AX_T1_FL3D</x:v>
      </x:c>
      <x:c r="E1213" s="15" t="str">
        <x:v>dicom2</x:v>
      </x:c>
      <x:c r="F1213" s="17" t="n">
        <x:v>0</x:v>
      </x:c>
      <x:c r="G1213" s="17" t="n">
        <x:v>0</x:v>
      </x:c>
      <x:c r="H1213" s="17" t="n">
        <x:v>1</x:v>
      </x:c>
      <x:c r="I1213" s="17" t="n">
        <x:v>0</x:v>
      </x:c>
      <x:c r="J1213" s="17" t="n">
        <x:v>120</x:v>
      </x:c>
      <x:c r="K1213" s="17" t="n">
        <x:v>26037290</x:v>
      </x:c>
    </x:row>
    <x:row r="1214" ht="46" customHeight="1">
      <x:c r="A1214" s="15" t="str">
        <x:v>40028</x:v>
      </x:c>
      <x:c r="B1214" s="15" t="str">
        <x:v>19000828</x:v>
      </x:c>
      <x:c r="C1214" s="17" t="n">
        <x:v>239</x:v>
      </x:c>
      <x:c r="D1214" s="18" t="str">
        <x:v>AX_T1_TSE_CF</x:v>
      </x:c>
      <x:c r="E1214" s="15" t="str">
        <x:v>dicom2</x:v>
      </x:c>
      <x:c r="F1214" s="17" t="n">
        <x:v>0</x:v>
      </x:c>
      <x:c r="G1214" s="17" t="n">
        <x:v>0</x:v>
      </x:c>
      <x:c r="H1214" s="17" t="n">
        <x:v>1</x:v>
      </x:c>
      <x:c r="I1214" s="17" t="n">
        <x:v>0</x:v>
      </x:c>
      <x:c r="J1214" s="17" t="n">
        <x:v>22</x:v>
      </x:c>
      <x:c r="K1214" s="17" t="n">
        <x:v>4395313</x:v>
      </x:c>
    </x:row>
    <x:row r="1215" ht="46" customHeight="1">
      <x:c r="A1215" s="15" t="str">
        <x:v>40028</x:v>
      </x:c>
      <x:c r="B1215" s="15" t="str">
        <x:v>19000828</x:v>
      </x:c>
      <x:c r="C1215" s="17" t="n">
        <x:v>239</x:v>
      </x:c>
      <x:c r="D1215" s="18" t="str">
        <x:v>COR_TSE_T2_FS</x:v>
      </x:c>
      <x:c r="E1215" s="15" t="str">
        <x:v>dicom2</x:v>
      </x:c>
      <x:c r="F1215" s="17" t="n">
        <x:v>0</x:v>
      </x:c>
      <x:c r="G1215" s="17" t="n">
        <x:v>1</x:v>
      </x:c>
      <x:c r="H1215" s="17" t="n">
        <x:v>0</x:v>
      </x:c>
      <x:c r="I1215" s="17" t="n">
        <x:v>0</x:v>
      </x:c>
      <x:c r="J1215" s="17" t="n">
        <x:v>20</x:v>
      </x:c>
      <x:c r="K1215" s="17" t="n">
        <x:v>4222650</x:v>
      </x:c>
    </x:row>
    <x:row r="1216" ht="46" customHeight="1">
      <x:c r="A1216" s="15" t="str">
        <x:v>40028</x:v>
      </x:c>
      <x:c r="B1216" s="15" t="str">
        <x:v>19000828</x:v>
      </x:c>
      <x:c r="C1216" s="17" t="n">
        <x:v>239</x:v>
      </x:c>
      <x:c r="D1216" s="18" t="str">
        <x:v>AX_FLAIR</x:v>
      </x:c>
      <x:c r="E1216" s="15" t="str">
        <x:v>dicom2</x:v>
      </x:c>
      <x:c r="F1216" s="17" t="n">
        <x:v>1</x:v>
      </x:c>
      <x:c r="G1216" s="17" t="n">
        <x:v>0</x:v>
      </x:c>
      <x:c r="H1216" s="17" t="n">
        <x:v>0</x:v>
      </x:c>
      <x:c r="I1216" s="17" t="n">
        <x:v>0</x:v>
      </x:c>
      <x:c r="J1216" s="17" t="n">
        <x:v>22</x:v>
      </x:c>
      <x:c r="K1216" s="17" t="n">
        <x:v>4470106</x:v>
      </x:c>
    </x:row>
    <x:row r="1217" ht="46" customHeight="1">
      <x:c r="A1217" s="15" t="str">
        <x:v>40028</x:v>
      </x:c>
      <x:c r="B1217" s="15" t="str">
        <x:v>19000828</x:v>
      </x:c>
      <x:c r="C1217" s="17" t="n">
        <x:v>239</x:v>
      </x:c>
      <x:c r="D1217" s="18" t="str">
        <x:v>SAGITALES_C</x:v>
      </x:c>
      <x:c r="E1217" s="15" t="str">
        <x:v>dicom2</x:v>
      </x:c>
      <x:c r="F1217" s="17" t="n">
        <x:v>0</x:v>
      </x:c>
      <x:c r="G1217" s="17" t="n">
        <x:v>0</x:v>
      </x:c>
      <x:c r="H1217" s="17" t="n">
        <x:v>0</x:v>
      </x:c>
      <x:c r="I1217" s="17" t="n">
        <x:v>0</x:v>
      </x:c>
      <x:c r="J1217" s="17" t="n">
        <x:v>79</x:v>
      </x:c>
      <x:c r="K1217" s="17" t="n">
        <x:v>10729512</x:v>
      </x:c>
    </x:row>
    <x:row r="1218" ht="46" customHeight="1">
      <x:c r="A1218" s="15" t="str">
        <x:v>40028</x:v>
      </x:c>
      <x:c r="B1218" s="15" t="str">
        <x:v>19000828</x:v>
      </x:c>
      <x:c r="C1218" s="17" t="n">
        <x:v>239</x:v>
      </x:c>
      <x:c r="D1218" s="18" t="str">
        <x:v>CORONALES_C</x:v>
      </x:c>
      <x:c r="E1218" s="15" t="str">
        <x:v>dicom2</x:v>
      </x:c>
      <x:c r="F1218" s="17" t="n">
        <x:v>0</x:v>
      </x:c>
      <x:c r="G1218" s="17" t="n">
        <x:v>0</x:v>
      </x:c>
      <x:c r="H1218" s="17" t="n">
        <x:v>0</x:v>
      </x:c>
      <x:c r="I1218" s="17" t="n">
        <x:v>0</x:v>
      </x:c>
      <x:c r="J1218" s="17" t="n">
        <x:v>104</x:v>
      </x:c>
      <x:c r="K1218" s="17" t="n">
        <x:v>14263812</x:v>
      </x:c>
    </x:row>
    <x:row r="1219" ht="46" customHeight="1">
      <x:c r="A1219" s="15" t="str">
        <x:v>40028</x:v>
      </x:c>
      <x:c r="B1219" s="15" t="str">
        <x:v>19020415</x:v>
      </x:c>
      <x:c r="C1219" s="17" t="n">
        <x:v>834</x:v>
      </x:c>
      <x:c r="D1219" s="18" t="str">
        <x:v>AX_T1_FL3D</x:v>
      </x:c>
      <x:c r="E1219" s="15" t="str">
        <x:v>dicom2</x:v>
      </x:c>
      <x:c r="F1219" s="17" t="n">
        <x:v>0</x:v>
      </x:c>
      <x:c r="G1219" s="17" t="n">
        <x:v>0</x:v>
      </x:c>
      <x:c r="H1219" s="17" t="n">
        <x:v>1</x:v>
      </x:c>
      <x:c r="I1219" s="17" t="n">
        <x:v>0</x:v>
      </x:c>
      <x:c r="J1219" s="17" t="n">
        <x:v>120</x:v>
      </x:c>
      <x:c r="K1219" s="17" t="n">
        <x:v>25052315</x:v>
      </x:c>
    </x:row>
    <x:row r="1220" ht="46" customHeight="1">
      <x:c r="A1220" s="15" t="str">
        <x:v>40028</x:v>
      </x:c>
      <x:c r="B1220" s="15" t="str">
        <x:v>19020415</x:v>
      </x:c>
      <x:c r="C1220" s="17" t="n">
        <x:v>834</x:v>
      </x:c>
      <x:c r="D1220" s="18" t="str">
        <x:v>COR_TSE_T2_FS</x:v>
      </x:c>
      <x:c r="E1220" s="15" t="str">
        <x:v>dicom2</x:v>
      </x:c>
      <x:c r="F1220" s="17" t="n">
        <x:v>0</x:v>
      </x:c>
      <x:c r="G1220" s="17" t="n">
        <x:v>1</x:v>
      </x:c>
      <x:c r="H1220" s="17" t="n">
        <x:v>0</x:v>
      </x:c>
      <x:c r="I1220" s="17" t="n">
        <x:v>0</x:v>
      </x:c>
      <x:c r="J1220" s="17" t="n">
        <x:v>20</x:v>
      </x:c>
      <x:c r="K1220" s="17" t="n">
        <x:v>4404355</x:v>
      </x:c>
    </x:row>
    <x:row r="1221" ht="46" customHeight="1">
      <x:c r="A1221" s="15" t="str">
        <x:v>40028</x:v>
      </x:c>
      <x:c r="B1221" s="15" t="str">
        <x:v>19020415</x:v>
      </x:c>
      <x:c r="C1221" s="17" t="n">
        <x:v>834</x:v>
      </x:c>
      <x:c r="D1221" s="18" t="str">
        <x:v>SAGITALES_C</x:v>
      </x:c>
      <x:c r="E1221" s="15" t="str">
        <x:v>dicom2</x:v>
      </x:c>
      <x:c r="F1221" s="17" t="n">
        <x:v>0</x:v>
      </x:c>
      <x:c r="G1221" s="17" t="n">
        <x:v>0</x:v>
      </x:c>
      <x:c r="H1221" s="17" t="n">
        <x:v>0</x:v>
      </x:c>
      <x:c r="I1221" s="17" t="n">
        <x:v>0</x:v>
      </x:c>
      <x:c r="J1221" s="17" t="n">
        <x:v>77</x:v>
      </x:c>
      <x:c r="K1221" s="17" t="n">
        <x:v>9998662</x:v>
      </x:c>
    </x:row>
    <x:row r="1222" ht="46" customHeight="1">
      <x:c r="A1222" s="15" t="str">
        <x:v>40028</x:v>
      </x:c>
      <x:c r="B1222" s="15" t="str">
        <x:v>19020415</x:v>
      </x:c>
      <x:c r="C1222" s="17" t="n">
        <x:v>834</x:v>
      </x:c>
      <x:c r="D1222" s="18" t="str">
        <x:v>AX_FLAIR_FS</x:v>
      </x:c>
      <x:c r="E1222" s="15" t="str">
        <x:v>dicom2</x:v>
      </x:c>
      <x:c r="F1222" s="17" t="n">
        <x:v>1</x:v>
      </x:c>
      <x:c r="G1222" s="17" t="n">
        <x:v>0</x:v>
      </x:c>
      <x:c r="H1222" s="17" t="n">
        <x:v>0</x:v>
      </x:c>
      <x:c r="I1222" s="17" t="n">
        <x:v>0</x:v>
      </x:c>
      <x:c r="J1222" s="17" t="n">
        <x:v>22</x:v>
      </x:c>
      <x:c r="K1222" s="17" t="n">
        <x:v>4153614</x:v>
      </x:c>
    </x:row>
    <x:row r="1223" ht="46" customHeight="1">
      <x:c r="A1223" s="15" t="str">
        <x:v>40028</x:v>
      </x:c>
      <x:c r="B1223" s="15" t="str">
        <x:v>19020415</x:v>
      </x:c>
      <x:c r="C1223" s="17" t="n">
        <x:v>834</x:v>
      </x:c>
      <x:c r="D1223" s="18" t="str">
        <x:v>CORONALES_C</x:v>
      </x:c>
      <x:c r="E1223" s="15" t="str">
        <x:v>dicom2</x:v>
      </x:c>
      <x:c r="F1223" s="17" t="n">
        <x:v>0</x:v>
      </x:c>
      <x:c r="G1223" s="17" t="n">
        <x:v>0</x:v>
      </x:c>
      <x:c r="H1223" s="17" t="n">
        <x:v>0</x:v>
      </x:c>
      <x:c r="I1223" s="17" t="n">
        <x:v>0</x:v>
      </x:c>
      <x:c r="J1223" s="17" t="n">
        <x:v>102</x:v>
      </x:c>
      <x:c r="K1223" s="17" t="n">
        <x:v>12729292</x:v>
      </x:c>
    </x:row>
    <x:row r="1224" ht="46" customHeight="1">
      <x:c r="A1224" s="15" t="str">
        <x:v>40028</x:v>
      </x:c>
      <x:c r="B1224" s="15" t="str">
        <x:v>19020415</x:v>
      </x:c>
      <x:c r="C1224" s="17" t="n">
        <x:v>834</x:v>
      </x:c>
      <x:c r="D1224" s="18" t="str">
        <x:v>AX_T1_TSE_CF_PRUEBA</x:v>
      </x:c>
      <x:c r="E1224" s="15" t="str">
        <x:v>dicom2</x:v>
      </x:c>
      <x:c r="F1224" s="17" t="n">
        <x:v>0</x:v>
      </x:c>
      <x:c r="G1224" s="17" t="n">
        <x:v>0</x:v>
      </x:c>
      <x:c r="H1224" s="17" t="n">
        <x:v>1</x:v>
      </x:c>
      <x:c r="I1224" s="17" t="n">
        <x:v>0</x:v>
      </x:c>
      <x:c r="J1224" s="17" t="n">
        <x:v>22</x:v>
      </x:c>
      <x:c r="K1224" s="17" t="n">
        <x:v>1925411</x:v>
      </x:c>
    </x:row>
    <x:row r="1225" ht="46" customHeight="1">
      <x:c r="A1225" s="15" t="str">
        <x:v>40031</x:v>
      </x:c>
      <x:c r="B1225" s="15" t="str">
        <x:v>19000113</x:v>
      </x:c>
      <x:c r="C1225" s="17" t="n">
        <x:v>12</x:v>
      </x:c>
      <x:c r="D1225" s="18" t="str">
        <x:v>AX_T1_FL3D</x:v>
      </x:c>
      <x:c r="E1225" s="15" t="str">
        <x:v>dicom2</x:v>
      </x:c>
      <x:c r="F1225" s="17" t="n">
        <x:v>0</x:v>
      </x:c>
      <x:c r="G1225" s="17" t="n">
        <x:v>0</x:v>
      </x:c>
      <x:c r="H1225" s="17" t="n">
        <x:v>1</x:v>
      </x:c>
      <x:c r="I1225" s="17" t="n">
        <x:v>0</x:v>
      </x:c>
      <x:c r="J1225" s="17" t="n">
        <x:v>128</x:v>
      </x:c>
      <x:c r="K1225" s="17" t="n">
        <x:v>28678497</x:v>
      </x:c>
    </x:row>
    <x:row r="1226" ht="46" customHeight="1">
      <x:c r="A1226" s="15" t="str">
        <x:v>40031</x:v>
      </x:c>
      <x:c r="B1226" s="15" t="str">
        <x:v>19000113</x:v>
      </x:c>
      <x:c r="C1226" s="17" t="n">
        <x:v>12</x:v>
      </x:c>
      <x:c r="D1226" s="18" t="str">
        <x:v>AX_FLAIR</x:v>
      </x:c>
      <x:c r="E1226" s="15" t="str">
        <x:v>dicom2</x:v>
      </x:c>
      <x:c r="F1226" s="17" t="n">
        <x:v>1</x:v>
      </x:c>
      <x:c r="G1226" s="17" t="n">
        <x:v>0</x:v>
      </x:c>
      <x:c r="H1226" s="17" t="n">
        <x:v>0</x:v>
      </x:c>
      <x:c r="I1226" s="17" t="n">
        <x:v>0</x:v>
      </x:c>
      <x:c r="J1226" s="17" t="n">
        <x:v>24</x:v>
      </x:c>
      <x:c r="K1226" s="17" t="n">
        <x:v>5020498</x:v>
      </x:c>
    </x:row>
    <x:row r="1227" ht="46" customHeight="1">
      <x:c r="A1227" s="15" t="str">
        <x:v>40031</x:v>
      </x:c>
      <x:c r="B1227" s="15" t="str">
        <x:v>19000113</x:v>
      </x:c>
      <x:c r="C1227" s="17" t="n">
        <x:v>12</x:v>
      </x:c>
      <x:c r="D1227" s="18" t="str">
        <x:v>CORONAL</x:v>
      </x:c>
      <x:c r="E1227" s="15" t="str">
        <x:v>dicom2</x:v>
      </x:c>
      <x:c r="F1227" s="17" t="n">
        <x:v>0</x:v>
      </x:c>
      <x:c r="G1227" s="17" t="n">
        <x:v>0</x:v>
      </x:c>
      <x:c r="H1227" s="17" t="n">
        <x:v>0</x:v>
      </x:c>
      <x:c r="I1227" s="17" t="n">
        <x:v>0</x:v>
      </x:c>
      <x:c r="J1227" s="17" t="n">
        <x:v>90</x:v>
      </x:c>
      <x:c r="K1227" s="17" t="n">
        <x:v>13244581</x:v>
      </x:c>
    </x:row>
    <x:row r="1228" ht="46" customHeight="1">
      <x:c r="A1228" s="15" t="str">
        <x:v>40031</x:v>
      </x:c>
      <x:c r="B1228" s="15" t="str">
        <x:v>19000113</x:v>
      </x:c>
      <x:c r="C1228" s="17" t="n">
        <x:v>12</x:v>
      </x:c>
      <x:c r="D1228" s="18" t="str">
        <x:v>SAGITAL</x:v>
      </x:c>
      <x:c r="E1228" s="15" t="str">
        <x:v>dicom2</x:v>
      </x:c>
      <x:c r="F1228" s="17" t="n">
        <x:v>0</x:v>
      </x:c>
      <x:c r="G1228" s="17" t="n">
        <x:v>0</x:v>
      </x:c>
      <x:c r="H1228" s="17" t="n">
        <x:v>0</x:v>
      </x:c>
      <x:c r="I1228" s="17" t="n">
        <x:v>0</x:v>
      </x:c>
      <x:c r="J1228" s="17" t="n">
        <x:v>68</x:v>
      </x:c>
      <x:c r="K1228" s="17" t="n">
        <x:v>10028665</x:v>
      </x:c>
    </x:row>
    <x:row r="1229" ht="46" customHeight="1">
      <x:c r="A1229" s="15" t="str">
        <x:v>40031</x:v>
      </x:c>
      <x:c r="B1229" s="15" t="str">
        <x:v>19000101</x:v>
      </x:c>
      <x:c r="C1229" s="17" t="n">
        <x:v>0</x:v>
      </x:c>
      <x:c r="D1229" s="18" t="str">
        <x:v>COR_TSE_T2_FS</x:v>
      </x:c>
      <x:c r="E1229" s="15" t="str">
        <x:v>dicom2</x:v>
      </x:c>
      <x:c r="F1229" s="17" t="n">
        <x:v>0</x:v>
      </x:c>
      <x:c r="G1229" s="17" t="n">
        <x:v>1</x:v>
      </x:c>
      <x:c r="H1229" s="17" t="n">
        <x:v>0</x:v>
      </x:c>
      <x:c r="I1229" s="17" t="n">
        <x:v>0</x:v>
      </x:c>
      <x:c r="J1229" s="17" t="n">
        <x:v>20</x:v>
      </x:c>
      <x:c r="K1229" s="17" t="n">
        <x:v>4395187</x:v>
      </x:c>
    </x:row>
    <x:row r="1230" ht="46" customHeight="1">
      <x:c r="A1230" s="15" t="str">
        <x:v>40031</x:v>
      </x:c>
      <x:c r="B1230" s="15" t="str">
        <x:v>19000101</x:v>
      </x:c>
      <x:c r="C1230" s="17" t="n">
        <x:v>0</x:v>
      </x:c>
      <x:c r="D1230" s="18" t="str">
        <x:v>AX_FLAIR</x:v>
      </x:c>
      <x:c r="E1230" s="15" t="str">
        <x:v>dicom2</x:v>
      </x:c>
      <x:c r="F1230" s="17" t="n">
        <x:v>1</x:v>
      </x:c>
      <x:c r="G1230" s="17" t="n">
        <x:v>0</x:v>
      </x:c>
      <x:c r="H1230" s="17" t="n">
        <x:v>0</x:v>
      </x:c>
      <x:c r="I1230" s="17" t="n">
        <x:v>0</x:v>
      </x:c>
      <x:c r="J1230" s="17" t="n">
        <x:v>22</x:v>
      </x:c>
      <x:c r="K1230" s="17" t="n">
        <x:v>4495737</x:v>
      </x:c>
    </x:row>
    <x:row r="1231" ht="46" customHeight="1">
      <x:c r="A1231" s="15" t="str">
        <x:v>40031</x:v>
      </x:c>
      <x:c r="B1231" s="15" t="str">
        <x:v>19000101</x:v>
      </x:c>
      <x:c r="C1231" s="17" t="n">
        <x:v>0</x:v>
      </x:c>
      <x:c r="D1231" s="18" t="str">
        <x:v>AX_SE_T1_MT</x:v>
      </x:c>
      <x:c r="E1231" s="15" t="str">
        <x:v>dicom2</x:v>
      </x:c>
      <x:c r="F1231" s="17" t="n">
        <x:v>0</x:v>
      </x:c>
      <x:c r="G1231" s="17" t="n">
        <x:v>0</x:v>
      </x:c>
      <x:c r="H1231" s="17" t="n">
        <x:v>1</x:v>
      </x:c>
      <x:c r="I1231" s="17" t="n">
        <x:v>0</x:v>
      </x:c>
      <x:c r="J1231" s="17" t="n">
        <x:v>22</x:v>
      </x:c>
      <x:c r="K1231" s="17" t="n">
        <x:v>4242204</x:v>
      </x:c>
    </x:row>
    <x:row r="1232" ht="46" customHeight="1">
      <x:c r="A1232" s="15" t="str">
        <x:v>40031</x:v>
      </x:c>
      <x:c r="B1232" s="15" t="str">
        <x:v>19001010</x:v>
      </x:c>
      <x:c r="C1232" s="17" t="n">
        <x:v>282</x:v>
      </x:c>
      <x:c r="D1232" s="18" t="str">
        <x:v>AX_T1_FL3D</x:v>
      </x:c>
      <x:c r="E1232" s="15" t="str">
        <x:v>dicom2</x:v>
      </x:c>
      <x:c r="F1232" s="17" t="n">
        <x:v>0</x:v>
      </x:c>
      <x:c r="G1232" s="17" t="n">
        <x:v>0</x:v>
      </x:c>
      <x:c r="H1232" s="17" t="n">
        <x:v>1</x:v>
      </x:c>
      <x:c r="I1232" s="17" t="n">
        <x:v>0</x:v>
      </x:c>
      <x:c r="J1232" s="17" t="n">
        <x:v>104</x:v>
      </x:c>
      <x:c r="K1232" s="17" t="n">
        <x:v>21655449</x:v>
      </x:c>
    </x:row>
    <x:row r="1233" ht="46" customHeight="1">
      <x:c r="A1233" s="15" t="str">
        <x:v>40031</x:v>
      </x:c>
      <x:c r="B1233" s="15" t="str">
        <x:v>19001010</x:v>
      </x:c>
      <x:c r="C1233" s="17" t="n">
        <x:v>282</x:v>
      </x:c>
      <x:c r="D1233" s="18" t="str">
        <x:v>COR_TSE_T2_FS</x:v>
      </x:c>
      <x:c r="E1233" s="15" t="str">
        <x:v>dicom2</x:v>
      </x:c>
      <x:c r="F1233" s="17" t="n">
        <x:v>0</x:v>
      </x:c>
      <x:c r="G1233" s="17" t="n">
        <x:v>1</x:v>
      </x:c>
      <x:c r="H1233" s="17" t="n">
        <x:v>0</x:v>
      </x:c>
      <x:c r="I1233" s="17" t="n">
        <x:v>0</x:v>
      </x:c>
      <x:c r="J1233" s="17" t="n">
        <x:v>22</x:v>
      </x:c>
      <x:c r="K1233" s="17" t="n">
        <x:v>4091852</x:v>
      </x:c>
    </x:row>
    <x:row r="1234" ht="46" customHeight="1">
      <x:c r="A1234" s="15" t="str">
        <x:v>40031</x:v>
      </x:c>
      <x:c r="B1234" s="15" t="str">
        <x:v>19001010</x:v>
      </x:c>
      <x:c r="C1234" s="17" t="n">
        <x:v>282</x:v>
      </x:c>
      <x:c r="D1234" s="18" t="str">
        <x:v>sagitales_c</x:v>
      </x:c>
      <x:c r="E1234" s="15" t="str">
        <x:v>dicom2</x:v>
      </x:c>
      <x:c r="F1234" s="17" t="n">
        <x:v>0</x:v>
      </x:c>
      <x:c r="G1234" s="17" t="n">
        <x:v>0</x:v>
      </x:c>
      <x:c r="H1234" s="17" t="n">
        <x:v>0</x:v>
      </x:c>
      <x:c r="I1234" s="17" t="n">
        <x:v>0</x:v>
      </x:c>
      <x:c r="J1234" s="17" t="n">
        <x:v>81</x:v>
      </x:c>
      <x:c r="K1234" s="17" t="n">
        <x:v>9333552</x:v>
      </x:c>
    </x:row>
    <x:row r="1235" ht="46" customHeight="1">
      <x:c r="A1235" s="15" t="str">
        <x:v>40031</x:v>
      </x:c>
      <x:c r="B1235" s="15" t="str">
        <x:v>19001010</x:v>
      </x:c>
      <x:c r="C1235" s="17" t="n">
        <x:v>282</x:v>
      </x:c>
      <x:c r="D1235" s="18" t="str">
        <x:v>AX_FLAIR_FS</x:v>
      </x:c>
      <x:c r="E1235" s="15" t="str">
        <x:v>dicom2</x:v>
      </x:c>
      <x:c r="F1235" s="17" t="n">
        <x:v>1</x:v>
      </x:c>
      <x:c r="G1235" s="17" t="n">
        <x:v>0</x:v>
      </x:c>
      <x:c r="H1235" s="17" t="n">
        <x:v>0</x:v>
      </x:c>
      <x:c r="I1235" s="17" t="n">
        <x:v>0</x:v>
      </x:c>
      <x:c r="J1235" s="17" t="n">
        <x:v>22</x:v>
      </x:c>
      <x:c r="K1235" s="17" t="n">
        <x:v>3976684</x:v>
      </x:c>
    </x:row>
    <x:row r="1236" ht="46" customHeight="1">
      <x:c r="A1236" s="15" t="str">
        <x:v>40031</x:v>
      </x:c>
      <x:c r="B1236" s="15" t="str">
        <x:v>19001010</x:v>
      </x:c>
      <x:c r="C1236" s="17" t="n">
        <x:v>282</x:v>
      </x:c>
      <x:c r="D1236" s="18" t="str">
        <x:v>coronales_c</x:v>
      </x:c>
      <x:c r="E1236" s="15" t="str">
        <x:v>dicom2</x:v>
      </x:c>
      <x:c r="F1236" s="17" t="n">
        <x:v>0</x:v>
      </x:c>
      <x:c r="G1236" s="17" t="n">
        <x:v>0</x:v>
      </x:c>
      <x:c r="H1236" s="17" t="n">
        <x:v>0</x:v>
      </x:c>
      <x:c r="I1236" s="17" t="n">
        <x:v>0</x:v>
      </x:c>
      <x:c r="J1236" s="17" t="n">
        <x:v>99</x:v>
      </x:c>
      <x:c r="K1236" s="17" t="n">
        <x:v>11701224</x:v>
      </x:c>
    </x:row>
    <x:row r="1237" ht="46" customHeight="1">
      <x:c r="A1237" s="15" t="str">
        <x:v>40031</x:v>
      </x:c>
      <x:c r="B1237" s="15" t="str">
        <x:v>19001010</x:v>
      </x:c>
      <x:c r="C1237" s="17" t="n">
        <x:v>282</x:v>
      </x:c>
      <x:c r="D1237" s="18" t="str">
        <x:v>AX_T1_TSE_CF_PRUEBA</x:v>
      </x:c>
      <x:c r="E1237" s="15" t="str">
        <x:v>dicom2</x:v>
      </x:c>
      <x:c r="F1237" s="17" t="n">
        <x:v>0</x:v>
      </x:c>
      <x:c r="G1237" s="17" t="n">
        <x:v>0</x:v>
      </x:c>
      <x:c r="H1237" s="17" t="n">
        <x:v>1</x:v>
      </x:c>
      <x:c r="I1237" s="17" t="n">
        <x:v>0</x:v>
      </x:c>
      <x:c r="J1237" s="17" t="n">
        <x:v>22</x:v>
      </x:c>
      <x:c r="K1237" s="17" t="n">
        <x:v>1828072</x:v>
      </x:c>
    </x:row>
    <x:row r="1238" ht="46" customHeight="1">
      <x:c r="A1238" s="15" t="str">
        <x:v>40031</x:v>
      </x:c>
      <x:c r="B1238" s="15" t="str">
        <x:v>19010508</x:v>
      </x:c>
      <x:c r="C1238" s="17" t="n">
        <x:v>492</x:v>
      </x:c>
      <x:c r="D1238" s="18" t="str">
        <x:v>AX_T1_FL3D</x:v>
      </x:c>
      <x:c r="E1238" s="15" t="str">
        <x:v>dicom2</x:v>
      </x:c>
      <x:c r="F1238" s="17" t="n">
        <x:v>0</x:v>
      </x:c>
      <x:c r="G1238" s="17" t="n">
        <x:v>0</x:v>
      </x:c>
      <x:c r="H1238" s="17" t="n">
        <x:v>1</x:v>
      </x:c>
      <x:c r="I1238" s="17" t="n">
        <x:v>0</x:v>
      </x:c>
      <x:c r="J1238" s="17" t="n">
        <x:v>128</x:v>
      </x:c>
      <x:c r="K1238" s="17" t="n">
        <x:v>25194325</x:v>
      </x:c>
    </x:row>
    <x:row r="1239" ht="46" customHeight="1">
      <x:c r="A1239" s="15" t="str">
        <x:v>40031</x:v>
      </x:c>
      <x:c r="B1239" s="15" t="str">
        <x:v>19010508</x:v>
      </x:c>
      <x:c r="C1239" s="17" t="n">
        <x:v>492</x:v>
      </x:c>
      <x:c r="D1239" s="18" t="str">
        <x:v>COR_TSE_T2_FS</x:v>
      </x:c>
      <x:c r="E1239" s="15" t="str">
        <x:v>dicom2</x:v>
      </x:c>
      <x:c r="F1239" s="17" t="n">
        <x:v>0</x:v>
      </x:c>
      <x:c r="G1239" s="17" t="n">
        <x:v>1</x:v>
      </x:c>
      <x:c r="H1239" s="17" t="n">
        <x:v>0</x:v>
      </x:c>
      <x:c r="I1239" s="17" t="n">
        <x:v>0</x:v>
      </x:c>
      <x:c r="J1239" s="17" t="n">
        <x:v>28</x:v>
      </x:c>
      <x:c r="K1239" s="17" t="n">
        <x:v>5156933</x:v>
      </x:c>
    </x:row>
    <x:row r="1240" ht="46" customHeight="1">
      <x:c r="A1240" s="15" t="str">
        <x:v>40031</x:v>
      </x:c>
      <x:c r="B1240" s="15" t="str">
        <x:v>19010508</x:v>
      </x:c>
      <x:c r="C1240" s="17" t="n">
        <x:v>492</x:v>
      </x:c>
      <x:c r="D1240" s="18" t="str">
        <x:v>SAGITALES_C</x:v>
      </x:c>
      <x:c r="E1240" s="15" t="str">
        <x:v>dicom2</x:v>
      </x:c>
      <x:c r="F1240" s="17" t="n">
        <x:v>0</x:v>
      </x:c>
      <x:c r="G1240" s="17" t="n">
        <x:v>0</x:v>
      </x:c>
      <x:c r="H1240" s="17" t="n">
        <x:v>0</x:v>
      </x:c>
      <x:c r="I1240" s="17" t="n">
        <x:v>0</x:v>
      </x:c>
      <x:c r="J1240" s="17" t="n">
        <x:v>78</x:v>
      </x:c>
      <x:c r="K1240" s="17" t="n">
        <x:v>9213956</x:v>
      </x:c>
    </x:row>
    <x:row r="1241" ht="46" customHeight="1">
      <x:c r="A1241" s="15" t="str">
        <x:v>40031</x:v>
      </x:c>
      <x:c r="B1241" s="15" t="str">
        <x:v>19010508</x:v>
      </x:c>
      <x:c r="C1241" s="17" t="n">
        <x:v>492</x:v>
      </x:c>
      <x:c r="D1241" s="18" t="str">
        <x:v>AX_FLAIR_FS</x:v>
      </x:c>
      <x:c r="E1241" s="15" t="str">
        <x:v>dicom2</x:v>
      </x:c>
      <x:c r="F1241" s="17" t="n">
        <x:v>1</x:v>
      </x:c>
      <x:c r="G1241" s="17" t="n">
        <x:v>0</x:v>
      </x:c>
      <x:c r="H1241" s="17" t="n">
        <x:v>0</x:v>
      </x:c>
      <x:c r="I1241" s="17" t="n">
        <x:v>0</x:v>
      </x:c>
      <x:c r="J1241" s="17" t="n">
        <x:v>26</x:v>
      </x:c>
      <x:c r="K1241" s="17" t="n">
        <x:v>4753919</x:v>
      </x:c>
    </x:row>
    <x:row r="1242" ht="46" customHeight="1">
      <x:c r="A1242" s="15" t="str">
        <x:v>40031</x:v>
      </x:c>
      <x:c r="B1242" s="15" t="str">
        <x:v>19010508</x:v>
      </x:c>
      <x:c r="C1242" s="17" t="n">
        <x:v>492</x:v>
      </x:c>
      <x:c r="D1242" s="18" t="str">
        <x:v>CORONALES_C</x:v>
      </x:c>
      <x:c r="E1242" s="15" t="str">
        <x:v>dicom2</x:v>
      </x:c>
      <x:c r="F1242" s="17" t="n">
        <x:v>0</x:v>
      </x:c>
      <x:c r="G1242" s="17" t="n">
        <x:v>0</x:v>
      </x:c>
      <x:c r="H1242" s="17" t="n">
        <x:v>0</x:v>
      </x:c>
      <x:c r="I1242" s="17" t="n">
        <x:v>0</x:v>
      </x:c>
      <x:c r="J1242" s="17" t="n">
        <x:v>101</x:v>
      </x:c>
      <x:c r="K1242" s="17" t="n">
        <x:v>13014102</x:v>
      </x:c>
    </x:row>
    <x:row r="1243" ht="46" customHeight="1">
      <x:c r="A1243" s="15" t="str">
        <x:v>40031</x:v>
      </x:c>
      <x:c r="B1243" s="15" t="str">
        <x:v>19010508</x:v>
      </x:c>
      <x:c r="C1243" s="17" t="n">
        <x:v>492</x:v>
      </x:c>
      <x:c r="D1243" s="18" t="str">
        <x:v>AX_T1_TSE_CF_PRUEBA</x:v>
      </x:c>
      <x:c r="E1243" s="15" t="str">
        <x:v>dicom2</x:v>
      </x:c>
      <x:c r="F1243" s="17" t="n">
        <x:v>0</x:v>
      </x:c>
      <x:c r="G1243" s="17" t="n">
        <x:v>0</x:v>
      </x:c>
      <x:c r="H1243" s="17" t="n">
        <x:v>1</x:v>
      </x:c>
      <x:c r="I1243" s="17" t="n">
        <x:v>0</x:v>
      </x:c>
      <x:c r="J1243" s="17" t="n">
        <x:v>26</x:v>
      </x:c>
      <x:c r="K1243" s="17" t="n">
        <x:v>2210007</x:v>
      </x:c>
    </x:row>
    <x:row r="1244" ht="46" customHeight="1">
      <x:c r="A1244" s="15" t="str">
        <x:v>40031</x:v>
      </x:c>
      <x:c r="B1244" s="15" t="str">
        <x:v>19010715</x:v>
      </x:c>
      <x:c r="C1244" s="17" t="n">
        <x:v>560</x:v>
      </x:c>
      <x:c r="D1244" s="18" t="str">
        <x:v>AX_T1_FL3D</x:v>
      </x:c>
      <x:c r="E1244" s="15" t="str">
        <x:v>dicom2</x:v>
      </x:c>
      <x:c r="F1244" s="17" t="n">
        <x:v>0</x:v>
      </x:c>
      <x:c r="G1244" s="17" t="n">
        <x:v>0</x:v>
      </x:c>
      <x:c r="H1244" s="17" t="n">
        <x:v>1</x:v>
      </x:c>
      <x:c r="I1244" s="17" t="n">
        <x:v>0</x:v>
      </x:c>
      <x:c r="J1244" s="17" t="n">
        <x:v>128</x:v>
      </x:c>
      <x:c r="K1244" s="17" t="n">
        <x:v>25317328</x:v>
      </x:c>
    </x:row>
    <x:row r="1245" ht="46" customHeight="1">
      <x:c r="A1245" s="15" t="str">
        <x:v>40031</x:v>
      </x:c>
      <x:c r="B1245" s="15" t="str">
        <x:v>19010715</x:v>
      </x:c>
      <x:c r="C1245" s="17" t="n">
        <x:v>560</x:v>
      </x:c>
      <x:c r="D1245" s="18" t="str">
        <x:v>COR_TSE_T2_FS</x:v>
      </x:c>
      <x:c r="E1245" s="15" t="str">
        <x:v>dicom2</x:v>
      </x:c>
      <x:c r="F1245" s="17" t="n">
        <x:v>0</x:v>
      </x:c>
      <x:c r="G1245" s="17" t="n">
        <x:v>1</x:v>
      </x:c>
      <x:c r="H1245" s="17" t="n">
        <x:v>0</x:v>
      </x:c>
      <x:c r="I1245" s="17" t="n">
        <x:v>0</x:v>
      </x:c>
      <x:c r="J1245" s="17" t="n">
        <x:v>26</x:v>
      </x:c>
      <x:c r="K1245" s="17" t="n">
        <x:v>4905164</x:v>
      </x:c>
    </x:row>
    <x:row r="1246" ht="46" customHeight="1">
      <x:c r="A1246" s="15" t="str">
        <x:v>40031</x:v>
      </x:c>
      <x:c r="B1246" s="15" t="str">
        <x:v>19010715</x:v>
      </x:c>
      <x:c r="C1246" s="17" t="n">
        <x:v>560</x:v>
      </x:c>
      <x:c r="D1246" s="18" t="str">
        <x:v>SAGITALES_C</x:v>
      </x:c>
      <x:c r="E1246" s="15" t="str">
        <x:v>dicom2</x:v>
      </x:c>
      <x:c r="F1246" s="17" t="n">
        <x:v>0</x:v>
      </x:c>
      <x:c r="G1246" s="17" t="n">
        <x:v>0</x:v>
      </x:c>
      <x:c r="H1246" s="17" t="n">
        <x:v>0</x:v>
      </x:c>
      <x:c r="I1246" s="17" t="n">
        <x:v>0</x:v>
      </x:c>
      <x:c r="J1246" s="17" t="n">
        <x:v>78</x:v>
      </x:c>
      <x:c r="K1246" s="17" t="n">
        <x:v>10297785</x:v>
      </x:c>
    </x:row>
    <x:row r="1247" ht="46" customHeight="1">
      <x:c r="A1247" s="15" t="str">
        <x:v>40031</x:v>
      </x:c>
      <x:c r="B1247" s="15" t="str">
        <x:v>19010715</x:v>
      </x:c>
      <x:c r="C1247" s="17" t="n">
        <x:v>560</x:v>
      </x:c>
      <x:c r="D1247" s="18" t="str">
        <x:v>AX_FLAIR_FS</x:v>
      </x:c>
      <x:c r="E1247" s="15" t="str">
        <x:v>dicom2</x:v>
      </x:c>
      <x:c r="F1247" s="17" t="n">
        <x:v>1</x:v>
      </x:c>
      <x:c r="G1247" s="17" t="n">
        <x:v>0</x:v>
      </x:c>
      <x:c r="H1247" s="17" t="n">
        <x:v>0</x:v>
      </x:c>
      <x:c r="I1247" s="17" t="n">
        <x:v>0</x:v>
      </x:c>
      <x:c r="J1247" s="17" t="n">
        <x:v>25</x:v>
      </x:c>
      <x:c r="K1247" s="17" t="n">
        <x:v>4702728</x:v>
      </x:c>
    </x:row>
    <x:row r="1248" ht="46" customHeight="1">
      <x:c r="A1248" s="15" t="str">
        <x:v>40031</x:v>
      </x:c>
      <x:c r="B1248" s="15" t="str">
        <x:v>19010715</x:v>
      </x:c>
      <x:c r="C1248" s="17" t="n">
        <x:v>560</x:v>
      </x:c>
      <x:c r="D1248" s="18" t="str">
        <x:v>CORONALES_C</x:v>
      </x:c>
      <x:c r="E1248" s="15" t="str">
        <x:v>dicom2</x:v>
      </x:c>
      <x:c r="F1248" s="17" t="n">
        <x:v>0</x:v>
      </x:c>
      <x:c r="G1248" s="17" t="n">
        <x:v>0</x:v>
      </x:c>
      <x:c r="H1248" s="17" t="n">
        <x:v>0</x:v>
      </x:c>
      <x:c r="I1248" s="17" t="n">
        <x:v>0</x:v>
      </x:c>
      <x:c r="J1248" s="17" t="n">
        <x:v>99</x:v>
      </x:c>
      <x:c r="K1248" s="17" t="n">
        <x:v>13405210</x:v>
      </x:c>
    </x:row>
    <x:row r="1249" ht="46" customHeight="1">
      <x:c r="A1249" s="15" t="str">
        <x:v>40031</x:v>
      </x:c>
      <x:c r="B1249" s="15" t="str">
        <x:v>19010715</x:v>
      </x:c>
      <x:c r="C1249" s="17" t="n">
        <x:v>560</x:v>
      </x:c>
      <x:c r="D1249" s="18" t="str">
        <x:v>AX_T1_TSE_CF_PRUEBA</x:v>
      </x:c>
      <x:c r="E1249" s="15" t="str">
        <x:v>dicom2</x:v>
      </x:c>
      <x:c r="F1249" s="17" t="n">
        <x:v>0</x:v>
      </x:c>
      <x:c r="G1249" s="17" t="n">
        <x:v>0</x:v>
      </x:c>
      <x:c r="H1249" s="17" t="n">
        <x:v>1</x:v>
      </x:c>
      <x:c r="I1249" s="17" t="n">
        <x:v>0</x:v>
      </x:c>
      <x:c r="J1249" s="17" t="n">
        <x:v>25</x:v>
      </x:c>
      <x:c r="K1249" s="17" t="n">
        <x:v>2129993</x:v>
      </x:c>
    </x:row>
    <x:row r="1250" ht="46" customHeight="1">
      <x:c r="A1250" s="15" t="str">
        <x:v>40031</x:v>
      </x:c>
      <x:c r="B1250" s="15" t="str">
        <x:v>19000520</x:v>
      </x:c>
      <x:c r="C1250" s="17" t="n">
        <x:v>139</x:v>
      </x:c>
      <x:c r="D1250" s="18" t="str">
        <x:v>AX_T1_FL3D</x:v>
      </x:c>
      <x:c r="E1250" s="15" t="str">
        <x:v>dicom2</x:v>
      </x:c>
      <x:c r="F1250" s="17" t="n">
        <x:v>0</x:v>
      </x:c>
      <x:c r="G1250" s="17" t="n">
        <x:v>0</x:v>
      </x:c>
      <x:c r="H1250" s="17" t="n">
        <x:v>1</x:v>
      </x:c>
      <x:c r="I1250" s="17" t="n">
        <x:v>0</x:v>
      </x:c>
      <x:c r="J1250" s="17" t="n">
        <x:v>120</x:v>
      </x:c>
      <x:c r="K1250" s="17" t="n">
        <x:v>23692842</x:v>
      </x:c>
    </x:row>
    <x:row r="1251" ht="46" customHeight="1">
      <x:c r="A1251" s="15" t="str">
        <x:v>40031</x:v>
      </x:c>
      <x:c r="B1251" s="15" t="str">
        <x:v>19000520</x:v>
      </x:c>
      <x:c r="C1251" s="17" t="n">
        <x:v>139</x:v>
      </x:c>
      <x:c r="D1251" s="18" t="str">
        <x:v>AX_T1_TSE_CF</x:v>
      </x:c>
      <x:c r="E1251" s="15" t="str">
        <x:v>dicom2</x:v>
      </x:c>
      <x:c r="F1251" s="17" t="n">
        <x:v>0</x:v>
      </x:c>
      <x:c r="G1251" s="17" t="n">
        <x:v>0</x:v>
      </x:c>
      <x:c r="H1251" s="17" t="n">
        <x:v>1</x:v>
      </x:c>
      <x:c r="I1251" s="17" t="n">
        <x:v>0</x:v>
      </x:c>
      <x:c r="J1251" s="17" t="n">
        <x:v>22</x:v>
      </x:c>
      <x:c r="K1251" s="17" t="n">
        <x:v>4404071</x:v>
      </x:c>
    </x:row>
    <x:row r="1252" ht="46" customHeight="1">
      <x:c r="A1252" s="15" t="str">
        <x:v>40031</x:v>
      </x:c>
      <x:c r="B1252" s="15" t="str">
        <x:v>19000520</x:v>
      </x:c>
      <x:c r="C1252" s="17" t="n">
        <x:v>139</x:v>
      </x:c>
      <x:c r="D1252" s="18" t="str">
        <x:v>COR_TSE_T2_FS</x:v>
      </x:c>
      <x:c r="E1252" s="15" t="str">
        <x:v>dicom2</x:v>
      </x:c>
      <x:c r="F1252" s="17" t="n">
        <x:v>0</x:v>
      </x:c>
      <x:c r="G1252" s="17" t="n">
        <x:v>1</x:v>
      </x:c>
      <x:c r="H1252" s="17" t="n">
        <x:v>0</x:v>
      </x:c>
      <x:c r="I1252" s="17" t="n">
        <x:v>0</x:v>
      </x:c>
      <x:c r="J1252" s="17" t="n">
        <x:v>20</x:v>
      </x:c>
      <x:c r="K1252" s="17" t="n">
        <x:v>4275302</x:v>
      </x:c>
    </x:row>
    <x:row r="1253" ht="46" customHeight="1">
      <x:c r="A1253" s="15" t="str">
        <x:v>40031</x:v>
      </x:c>
      <x:c r="B1253" s="15" t="str">
        <x:v>19000520</x:v>
      </x:c>
      <x:c r="C1253" s="17" t="n">
        <x:v>139</x:v>
      </x:c>
      <x:c r="D1253" s="18" t="str">
        <x:v>AX_FLAIR</x:v>
      </x:c>
      <x:c r="E1253" s="15" t="str">
        <x:v>dicom2</x:v>
      </x:c>
      <x:c r="F1253" s="17" t="n">
        <x:v>1</x:v>
      </x:c>
      <x:c r="G1253" s="17" t="n">
        <x:v>0</x:v>
      </x:c>
      <x:c r="H1253" s="17" t="n">
        <x:v>0</x:v>
      </x:c>
      <x:c r="I1253" s="17" t="n">
        <x:v>0</x:v>
      </x:c>
      <x:c r="J1253" s="17" t="n">
        <x:v>22</x:v>
      </x:c>
      <x:c r="K1253" s="17" t="n">
        <x:v>4432355</x:v>
      </x:c>
    </x:row>
    <x:row r="1254" ht="46" customHeight="1">
      <x:c r="A1254" s="15" t="str">
        <x:v>40031</x:v>
      </x:c>
      <x:c r="B1254" s="15" t="str">
        <x:v>19000520</x:v>
      </x:c>
      <x:c r="C1254" s="17" t="n">
        <x:v>139</x:v>
      </x:c>
      <x:c r="D1254" s="18" t="str">
        <x:v>SAGITALES_C</x:v>
      </x:c>
      <x:c r="E1254" s="15" t="str">
        <x:v>dicom2</x:v>
      </x:c>
      <x:c r="F1254" s="17" t="n">
        <x:v>0</x:v>
      </x:c>
      <x:c r="G1254" s="17" t="n">
        <x:v>0</x:v>
      </x:c>
      <x:c r="H1254" s="17" t="n">
        <x:v>0</x:v>
      </x:c>
      <x:c r="I1254" s="17" t="n">
        <x:v>0</x:v>
      </x:c>
      <x:c r="J1254" s="17" t="n">
        <x:v>74</x:v>
      </x:c>
      <x:c r="K1254" s="17" t="n">
        <x:v>9492617</x:v>
      </x:c>
    </x:row>
    <x:row r="1255" ht="46" customHeight="1">
      <x:c r="A1255" s="15" t="str">
        <x:v>40031</x:v>
      </x:c>
      <x:c r="B1255" s="15" t="str">
        <x:v>19000520</x:v>
      </x:c>
      <x:c r="C1255" s="17" t="n">
        <x:v>139</x:v>
      </x:c>
      <x:c r="D1255" s="18" t="str">
        <x:v>CORONALES_C</x:v>
      </x:c>
      <x:c r="E1255" s="15" t="str">
        <x:v>dicom2</x:v>
      </x:c>
      <x:c r="F1255" s="17" t="n">
        <x:v>0</x:v>
      </x:c>
      <x:c r="G1255" s="17" t="n">
        <x:v>0</x:v>
      </x:c>
      <x:c r="H1255" s="17" t="n">
        <x:v>0</x:v>
      </x:c>
      <x:c r="I1255" s="17" t="n">
        <x:v>0</x:v>
      </x:c>
      <x:c r="J1255" s="17" t="n">
        <x:v>99</x:v>
      </x:c>
      <x:c r="K1255" s="17" t="n">
        <x:v>12503024</x:v>
      </x:c>
    </x:row>
    <x:row r="1256" ht="46" customHeight="1">
      <x:c r="A1256" s="15" t="str">
        <x:v>40031</x:v>
      </x:c>
      <x:c r="B1256" s="15" t="str">
        <x:v>19010901</x:v>
      </x:c>
      <x:c r="C1256" s="17" t="n">
        <x:v>608</x:v>
      </x:c>
      <x:c r="D1256" s="18" t="str">
        <x:v>AX_T1_FL3D</x:v>
      </x:c>
      <x:c r="E1256" s="15" t="str">
        <x:v>dicom2</x:v>
      </x:c>
      <x:c r="F1256" s="17" t="n">
        <x:v>0</x:v>
      </x:c>
      <x:c r="G1256" s="17" t="n">
        <x:v>0</x:v>
      </x:c>
      <x:c r="H1256" s="17" t="n">
        <x:v>1</x:v>
      </x:c>
      <x:c r="I1256" s="17" t="n">
        <x:v>0</x:v>
      </x:c>
      <x:c r="J1256" s="17" t="n">
        <x:v>176</x:v>
      </x:c>
      <x:c r="K1256" s="17" t="n">
        <x:v>33657225</x:v>
      </x:c>
    </x:row>
    <x:row r="1257" ht="46" customHeight="1">
      <x:c r="A1257" s="15" t="str">
        <x:v>40031</x:v>
      </x:c>
      <x:c r="B1257" s="15" t="str">
        <x:v>19010901</x:v>
      </x:c>
      <x:c r="C1257" s="17" t="n">
        <x:v>608</x:v>
      </x:c>
      <x:c r="D1257" s="18" t="str">
        <x:v>AX_T1_TSE_CF</x:v>
      </x:c>
      <x:c r="E1257" s="15" t="str">
        <x:v>dicom2</x:v>
      </x:c>
      <x:c r="F1257" s="17" t="n">
        <x:v>0</x:v>
      </x:c>
      <x:c r="G1257" s="17" t="n">
        <x:v>0</x:v>
      </x:c>
      <x:c r="H1257" s="17" t="n">
        <x:v>1</x:v>
      </x:c>
      <x:c r="I1257" s="17" t="n">
        <x:v>0</x:v>
      </x:c>
      <x:c r="J1257" s="17" t="n">
        <x:v>34</x:v>
      </x:c>
      <x:c r="K1257" s="17" t="n">
        <x:v>7630569</x:v>
      </x:c>
    </x:row>
    <x:row r="1258" ht="46" customHeight="1">
      <x:c r="A1258" s="15" t="str">
        <x:v>40031</x:v>
      </x:c>
      <x:c r="B1258" s="15" t="str">
        <x:v>19010901</x:v>
      </x:c>
      <x:c r="C1258" s="17" t="n">
        <x:v>608</x:v>
      </x:c>
      <x:c r="D1258" s="18" t="str">
        <x:v>COR_TSE_T2_FS</x:v>
      </x:c>
      <x:c r="E1258" s="15" t="str">
        <x:v>dicom2</x:v>
      </x:c>
      <x:c r="F1258" s="17" t="n">
        <x:v>0</x:v>
      </x:c>
      <x:c r="G1258" s="17" t="n">
        <x:v>1</x:v>
      </x:c>
      <x:c r="H1258" s="17" t="n">
        <x:v>0</x:v>
      </x:c>
      <x:c r="I1258" s="17" t="n">
        <x:v>0</x:v>
      </x:c>
      <x:c r="J1258" s="17" t="n">
        <x:v>26</x:v>
      </x:c>
      <x:c r="K1258" s="17" t="n">
        <x:v>5023033</x:v>
      </x:c>
    </x:row>
    <x:row r="1259" ht="46" customHeight="1">
      <x:c r="A1259" s="15" t="str">
        <x:v>40031</x:v>
      </x:c>
      <x:c r="B1259" s="15" t="str">
        <x:v>19010901</x:v>
      </x:c>
      <x:c r="C1259" s="17" t="n">
        <x:v>608</x:v>
      </x:c>
      <x:c r="D1259" s="18" t="str">
        <x:v>AX_FLAIR</x:v>
      </x:c>
      <x:c r="E1259" s="15" t="str">
        <x:v>dicom2</x:v>
      </x:c>
      <x:c r="F1259" s="17" t="n">
        <x:v>1</x:v>
      </x:c>
      <x:c r="G1259" s="17" t="n">
        <x:v>0</x:v>
      </x:c>
      <x:c r="H1259" s="17" t="n">
        <x:v>0</x:v>
      </x:c>
      <x:c r="I1259" s="17" t="n">
        <x:v>0</x:v>
      </x:c>
      <x:c r="J1259" s="17" t="n">
        <x:v>34</x:v>
      </x:c>
      <x:c r="K1259" s="17" t="n">
        <x:v>7807677</x:v>
      </x:c>
    </x:row>
    <x:row r="1260" ht="46" customHeight="1">
      <x:c r="A1260" s="15" t="str">
        <x:v>40031</x:v>
      </x:c>
      <x:c r="B1260" s="15" t="str">
        <x:v>19010901</x:v>
      </x:c>
      <x:c r="C1260" s="17" t="n">
        <x:v>608</x:v>
      </x:c>
      <x:c r="D1260" s="18" t="str">
        <x:v>sagitales_c</x:v>
      </x:c>
      <x:c r="E1260" s="15" t="str">
        <x:v>dicom2</x:v>
      </x:c>
      <x:c r="F1260" s="17" t="n">
        <x:v>0</x:v>
      </x:c>
      <x:c r="G1260" s="17" t="n">
        <x:v>0</x:v>
      </x:c>
      <x:c r="H1260" s="17" t="n">
        <x:v>0</x:v>
      </x:c>
      <x:c r="I1260" s="17" t="n">
        <x:v>0</x:v>
      </x:c>
      <x:c r="J1260" s="17" t="n">
        <x:v>78</x:v>
      </x:c>
      <x:c r="K1260" s="17" t="n">
        <x:v>10473863</x:v>
      </x:c>
    </x:row>
    <x:row r="1261" ht="46" customHeight="1">
      <x:c r="A1261" s="15" t="str">
        <x:v>40031</x:v>
      </x:c>
      <x:c r="B1261" s="15" t="str">
        <x:v>19010901</x:v>
      </x:c>
      <x:c r="C1261" s="17" t="n">
        <x:v>608</x:v>
      </x:c>
      <x:c r="D1261" s="18" t="str">
        <x:v>AX_TSE_T2</x:v>
      </x:c>
      <x:c r="E1261" s="15" t="str">
        <x:v>dicom2</x:v>
      </x:c>
      <x:c r="F1261" s="17" t="n">
        <x:v>0</x:v>
      </x:c>
      <x:c r="G1261" s="17" t="n">
        <x:v>1</x:v>
      </x:c>
      <x:c r="H1261" s="17" t="n">
        <x:v>0</x:v>
      </x:c>
      <x:c r="I1261" s="17" t="n">
        <x:v>0</x:v>
      </x:c>
      <x:c r="J1261" s="17" t="n">
        <x:v>34</x:v>
      </x:c>
      <x:c r="K1261" s="17" t="n">
        <x:v>8117423</x:v>
      </x:c>
    </x:row>
    <x:row r="1262" ht="46" customHeight="1">
      <x:c r="A1262" s="15" t="str">
        <x:v>40031</x:v>
      </x:c>
      <x:c r="B1262" s="15" t="str">
        <x:v>19010901</x:v>
      </x:c>
      <x:c r="C1262" s="17" t="n">
        <x:v>608</x:v>
      </x:c>
      <x:c r="D1262" s="18" t="str">
        <x:v>coronales_c</x:v>
      </x:c>
      <x:c r="E1262" s="15" t="str">
        <x:v>dicom2</x:v>
      </x:c>
      <x:c r="F1262" s="17" t="n">
        <x:v>0</x:v>
      </x:c>
      <x:c r="G1262" s="17" t="n">
        <x:v>0</x:v>
      </x:c>
      <x:c r="H1262" s="17" t="n">
        <x:v>0</x:v>
      </x:c>
      <x:c r="I1262" s="17" t="n">
        <x:v>0</x:v>
      </x:c>
      <x:c r="J1262" s="17" t="n">
        <x:v>99</x:v>
      </x:c>
      <x:c r="K1262" s="17" t="n">
        <x:v>11963923</x:v>
      </x:c>
    </x:row>
    <x:row r="1263" ht="46" customHeight="1">
      <x:c r="A1263" s="15" t="str">
        <x:v>40031</x:v>
      </x:c>
      <x:c r="B1263" s="15" t="str">
        <x:v>19011022</x:v>
      </x:c>
      <x:c r="C1263" s="17" t="n">
        <x:v>659</x:v>
      </x:c>
      <x:c r="D1263" s="18" t="str">
        <x:v>AX_T1_FL3D</x:v>
      </x:c>
      <x:c r="E1263" s="15" t="str">
        <x:v>dicom2</x:v>
      </x:c>
      <x:c r="F1263" s="17" t="n">
        <x:v>0</x:v>
      </x:c>
      <x:c r="G1263" s="17" t="n">
        <x:v>0</x:v>
      </x:c>
      <x:c r="H1263" s="17" t="n">
        <x:v>1</x:v>
      </x:c>
      <x:c r="I1263" s="17" t="n">
        <x:v>0</x:v>
      </x:c>
      <x:c r="J1263" s="17" t="n">
        <x:v>120</x:v>
      </x:c>
      <x:c r="K1263" s="17" t="n">
        <x:v>24519452</x:v>
      </x:c>
    </x:row>
    <x:row r="1264" ht="46" customHeight="1">
      <x:c r="A1264" s="15" t="str">
        <x:v>40031</x:v>
      </x:c>
      <x:c r="B1264" s="15" t="str">
        <x:v>19011022</x:v>
      </x:c>
      <x:c r="C1264" s="17" t="n">
        <x:v>659</x:v>
      </x:c>
      <x:c r="D1264" s="18" t="str">
        <x:v>COR_TSE_T2_FS</x:v>
      </x:c>
      <x:c r="E1264" s="15" t="str">
        <x:v>dicom2</x:v>
      </x:c>
      <x:c r="F1264" s="17" t="n">
        <x:v>0</x:v>
      </x:c>
      <x:c r="G1264" s="17" t="n">
        <x:v>1</x:v>
      </x:c>
      <x:c r="H1264" s="17" t="n">
        <x:v>0</x:v>
      </x:c>
      <x:c r="I1264" s="17" t="n">
        <x:v>0</x:v>
      </x:c>
      <x:c r="J1264" s="17" t="n">
        <x:v>20</x:v>
      </x:c>
      <x:c r="K1264" s="17" t="n">
        <x:v>4203672</x:v>
      </x:c>
    </x:row>
    <x:row r="1265" ht="46" customHeight="1">
      <x:c r="A1265" s="15" t="str">
        <x:v>40031</x:v>
      </x:c>
      <x:c r="B1265" s="15" t="str">
        <x:v>19011022</x:v>
      </x:c>
      <x:c r="C1265" s="17" t="n">
        <x:v>659</x:v>
      </x:c>
      <x:c r="D1265" s="18" t="str">
        <x:v>SAGITALES_C</x:v>
      </x:c>
      <x:c r="E1265" s="15" t="str">
        <x:v>dicom2</x:v>
      </x:c>
      <x:c r="F1265" s="17" t="n">
        <x:v>0</x:v>
      </x:c>
      <x:c r="G1265" s="17" t="n">
        <x:v>0</x:v>
      </x:c>
      <x:c r="H1265" s="17" t="n">
        <x:v>0</x:v>
      </x:c>
      <x:c r="I1265" s="17" t="n">
        <x:v>0</x:v>
      </x:c>
      <x:c r="J1265" s="17" t="n">
        <x:v>77</x:v>
      </x:c>
      <x:c r="K1265" s="17" t="n">
        <x:v>9966858</x:v>
      </x:c>
    </x:row>
    <x:row r="1266" ht="46" customHeight="1">
      <x:c r="A1266" s="15" t="str">
        <x:v>40031</x:v>
      </x:c>
      <x:c r="B1266" s="15" t="str">
        <x:v>19011022</x:v>
      </x:c>
      <x:c r="C1266" s="17" t="n">
        <x:v>659</x:v>
      </x:c>
      <x:c r="D1266" s="18" t="str">
        <x:v>AX_FLAIR_FS</x:v>
      </x:c>
      <x:c r="E1266" s="15" t="str">
        <x:v>dicom2</x:v>
      </x:c>
      <x:c r="F1266" s="17" t="n">
        <x:v>1</x:v>
      </x:c>
      <x:c r="G1266" s="17" t="n">
        <x:v>0</x:v>
      </x:c>
      <x:c r="H1266" s="17" t="n">
        <x:v>0</x:v>
      </x:c>
      <x:c r="I1266" s="17" t="n">
        <x:v>0</x:v>
      </x:c>
      <x:c r="J1266" s="17" t="n">
        <x:v>22</x:v>
      </x:c>
      <x:c r="K1266" s="17" t="n">
        <x:v>4198270</x:v>
      </x:c>
    </x:row>
    <x:row r="1267" ht="46" customHeight="1">
      <x:c r="A1267" s="15" t="str">
        <x:v>40031</x:v>
      </x:c>
      <x:c r="B1267" s="15" t="str">
        <x:v>19011022</x:v>
      </x:c>
      <x:c r="C1267" s="17" t="n">
        <x:v>659</x:v>
      </x:c>
      <x:c r="D1267" s="18" t="str">
        <x:v>AX_TSE_T2</x:v>
      </x:c>
      <x:c r="E1267" s="15" t="str">
        <x:v>dicom2</x:v>
      </x:c>
      <x:c r="F1267" s="17" t="n">
        <x:v>0</x:v>
      </x:c>
      <x:c r="G1267" s="17" t="n">
        <x:v>1</x:v>
      </x:c>
      <x:c r="H1267" s="17" t="n">
        <x:v>0</x:v>
      </x:c>
      <x:c r="I1267" s="17" t="n">
        <x:v>0</x:v>
      </x:c>
      <x:c r="J1267" s="17" t="n">
        <x:v>30</x:v>
      </x:c>
      <x:c r="K1267" s="17" t="n">
        <x:v>6116253</x:v>
      </x:c>
    </x:row>
    <x:row r="1268" ht="46" customHeight="1">
      <x:c r="A1268" s="15" t="str">
        <x:v>40031</x:v>
      </x:c>
      <x:c r="B1268" s="15" t="str">
        <x:v>19011022</x:v>
      </x:c>
      <x:c r="C1268" s="17" t="n">
        <x:v>659</x:v>
      </x:c>
      <x:c r="D1268" s="18" t="str">
        <x:v>CORONALES_C</x:v>
      </x:c>
      <x:c r="E1268" s="15" t="str">
        <x:v>dicom2</x:v>
      </x:c>
      <x:c r="F1268" s="17" t="n">
        <x:v>0</x:v>
      </x:c>
      <x:c r="G1268" s="17" t="n">
        <x:v>0</x:v>
      </x:c>
      <x:c r="H1268" s="17" t="n">
        <x:v>0</x:v>
      </x:c>
      <x:c r="I1268" s="17" t="n">
        <x:v>0</x:v>
      </x:c>
      <x:c r="J1268" s="17" t="n">
        <x:v>98</x:v>
      </x:c>
      <x:c r="K1268" s="17" t="n">
        <x:v>12638153</x:v>
      </x:c>
    </x:row>
    <x:row r="1269" ht="46" customHeight="1">
      <x:c r="A1269" s="15" t="str">
        <x:v>40031</x:v>
      </x:c>
      <x:c r="B1269" s="15" t="str">
        <x:v>19011022</x:v>
      </x:c>
      <x:c r="C1269" s="17" t="n">
        <x:v>659</x:v>
      </x:c>
      <x:c r="D1269" s="18" t="str">
        <x:v>AX_T1_TSE_CF_PRUEBA</x:v>
      </x:c>
      <x:c r="E1269" s="15" t="str">
        <x:v>dicom2</x:v>
      </x:c>
      <x:c r="F1269" s="17" t="n">
        <x:v>0</x:v>
      </x:c>
      <x:c r="G1269" s="17" t="n">
        <x:v>0</x:v>
      </x:c>
      <x:c r="H1269" s="17" t="n">
        <x:v>1</x:v>
      </x:c>
      <x:c r="I1269" s="17" t="n">
        <x:v>0</x:v>
      </x:c>
      <x:c r="J1269" s="17" t="n">
        <x:v>22</x:v>
      </x:c>
      <x:c r="K1269" s="17" t="n">
        <x:v>1936281</x:v>
      </x:c>
    </x:row>
    <x:row r="1270" ht="46" customHeight="1">
      <x:c r="A1270" s="15" t="str">
        <x:v>40037</x:v>
      </x:c>
      <x:c r="B1270" s="15" t="str">
        <x:v>19000101</x:v>
      </x:c>
      <x:c r="C1270" s="17" t="n">
        <x:v>0</x:v>
      </x:c>
      <x:c r="D1270" s="18" t="str">
        <x:v>AX_T1_FL3D</x:v>
      </x:c>
      <x:c r="E1270" s="15" t="str">
        <x:v>dicom2</x:v>
      </x:c>
      <x:c r="F1270" s="17" t="n">
        <x:v>0</x:v>
      </x:c>
      <x:c r="G1270" s="17" t="n">
        <x:v>0</x:v>
      </x:c>
      <x:c r="H1270" s="17" t="n">
        <x:v>1</x:v>
      </x:c>
      <x:c r="I1270" s="17" t="n">
        <x:v>0</x:v>
      </x:c>
      <x:c r="J1270" s="17" t="n">
        <x:v>120</x:v>
      </x:c>
      <x:c r="K1270" s="17" t="n">
        <x:v>23763250</x:v>
      </x:c>
    </x:row>
    <x:row r="1271" ht="46" customHeight="1">
      <x:c r="A1271" s="15" t="str">
        <x:v>40037</x:v>
      </x:c>
      <x:c r="B1271" s="15" t="str">
        <x:v>19000101</x:v>
      </x:c>
      <x:c r="C1271" s="17" t="n">
        <x:v>0</x:v>
      </x:c>
      <x:c r="D1271" s="18" t="str">
        <x:v>CORONAL</x:v>
      </x:c>
      <x:c r="E1271" s="15" t="str">
        <x:v>dicom2</x:v>
      </x:c>
      <x:c r="F1271" s="17" t="n">
        <x:v>0</x:v>
      </x:c>
      <x:c r="G1271" s="17" t="n">
        <x:v>0</x:v>
      </x:c>
      <x:c r="H1271" s="17" t="n">
        <x:v>0</x:v>
      </x:c>
      <x:c r="I1271" s="17" t="n">
        <x:v>0</x:v>
      </x:c>
      <x:c r="J1271" s="17" t="n">
        <x:v>86</x:v>
      </x:c>
      <x:c r="K1271" s="17" t="n">
        <x:v>11246344</x:v>
      </x:c>
    </x:row>
    <x:row r="1272" ht="46" customHeight="1">
      <x:c r="A1272" s="15" t="str">
        <x:v>40037</x:v>
      </x:c>
      <x:c r="B1272" s="15" t="str">
        <x:v>19000101</x:v>
      </x:c>
      <x:c r="C1272" s="17" t="n">
        <x:v>0</x:v>
      </x:c>
      <x:c r="D1272" s="18" t="str">
        <x:v>SAGITAL</x:v>
      </x:c>
      <x:c r="E1272" s="15" t="str">
        <x:v>dicom2</x:v>
      </x:c>
      <x:c r="F1272" s="17" t="n">
        <x:v>0</x:v>
      </x:c>
      <x:c r="G1272" s="17" t="n">
        <x:v>0</x:v>
      </x:c>
      <x:c r="H1272" s="17" t="n">
        <x:v>0</x:v>
      </x:c>
      <x:c r="I1272" s="17" t="n">
        <x:v>0</x:v>
      </x:c>
      <x:c r="J1272" s="17" t="n">
        <x:v>71</x:v>
      </x:c>
      <x:c r="K1272" s="17" t="n">
        <x:v>9535723</x:v>
      </x:c>
    </x:row>
    <x:row r="1273" ht="46" customHeight="1">
      <x:c r="A1273" s="15" t="str">
        <x:v>40037</x:v>
      </x:c>
      <x:c r="B1273" s="15" t="str">
        <x:v>19001106</x:v>
      </x:c>
      <x:c r="C1273" s="17" t="n">
        <x:v>309</x:v>
      </x:c>
      <x:c r="D1273" s="18" t="str">
        <x:v>AX_T1_FL3D</x:v>
      </x:c>
      <x:c r="E1273" s="15" t="str">
        <x:v>dicom2</x:v>
      </x:c>
      <x:c r="F1273" s="17" t="n">
        <x:v>0</x:v>
      </x:c>
      <x:c r="G1273" s="17" t="n">
        <x:v>0</x:v>
      </x:c>
      <x:c r="H1273" s="17" t="n">
        <x:v>1</x:v>
      </x:c>
      <x:c r="I1273" s="17" t="n">
        <x:v>0</x:v>
      </x:c>
      <x:c r="J1273" s="17" t="n">
        <x:v>120</x:v>
      </x:c>
      <x:c r="K1273" s="17" t="n">
        <x:v>26022840</x:v>
      </x:c>
    </x:row>
    <x:row r="1274" ht="46" customHeight="1">
      <x:c r="A1274" s="15" t="str">
        <x:v>40037</x:v>
      </x:c>
      <x:c r="B1274" s="15" t="str">
        <x:v>19001106</x:v>
      </x:c>
      <x:c r="C1274" s="17" t="n">
        <x:v>309</x:v>
      </x:c>
      <x:c r="D1274" s="18" t="str">
        <x:v>AX_FLAIR</x:v>
      </x:c>
      <x:c r="E1274" s="15" t="str">
        <x:v>dicom2</x:v>
      </x:c>
      <x:c r="F1274" s="17" t="n">
        <x:v>1</x:v>
      </x:c>
      <x:c r="G1274" s="17" t="n">
        <x:v>0</x:v>
      </x:c>
      <x:c r="H1274" s="17" t="n">
        <x:v>0</x:v>
      </x:c>
      <x:c r="I1274" s="17" t="n">
        <x:v>0</x:v>
      </x:c>
      <x:c r="J1274" s="17" t="n">
        <x:v>22</x:v>
      </x:c>
      <x:c r="K1274" s="17" t="n">
        <x:v>4595092</x:v>
      </x:c>
    </x:row>
    <x:row r="1275" ht="46" customHeight="1">
      <x:c r="A1275" s="15" t="str">
        <x:v>40037</x:v>
      </x:c>
      <x:c r="B1275" s="15" t="str">
        <x:v>19001106</x:v>
      </x:c>
      <x:c r="C1275" s="17" t="n">
        <x:v>309</x:v>
      </x:c>
      <x:c r="D1275" s="18" t="str">
        <x:v>CORONAL</x:v>
      </x:c>
      <x:c r="E1275" s="15" t="str">
        <x:v>dicom2</x:v>
      </x:c>
      <x:c r="F1275" s="17" t="n">
        <x:v>0</x:v>
      </x:c>
      <x:c r="G1275" s="17" t="n">
        <x:v>0</x:v>
      </x:c>
      <x:c r="H1275" s="17" t="n">
        <x:v>0</x:v>
      </x:c>
      <x:c r="I1275" s="17" t="n">
        <x:v>0</x:v>
      </x:c>
      <x:c r="J1275" s="17" t="n">
        <x:v>89</x:v>
      </x:c>
      <x:c r="K1275" s="17" t="n">
        <x:v>12020335</x:v>
      </x:c>
    </x:row>
    <x:row r="1276" ht="46" customHeight="1">
      <x:c r="A1276" s="15" t="str">
        <x:v>40037</x:v>
      </x:c>
      <x:c r="B1276" s="15" t="str">
        <x:v>19001106</x:v>
      </x:c>
      <x:c r="C1276" s="17" t="n">
        <x:v>309</x:v>
      </x:c>
      <x:c r="D1276" s="18" t="str">
        <x:v>SAGITAL</x:v>
      </x:c>
      <x:c r="E1276" s="15" t="str">
        <x:v>dicom2</x:v>
      </x:c>
      <x:c r="F1276" s="17" t="n">
        <x:v>0</x:v>
      </x:c>
      <x:c r="G1276" s="17" t="n">
        <x:v>0</x:v>
      </x:c>
      <x:c r="H1276" s="17" t="n">
        <x:v>0</x:v>
      </x:c>
      <x:c r="I1276" s="17" t="n">
        <x:v>0</x:v>
      </x:c>
      <x:c r="J1276" s="17" t="n">
        <x:v>72</x:v>
      </x:c>
      <x:c r="K1276" s="17" t="n">
        <x:v>9508533</x:v>
      </x:c>
    </x:row>
    <x:row r="1277" ht="46" customHeight="1">
      <x:c r="A1277" s="15" t="str">
        <x:v>40037</x:v>
      </x:c>
      <x:c r="B1277" s="15" t="str">
        <x:v>19000410</x:v>
      </x:c>
      <x:c r="C1277" s="17" t="n">
        <x:v>99</x:v>
      </x:c>
      <x:c r="D1277" s="18" t="str">
        <x:v>AX_T1_FL3D</x:v>
      </x:c>
      <x:c r="E1277" s="15" t="str">
        <x:v>dicom2</x:v>
      </x:c>
      <x:c r="F1277" s="17" t="n">
        <x:v>0</x:v>
      </x:c>
      <x:c r="G1277" s="17" t="n">
        <x:v>0</x:v>
      </x:c>
      <x:c r="H1277" s="17" t="n">
        <x:v>1</x:v>
      </x:c>
      <x:c r="I1277" s="17" t="n">
        <x:v>0</x:v>
      </x:c>
      <x:c r="J1277" s="17" t="n">
        <x:v>120</x:v>
      </x:c>
      <x:c r="K1277" s="17" t="n">
        <x:v>26010068</x:v>
      </x:c>
    </x:row>
    <x:row r="1278" ht="46" customHeight="1">
      <x:c r="A1278" s="15" t="str">
        <x:v>40037</x:v>
      </x:c>
      <x:c r="B1278" s="15" t="str">
        <x:v>19000410</x:v>
      </x:c>
      <x:c r="C1278" s="17" t="n">
        <x:v>99</x:v>
      </x:c>
      <x:c r="D1278" s="18" t="str">
        <x:v>AX_T1_TSE_CF</x:v>
      </x:c>
      <x:c r="E1278" s="15" t="str">
        <x:v>dicom2</x:v>
      </x:c>
      <x:c r="F1278" s="17" t="n">
        <x:v>0</x:v>
      </x:c>
      <x:c r="G1278" s="17" t="n">
        <x:v>0</x:v>
      </x:c>
      <x:c r="H1278" s="17" t="n">
        <x:v>1</x:v>
      </x:c>
      <x:c r="I1278" s="17" t="n">
        <x:v>0</x:v>
      </x:c>
      <x:c r="J1278" s="17" t="n">
        <x:v>22</x:v>
      </x:c>
      <x:c r="K1278" s="17" t="n">
        <x:v>4528972</x:v>
      </x:c>
    </x:row>
    <x:row r="1279" ht="46" customHeight="1">
      <x:c r="A1279" s="15" t="str">
        <x:v>40037</x:v>
      </x:c>
      <x:c r="B1279" s="15" t="str">
        <x:v>19000410</x:v>
      </x:c>
      <x:c r="C1279" s="17" t="n">
        <x:v>99</x:v>
      </x:c>
      <x:c r="D1279" s="18" t="str">
        <x:v>COR_TSE_T2_FS</x:v>
      </x:c>
      <x:c r="E1279" s="15" t="str">
        <x:v>dicom2</x:v>
      </x:c>
      <x:c r="F1279" s="17" t="n">
        <x:v>0</x:v>
      </x:c>
      <x:c r="G1279" s="17" t="n">
        <x:v>1</x:v>
      </x:c>
      <x:c r="H1279" s="17" t="n">
        <x:v>0</x:v>
      </x:c>
      <x:c r="I1279" s="17" t="n">
        <x:v>0</x:v>
      </x:c>
      <x:c r="J1279" s="17" t="n">
        <x:v>20</x:v>
      </x:c>
      <x:c r="K1279" s="17" t="n">
        <x:v>4081155</x:v>
      </x:c>
    </x:row>
    <x:row r="1280" ht="46" customHeight="1">
      <x:c r="A1280" s="15" t="str">
        <x:v>40037</x:v>
      </x:c>
      <x:c r="B1280" s="15" t="str">
        <x:v>19000410</x:v>
      </x:c>
      <x:c r="C1280" s="17" t="n">
        <x:v>99</x:v>
      </x:c>
      <x:c r="D1280" s="18" t="str">
        <x:v>COR_T1_FS</x:v>
      </x:c>
      <x:c r="E1280" s="15" t="str">
        <x:v>dicom2</x:v>
      </x:c>
      <x:c r="F1280" s="17" t="n">
        <x:v>0</x:v>
      </x:c>
      <x:c r="G1280" s="17" t="n">
        <x:v>0</x:v>
      </x:c>
      <x:c r="H1280" s="17" t="n">
        <x:v>1</x:v>
      </x:c>
      <x:c r="I1280" s="17" t="n">
        <x:v>0</x:v>
      </x:c>
      <x:c r="J1280" s="17" t="n">
        <x:v>20</x:v>
      </x:c>
      <x:c r="K1280" s="17" t="n">
        <x:v>1193204</x:v>
      </x:c>
    </x:row>
    <x:row r="1281" ht="46" customHeight="1">
      <x:c r="A1281" s="15" t="str">
        <x:v>40037</x:v>
      </x:c>
      <x:c r="B1281" s="15" t="str">
        <x:v>19000410</x:v>
      </x:c>
      <x:c r="C1281" s="17" t="n">
        <x:v>99</x:v>
      </x:c>
      <x:c r="D1281" s="18" t="str">
        <x:v>AX_FLAIR</x:v>
      </x:c>
      <x:c r="E1281" s="15" t="str">
        <x:v>dicom2</x:v>
      </x:c>
      <x:c r="F1281" s="17" t="n">
        <x:v>1</x:v>
      </x:c>
      <x:c r="G1281" s="17" t="n">
        <x:v>0</x:v>
      </x:c>
      <x:c r="H1281" s="17" t="n">
        <x:v>0</x:v>
      </x:c>
      <x:c r="I1281" s="17" t="n">
        <x:v>0</x:v>
      </x:c>
      <x:c r="J1281" s="17" t="n">
        <x:v>22</x:v>
      </x:c>
      <x:c r="K1281" s="17" t="n">
        <x:v>4500496</x:v>
      </x:c>
    </x:row>
    <x:row r="1282" ht="46" customHeight="1">
      <x:c r="A1282" s="15" t="str">
        <x:v>40037</x:v>
      </x:c>
      <x:c r="B1282" s="15" t="str">
        <x:v>19000410</x:v>
      </x:c>
      <x:c r="C1282" s="17" t="n">
        <x:v>99</x:v>
      </x:c>
      <x:c r="D1282" s="18" t="str">
        <x:v>SAGITALES_C</x:v>
      </x:c>
      <x:c r="E1282" s="15" t="str">
        <x:v>dicom2</x:v>
      </x:c>
      <x:c r="F1282" s="17" t="n">
        <x:v>0</x:v>
      </x:c>
      <x:c r="G1282" s="17" t="n">
        <x:v>0</x:v>
      </x:c>
      <x:c r="H1282" s="17" t="n">
        <x:v>0</x:v>
      </x:c>
      <x:c r="I1282" s="17" t="n">
        <x:v>0</x:v>
      </x:c>
      <x:c r="J1282" s="17" t="n">
        <x:v>69</x:v>
      </x:c>
      <x:c r="K1282" s="17" t="n">
        <x:v>10113090</x:v>
      </x:c>
    </x:row>
    <x:row r="1283" ht="46" customHeight="1">
      <x:c r="A1283" s="15" t="str">
        <x:v>40037</x:v>
      </x:c>
      <x:c r="B1283" s="15" t="str">
        <x:v>19000410</x:v>
      </x:c>
      <x:c r="C1283" s="17" t="n">
        <x:v>99</x:v>
      </x:c>
      <x:c r="D1283" s="18" t="str">
        <x:v>CORONALES_C</x:v>
      </x:c>
      <x:c r="E1283" s="15" t="str">
        <x:v>dicom2</x:v>
      </x:c>
      <x:c r="F1283" s="17" t="n">
        <x:v>0</x:v>
      </x:c>
      <x:c r="G1283" s="17" t="n">
        <x:v>0</x:v>
      </x:c>
      <x:c r="H1283" s="17" t="n">
        <x:v>0</x:v>
      </x:c>
      <x:c r="I1283" s="17" t="n">
        <x:v>0</x:v>
      </x:c>
      <x:c r="J1283" s="17" t="n">
        <x:v>94</x:v>
      </x:c>
      <x:c r="K1283" s="17" t="n">
        <x:v>13104179</x:v>
      </x:c>
    </x:row>
    <x:row r="1284" ht="46" customHeight="1">
      <x:c r="A1284" s="15" t="str">
        <x:v>40037</x:v>
      </x:c>
      <x:c r="B1284" s="15" t="str">
        <x:v>19000724</x:v>
      </x:c>
      <x:c r="C1284" s="17" t="n">
        <x:v>204</x:v>
      </x:c>
      <x:c r="D1284" s="18" t="str">
        <x:v>AX_T1_FL3D</x:v>
      </x:c>
      <x:c r="E1284" s="15" t="str">
        <x:v>dicom2</x:v>
      </x:c>
      <x:c r="F1284" s="17" t="n">
        <x:v>0</x:v>
      </x:c>
      <x:c r="G1284" s="17" t="n">
        <x:v>0</x:v>
      </x:c>
      <x:c r="H1284" s="17" t="n">
        <x:v>1</x:v>
      </x:c>
      <x:c r="I1284" s="17" t="n">
        <x:v>0</x:v>
      </x:c>
      <x:c r="J1284" s="17" t="n">
        <x:v>112</x:v>
      </x:c>
      <x:c r="K1284" s="17" t="n">
        <x:v>24405322</x:v>
      </x:c>
    </x:row>
    <x:row r="1285" ht="46" customHeight="1">
      <x:c r="A1285" s="15" t="str">
        <x:v>40037</x:v>
      </x:c>
      <x:c r="B1285" s="15" t="str">
        <x:v>19000724</x:v>
      </x:c>
      <x:c r="C1285" s="17" t="n">
        <x:v>204</x:v>
      </x:c>
      <x:c r="D1285" s="18" t="str">
        <x:v>AX_T1_TSE_CF</x:v>
      </x:c>
      <x:c r="E1285" s="15" t="str">
        <x:v>dicom2</x:v>
      </x:c>
      <x:c r="F1285" s="17" t="n">
        <x:v>0</x:v>
      </x:c>
      <x:c r="G1285" s="17" t="n">
        <x:v>0</x:v>
      </x:c>
      <x:c r="H1285" s="17" t="n">
        <x:v>1</x:v>
      </x:c>
      <x:c r="I1285" s="17" t="n">
        <x:v>0</x:v>
      </x:c>
      <x:c r="J1285" s="17" t="n">
        <x:v>22</x:v>
      </x:c>
      <x:c r="K1285" s="17" t="n">
        <x:v>4620078</x:v>
      </x:c>
    </x:row>
    <x:row r="1286" ht="46" customHeight="1">
      <x:c r="A1286" s="15" t="str">
        <x:v>40037</x:v>
      </x:c>
      <x:c r="B1286" s="15" t="str">
        <x:v>19000724</x:v>
      </x:c>
      <x:c r="C1286" s="17" t="n">
        <x:v>204</x:v>
      </x:c>
      <x:c r="D1286" s="18" t="str">
        <x:v>COR_TSE_T2_FS</x:v>
      </x:c>
      <x:c r="E1286" s="15" t="str">
        <x:v>dicom2</x:v>
      </x:c>
      <x:c r="F1286" s="17" t="n">
        <x:v>0</x:v>
      </x:c>
      <x:c r="G1286" s="17" t="n">
        <x:v>1</x:v>
      </x:c>
      <x:c r="H1286" s="17" t="n">
        <x:v>0</x:v>
      </x:c>
      <x:c r="I1286" s="17" t="n">
        <x:v>0</x:v>
      </x:c>
      <x:c r="J1286" s="17" t="n">
        <x:v>20</x:v>
      </x:c>
      <x:c r="K1286" s="17" t="n">
        <x:v>4358199</x:v>
      </x:c>
    </x:row>
    <x:row r="1287" ht="46" customHeight="1">
      <x:c r="A1287" s="15" t="str">
        <x:v>40037</x:v>
      </x:c>
      <x:c r="B1287" s="15" t="str">
        <x:v>19000724</x:v>
      </x:c>
      <x:c r="C1287" s="17" t="n">
        <x:v>204</x:v>
      </x:c>
      <x:c r="D1287" s="18" t="str">
        <x:v>COR_T1_FS</x:v>
      </x:c>
      <x:c r="E1287" s="15" t="str">
        <x:v>dicom2</x:v>
      </x:c>
      <x:c r="F1287" s="17" t="n">
        <x:v>0</x:v>
      </x:c>
      <x:c r="G1287" s="17" t="n">
        <x:v>0</x:v>
      </x:c>
      <x:c r="H1287" s="17" t="n">
        <x:v>1</x:v>
      </x:c>
      <x:c r="I1287" s="17" t="n">
        <x:v>0</x:v>
      </x:c>
      <x:c r="J1287" s="17" t="n">
        <x:v>20</x:v>
      </x:c>
      <x:c r="K1287" s="17" t="n">
        <x:v>1248019</x:v>
      </x:c>
    </x:row>
    <x:row r="1288" ht="46" customHeight="1">
      <x:c r="A1288" s="15" t="str">
        <x:v>40037</x:v>
      </x:c>
      <x:c r="B1288" s="15" t="str">
        <x:v>19000724</x:v>
      </x:c>
      <x:c r="C1288" s="17" t="n">
        <x:v>204</x:v>
      </x:c>
      <x:c r="D1288" s="18" t="str">
        <x:v>AX_FLAIR</x:v>
      </x:c>
      <x:c r="E1288" s="15" t="str">
        <x:v>dicom2</x:v>
      </x:c>
      <x:c r="F1288" s="17" t="n">
        <x:v>1</x:v>
      </x:c>
      <x:c r="G1288" s="17" t="n">
        <x:v>0</x:v>
      </x:c>
      <x:c r="H1288" s="17" t="n">
        <x:v>0</x:v>
      </x:c>
      <x:c r="I1288" s="17" t="n">
        <x:v>0</x:v>
      </x:c>
      <x:c r="J1288" s="17" t="n">
        <x:v>22</x:v>
      </x:c>
      <x:c r="K1288" s="17" t="n">
        <x:v>4593979</x:v>
      </x:c>
    </x:row>
    <x:row r="1289" ht="46" customHeight="1">
      <x:c r="A1289" s="15" t="str">
        <x:v>40037</x:v>
      </x:c>
      <x:c r="B1289" s="15" t="str">
        <x:v>19000724</x:v>
      </x:c>
      <x:c r="C1289" s="17" t="n">
        <x:v>204</x:v>
      </x:c>
      <x:c r="D1289" s="18" t="str">
        <x:v>CORONAL</x:v>
      </x:c>
      <x:c r="E1289" s="15" t="str">
        <x:v>dicom2</x:v>
      </x:c>
      <x:c r="F1289" s="17" t="n">
        <x:v>0</x:v>
      </x:c>
      <x:c r="G1289" s="17" t="n">
        <x:v>0</x:v>
      </x:c>
      <x:c r="H1289" s="17" t="n">
        <x:v>0</x:v>
      </x:c>
      <x:c r="I1289" s="17" t="n">
        <x:v>0</x:v>
      </x:c>
      <x:c r="J1289" s="17" t="n">
        <x:v>89</x:v>
      </x:c>
      <x:c r="K1289" s="17" t="n">
        <x:v>12339726</x:v>
      </x:c>
    </x:row>
    <x:row r="1290" ht="46" customHeight="1">
      <x:c r="A1290" s="15" t="str">
        <x:v>40037</x:v>
      </x:c>
      <x:c r="B1290" s="15" t="str">
        <x:v>19000724</x:v>
      </x:c>
      <x:c r="C1290" s="17" t="n">
        <x:v>204</x:v>
      </x:c>
      <x:c r="D1290" s="18" t="str">
        <x:v>SAGITAL</x:v>
      </x:c>
      <x:c r="E1290" s="15" t="str">
        <x:v>dicom2</x:v>
      </x:c>
      <x:c r="F1290" s="17" t="n">
        <x:v>0</x:v>
      </x:c>
      <x:c r="G1290" s="17" t="n">
        <x:v>0</x:v>
      </x:c>
      <x:c r="H1290" s="17" t="n">
        <x:v>0</x:v>
      </x:c>
      <x:c r="I1290" s="17" t="n">
        <x:v>0</x:v>
      </x:c>
      <x:c r="J1290" s="17" t="n">
        <x:v>69</x:v>
      </x:c>
      <x:c r="K1290" s="17" t="n">
        <x:v>9639262</x:v>
      </x:c>
    </x:row>
    <x:row r="1291" ht="46" customHeight="1">
      <x:c r="A1291" s="15" t="str">
        <x:v>40038</x:v>
      </x:c>
      <x:c r="B1291" s="15" t="str">
        <x:v>19010806</x:v>
      </x:c>
      <x:c r="C1291" s="17" t="n">
        <x:v>582</x:v>
      </x:c>
      <x:c r="D1291" s="18" t="str">
        <x:v>AX_T1_FL3D</x:v>
      </x:c>
      <x:c r="E1291" s="15" t="str">
        <x:v>dicom2</x:v>
      </x:c>
      <x:c r="F1291" s="17" t="n">
        <x:v>0</x:v>
      </x:c>
      <x:c r="G1291" s="17" t="n">
        <x:v>0</x:v>
      </x:c>
      <x:c r="H1291" s="17" t="n">
        <x:v>1</x:v>
      </x:c>
      <x:c r="I1291" s="17" t="n">
        <x:v>0</x:v>
      </x:c>
      <x:c r="J1291" s="17" t="n">
        <x:v>120</x:v>
      </x:c>
      <x:c r="K1291" s="17" t="n">
        <x:v>24836170</x:v>
      </x:c>
    </x:row>
    <x:row r="1292" ht="46" customHeight="1">
      <x:c r="A1292" s="15" t="str">
        <x:v>40038</x:v>
      </x:c>
      <x:c r="B1292" s="15" t="str">
        <x:v>19010806</x:v>
      </x:c>
      <x:c r="C1292" s="17" t="n">
        <x:v>582</x:v>
      </x:c>
      <x:c r="D1292" s="18" t="str">
        <x:v>COR_TSE_T2_FS</x:v>
      </x:c>
      <x:c r="E1292" s="15" t="str">
        <x:v>dicom2</x:v>
      </x:c>
      <x:c r="F1292" s="17" t="n">
        <x:v>0</x:v>
      </x:c>
      <x:c r="G1292" s="17" t="n">
        <x:v>1</x:v>
      </x:c>
      <x:c r="H1292" s="17" t="n">
        <x:v>0</x:v>
      </x:c>
      <x:c r="I1292" s="17" t="n">
        <x:v>0</x:v>
      </x:c>
      <x:c r="J1292" s="17" t="n">
        <x:v>20</x:v>
      </x:c>
      <x:c r="K1292" s="17" t="n">
        <x:v>3975951</x:v>
      </x:c>
    </x:row>
    <x:row r="1293" ht="46" customHeight="1">
      <x:c r="A1293" s="15" t="str">
        <x:v>40038</x:v>
      </x:c>
      <x:c r="B1293" s="15" t="str">
        <x:v>19010806</x:v>
      </x:c>
      <x:c r="C1293" s="17" t="n">
        <x:v>582</x:v>
      </x:c>
      <x:c r="D1293" s="18" t="str">
        <x:v>SAGITALES_C</x:v>
      </x:c>
      <x:c r="E1293" s="15" t="str">
        <x:v>dicom2</x:v>
      </x:c>
      <x:c r="F1293" s="17" t="n">
        <x:v>0</x:v>
      </x:c>
      <x:c r="G1293" s="17" t="n">
        <x:v>0</x:v>
      </x:c>
      <x:c r="H1293" s="17" t="n">
        <x:v>0</x:v>
      </x:c>
      <x:c r="I1293" s="17" t="n">
        <x:v>0</x:v>
      </x:c>
      <x:c r="J1293" s="17" t="n">
        <x:v>76</x:v>
      </x:c>
      <x:c r="K1293" s="17" t="n">
        <x:v>9809294</x:v>
      </x:c>
    </x:row>
    <x:row r="1294" ht="46" customHeight="1">
      <x:c r="A1294" s="15" t="str">
        <x:v>40038</x:v>
      </x:c>
      <x:c r="B1294" s="15" t="str">
        <x:v>19010806</x:v>
      </x:c>
      <x:c r="C1294" s="17" t="n">
        <x:v>582</x:v>
      </x:c>
      <x:c r="D1294" s="18" t="str">
        <x:v>AX_FLAIR_FS</x:v>
      </x:c>
      <x:c r="E1294" s="15" t="str">
        <x:v>dicom2</x:v>
      </x:c>
      <x:c r="F1294" s="17" t="n">
        <x:v>1</x:v>
      </x:c>
      <x:c r="G1294" s="17" t="n">
        <x:v>0</x:v>
      </x:c>
      <x:c r="H1294" s="17" t="n">
        <x:v>0</x:v>
      </x:c>
      <x:c r="I1294" s="17" t="n">
        <x:v>0</x:v>
      </x:c>
      <x:c r="J1294" s="17" t="n">
        <x:v>22</x:v>
      </x:c>
      <x:c r="K1294" s="17" t="n">
        <x:v>4146369</x:v>
      </x:c>
    </x:row>
    <x:row r="1295" ht="46" customHeight="1">
      <x:c r="A1295" s="15" t="str">
        <x:v>40038</x:v>
      </x:c>
      <x:c r="B1295" s="15" t="str">
        <x:v>19010806</x:v>
      </x:c>
      <x:c r="C1295" s="17" t="n">
        <x:v>582</x:v>
      </x:c>
      <x:c r="D1295" s="18" t="str">
        <x:v>CORONALES_C</x:v>
      </x:c>
      <x:c r="E1295" s="15" t="str">
        <x:v>dicom2</x:v>
      </x:c>
      <x:c r="F1295" s="17" t="n">
        <x:v>0</x:v>
      </x:c>
      <x:c r="G1295" s="17" t="n">
        <x:v>0</x:v>
      </x:c>
      <x:c r="H1295" s="17" t="n">
        <x:v>0</x:v>
      </x:c>
      <x:c r="I1295" s="17" t="n">
        <x:v>0</x:v>
      </x:c>
      <x:c r="J1295" s="17" t="n">
        <x:v>96</x:v>
      </x:c>
      <x:c r="K1295" s="17" t="n">
        <x:v>13277631</x:v>
      </x:c>
    </x:row>
    <x:row r="1296" ht="46" customHeight="1">
      <x:c r="A1296" s="15" t="str">
        <x:v>40038</x:v>
      </x:c>
      <x:c r="B1296" s="15" t="str">
        <x:v>19010806</x:v>
      </x:c>
      <x:c r="C1296" s="17" t="n">
        <x:v>582</x:v>
      </x:c>
      <x:c r="D1296" s="18" t="str">
        <x:v>AX_T1_TSE_CF_PRUEBA</x:v>
      </x:c>
      <x:c r="E1296" s="15" t="str">
        <x:v>dicom2</x:v>
      </x:c>
      <x:c r="F1296" s="17" t="n">
        <x:v>0</x:v>
      </x:c>
      <x:c r="G1296" s="17" t="n">
        <x:v>0</x:v>
      </x:c>
      <x:c r="H1296" s="17" t="n">
        <x:v>1</x:v>
      </x:c>
      <x:c r="I1296" s="17" t="n">
        <x:v>0</x:v>
      </x:c>
      <x:c r="J1296" s="17" t="n">
        <x:v>22</x:v>
      </x:c>
      <x:c r="K1296" s="17" t="n">
        <x:v>1953213</x:v>
      </x:c>
    </x:row>
    <x:row r="1297" ht="46" customHeight="1">
      <x:c r="A1297" s="15" t="str">
        <x:v>40038</x:v>
      </x:c>
      <x:c r="B1297" s="15" t="str">
        <x:v>19010319</x:v>
      </x:c>
      <x:c r="C1297" s="17" t="n">
        <x:v>442</x:v>
      </x:c>
      <x:c r="D1297" s="18" t="str">
        <x:v>AX_T1_FL3D</x:v>
      </x:c>
      <x:c r="E1297" s="15" t="str">
        <x:v>dicom2</x:v>
      </x:c>
      <x:c r="F1297" s="17" t="n">
        <x:v>0</x:v>
      </x:c>
      <x:c r="G1297" s="17" t="n">
        <x:v>0</x:v>
      </x:c>
      <x:c r="H1297" s="17" t="n">
        <x:v>1</x:v>
      </x:c>
      <x:c r="I1297" s="17" t="n">
        <x:v>0</x:v>
      </x:c>
      <x:c r="J1297" s="17" t="n">
        <x:v>120</x:v>
      </x:c>
      <x:c r="K1297" s="17" t="n">
        <x:v>24947778</x:v>
      </x:c>
    </x:row>
    <x:row r="1298" ht="46" customHeight="1">
      <x:c r="A1298" s="15" t="str">
        <x:v>40038</x:v>
      </x:c>
      <x:c r="B1298" s="15" t="str">
        <x:v>19010319</x:v>
      </x:c>
      <x:c r="C1298" s="17" t="n">
        <x:v>442</x:v>
      </x:c>
      <x:c r="D1298" s="18" t="str">
        <x:v>AX_T1_TSE_CF</x:v>
      </x:c>
      <x:c r="E1298" s="15" t="str">
        <x:v>dicom2</x:v>
      </x:c>
      <x:c r="F1298" s="17" t="n">
        <x:v>0</x:v>
      </x:c>
      <x:c r="G1298" s="17" t="n">
        <x:v>0</x:v>
      </x:c>
      <x:c r="H1298" s="17" t="n">
        <x:v>1</x:v>
      </x:c>
      <x:c r="I1298" s="17" t="n">
        <x:v>0</x:v>
      </x:c>
      <x:c r="J1298" s="17" t="n">
        <x:v>22</x:v>
      </x:c>
      <x:c r="K1298" s="17" t="n">
        <x:v>4531026</x:v>
      </x:c>
    </x:row>
    <x:row r="1299" ht="46" customHeight="1">
      <x:c r="A1299" s="15" t="str">
        <x:v>40038</x:v>
      </x:c>
      <x:c r="B1299" s="15" t="str">
        <x:v>19010319</x:v>
      </x:c>
      <x:c r="C1299" s="17" t="n">
        <x:v>442</x:v>
      </x:c>
      <x:c r="D1299" s="18" t="str">
        <x:v>COR_TSE_T2_FS</x:v>
      </x:c>
      <x:c r="E1299" s="15" t="str">
        <x:v>dicom2</x:v>
      </x:c>
      <x:c r="F1299" s="17" t="n">
        <x:v>0</x:v>
      </x:c>
      <x:c r="G1299" s="17" t="n">
        <x:v>1</x:v>
      </x:c>
      <x:c r="H1299" s="17" t="n">
        <x:v>0</x:v>
      </x:c>
      <x:c r="I1299" s="17" t="n">
        <x:v>0</x:v>
      </x:c>
      <x:c r="J1299" s="17" t="n">
        <x:v>20</x:v>
      </x:c>
      <x:c r="K1299" s="17" t="n">
        <x:v>3867351</x:v>
      </x:c>
    </x:row>
    <x:row r="1300" ht="46" customHeight="1">
      <x:c r="A1300" s="15" t="str">
        <x:v>40038</x:v>
      </x:c>
      <x:c r="B1300" s="15" t="str">
        <x:v>19010319</x:v>
      </x:c>
      <x:c r="C1300" s="17" t="n">
        <x:v>442</x:v>
      </x:c>
      <x:c r="D1300" s="18" t="str">
        <x:v>AX_FLAIR</x:v>
      </x:c>
      <x:c r="E1300" s="15" t="str">
        <x:v>dicom2</x:v>
      </x:c>
      <x:c r="F1300" s="17" t="n">
        <x:v>1</x:v>
      </x:c>
      <x:c r="G1300" s="17" t="n">
        <x:v>0</x:v>
      </x:c>
      <x:c r="H1300" s="17" t="n">
        <x:v>0</x:v>
      </x:c>
      <x:c r="I1300" s="17" t="n">
        <x:v>0</x:v>
      </x:c>
      <x:c r="J1300" s="17" t="n">
        <x:v>22</x:v>
      </x:c>
      <x:c r="K1300" s="17" t="n">
        <x:v>4413319</x:v>
      </x:c>
    </x:row>
    <x:row r="1301" ht="46" customHeight="1">
      <x:c r="A1301" s="15" t="str">
        <x:v>40038</x:v>
      </x:c>
      <x:c r="B1301" s="15" t="str">
        <x:v>19010319</x:v>
      </x:c>
      <x:c r="C1301" s="17" t="n">
        <x:v>442</x:v>
      </x:c>
      <x:c r="D1301" s="18" t="str">
        <x:v>SAGITALES_C</x:v>
      </x:c>
      <x:c r="E1301" s="15" t="str">
        <x:v>dicom2</x:v>
      </x:c>
      <x:c r="F1301" s="17" t="n">
        <x:v>0</x:v>
      </x:c>
      <x:c r="G1301" s="17" t="n">
        <x:v>0</x:v>
      </x:c>
      <x:c r="H1301" s="17" t="n">
        <x:v>0</x:v>
      </x:c>
      <x:c r="I1301" s="17" t="n">
        <x:v>0</x:v>
      </x:c>
      <x:c r="J1301" s="17" t="n">
        <x:v>74</x:v>
      </x:c>
      <x:c r="K1301" s="17" t="n">
        <x:v>9675759</x:v>
      </x:c>
    </x:row>
    <x:row r="1302" ht="46" customHeight="1">
      <x:c r="A1302" s="15" t="str">
        <x:v>40038</x:v>
      </x:c>
      <x:c r="B1302" s="15" t="str">
        <x:v>19010319</x:v>
      </x:c>
      <x:c r="C1302" s="17" t="n">
        <x:v>442</x:v>
      </x:c>
      <x:c r="D1302" s="18" t="str">
        <x:v>CORONALES_C</x:v>
      </x:c>
      <x:c r="E1302" s="15" t="str">
        <x:v>dicom2</x:v>
      </x:c>
      <x:c r="F1302" s="17" t="n">
        <x:v>0</x:v>
      </x:c>
      <x:c r="G1302" s="17" t="n">
        <x:v>0</x:v>
      </x:c>
      <x:c r="H1302" s="17" t="n">
        <x:v>0</x:v>
      </x:c>
      <x:c r="I1302" s="17" t="n">
        <x:v>0</x:v>
      </x:c>
      <x:c r="J1302" s="17" t="n">
        <x:v>97</x:v>
      </x:c>
      <x:c r="K1302" s="17" t="n">
        <x:v>12526068</x:v>
      </x:c>
    </x:row>
    <x:row r="1303" ht="46" customHeight="1">
      <x:c r="A1303" s="15" t="str">
        <x:v>40038</x:v>
      </x:c>
      <x:c r="B1303" s="15" t="str">
        <x:v>19000101</x:v>
      </x:c>
      <x:c r="C1303" s="17" t="n">
        <x:v>0</x:v>
      </x:c>
      <x:c r="D1303" s="18" t="str">
        <x:v>AX_T1_FL3D</x:v>
      </x:c>
      <x:c r="E1303" s="15" t="str">
        <x:v>dicom2</x:v>
      </x:c>
      <x:c r="F1303" s="17" t="n">
        <x:v>0</x:v>
      </x:c>
      <x:c r="G1303" s="17" t="n">
        <x:v>0</x:v>
      </x:c>
      <x:c r="H1303" s="17" t="n">
        <x:v>1</x:v>
      </x:c>
      <x:c r="I1303" s="17" t="n">
        <x:v>0</x:v>
      </x:c>
      <x:c r="J1303" s="17" t="n">
        <x:v>128</x:v>
      </x:c>
      <x:c r="K1303" s="17" t="n">
        <x:v>26800126</x:v>
      </x:c>
    </x:row>
    <x:row r="1304" ht="46" customHeight="1">
      <x:c r="A1304" s="15" t="str">
        <x:v>40038</x:v>
      </x:c>
      <x:c r="B1304" s="15" t="str">
        <x:v>19000101</x:v>
      </x:c>
      <x:c r="C1304" s="17" t="n">
        <x:v>0</x:v>
      </x:c>
      <x:c r="D1304" s="18" t="str">
        <x:v>SAGITALES_C</x:v>
      </x:c>
      <x:c r="E1304" s="15" t="str">
        <x:v>dicom2</x:v>
      </x:c>
      <x:c r="F1304" s="17" t="n">
        <x:v>0</x:v>
      </x:c>
      <x:c r="G1304" s="17" t="n">
        <x:v>0</x:v>
      </x:c>
      <x:c r="H1304" s="17" t="n">
        <x:v>0</x:v>
      </x:c>
      <x:c r="I1304" s="17" t="n">
        <x:v>0</x:v>
      </x:c>
      <x:c r="J1304" s="17" t="n">
        <x:v>69</x:v>
      </x:c>
      <x:c r="K1304" s="17" t="n">
        <x:v>9961753</x:v>
      </x:c>
    </x:row>
    <x:row r="1305" ht="46" customHeight="1">
      <x:c r="A1305" s="15" t="str">
        <x:v>40038</x:v>
      </x:c>
      <x:c r="B1305" s="15" t="str">
        <x:v>19000101</x:v>
      </x:c>
      <x:c r="C1305" s="17" t="n">
        <x:v>0</x:v>
      </x:c>
      <x:c r="D1305" s="18" t="str">
        <x:v>CORONALES_C</x:v>
      </x:c>
      <x:c r="E1305" s="15" t="str">
        <x:v>dicom2</x:v>
      </x:c>
      <x:c r="F1305" s="17" t="n">
        <x:v>0</x:v>
      </x:c>
      <x:c r="G1305" s="17" t="n">
        <x:v>0</x:v>
      </x:c>
      <x:c r="H1305" s="17" t="n">
        <x:v>0</x:v>
      </x:c>
      <x:c r="I1305" s="17" t="n">
        <x:v>0</x:v>
      </x:c>
      <x:c r="J1305" s="17" t="n">
        <x:v>97</x:v>
      </x:c>
      <x:c r="K1305" s="17" t="n">
        <x:v>13521389</x:v>
      </x:c>
    </x:row>
    <x:row r="1306" ht="46" customHeight="1">
      <x:c r="A1306" s="15" t="str">
        <x:v>40038</x:v>
      </x:c>
      <x:c r="B1306" s="15" t="str">
        <x:v>19011220</x:v>
      </x:c>
      <x:c r="C1306" s="17" t="n">
        <x:v>718</x:v>
      </x:c>
      <x:c r="D1306" s="18" t="str">
        <x:v>AX_T1_FL3D</x:v>
      </x:c>
      <x:c r="E1306" s="15" t="str">
        <x:v>dicom2</x:v>
      </x:c>
      <x:c r="F1306" s="17" t="n">
        <x:v>0</x:v>
      </x:c>
      <x:c r="G1306" s="17" t="n">
        <x:v>0</x:v>
      </x:c>
      <x:c r="H1306" s="17" t="n">
        <x:v>1</x:v>
      </x:c>
      <x:c r="I1306" s="17" t="n">
        <x:v>0</x:v>
      </x:c>
      <x:c r="J1306" s="17" t="n">
        <x:v>120</x:v>
      </x:c>
      <x:c r="K1306" s="17" t="n">
        <x:v>25148346</x:v>
      </x:c>
    </x:row>
    <x:row r="1307" ht="46" customHeight="1">
      <x:c r="A1307" s="15" t="str">
        <x:v>40038</x:v>
      </x:c>
      <x:c r="B1307" s="15" t="str">
        <x:v>19011220</x:v>
      </x:c>
      <x:c r="C1307" s="17" t="n">
        <x:v>718</x:v>
      </x:c>
      <x:c r="D1307" s="18" t="str">
        <x:v>COR_TSE_T2_FS</x:v>
      </x:c>
      <x:c r="E1307" s="15" t="str">
        <x:v>dicom2</x:v>
      </x:c>
      <x:c r="F1307" s="17" t="n">
        <x:v>0</x:v>
      </x:c>
      <x:c r="G1307" s="17" t="n">
        <x:v>1</x:v>
      </x:c>
      <x:c r="H1307" s="17" t="n">
        <x:v>0</x:v>
      </x:c>
      <x:c r="I1307" s="17" t="n">
        <x:v>0</x:v>
      </x:c>
      <x:c r="J1307" s="17" t="n">
        <x:v>22</x:v>
      </x:c>
      <x:c r="K1307" s="17" t="n">
        <x:v>4241534</x:v>
      </x:c>
    </x:row>
    <x:row r="1308" ht="46" customHeight="1">
      <x:c r="A1308" s="15" t="str">
        <x:v>40038</x:v>
      </x:c>
      <x:c r="B1308" s="15" t="str">
        <x:v>19011220</x:v>
      </x:c>
      <x:c r="C1308" s="17" t="n">
        <x:v>718</x:v>
      </x:c>
      <x:c r="D1308" s="18" t="str">
        <x:v>SAGITALES_C</x:v>
      </x:c>
      <x:c r="E1308" s="15" t="str">
        <x:v>dicom2</x:v>
      </x:c>
      <x:c r="F1308" s="17" t="n">
        <x:v>0</x:v>
      </x:c>
      <x:c r="G1308" s="17" t="n">
        <x:v>0</x:v>
      </x:c>
      <x:c r="H1308" s="17" t="n">
        <x:v>0</x:v>
      </x:c>
      <x:c r="I1308" s="17" t="n">
        <x:v>0</x:v>
      </x:c>
      <x:c r="J1308" s="17" t="n">
        <x:v>75</x:v>
      </x:c>
      <x:c r="K1308" s="17" t="n">
        <x:v>9803296</x:v>
      </x:c>
    </x:row>
    <x:row r="1309" ht="46" customHeight="1">
      <x:c r="A1309" s="15" t="str">
        <x:v>40038</x:v>
      </x:c>
      <x:c r="B1309" s="15" t="str">
        <x:v>19011220</x:v>
      </x:c>
      <x:c r="C1309" s="17" t="n">
        <x:v>718</x:v>
      </x:c>
      <x:c r="D1309" s="18" t="str">
        <x:v>AX_FLAIR_FS</x:v>
      </x:c>
      <x:c r="E1309" s="15" t="str">
        <x:v>dicom2</x:v>
      </x:c>
      <x:c r="F1309" s="17" t="n">
        <x:v>1</x:v>
      </x:c>
      <x:c r="G1309" s="17" t="n">
        <x:v>0</x:v>
      </x:c>
      <x:c r="H1309" s="17" t="n">
        <x:v>0</x:v>
      </x:c>
      <x:c r="I1309" s="17" t="n">
        <x:v>0</x:v>
      </x:c>
      <x:c r="J1309" s="17" t="n">
        <x:v>22</x:v>
      </x:c>
      <x:c r="K1309" s="17" t="n">
        <x:v>4233804</x:v>
      </x:c>
    </x:row>
    <x:row r="1310" ht="46" customHeight="1">
      <x:c r="A1310" s="15" t="str">
        <x:v>40038</x:v>
      </x:c>
      <x:c r="B1310" s="15" t="str">
        <x:v>19011220</x:v>
      </x:c>
      <x:c r="C1310" s="17" t="n">
        <x:v>718</x:v>
      </x:c>
      <x:c r="D1310" s="18" t="str">
        <x:v>CORONALES_C</x:v>
      </x:c>
      <x:c r="E1310" s="15" t="str">
        <x:v>dicom2</x:v>
      </x:c>
      <x:c r="F1310" s="17" t="n">
        <x:v>0</x:v>
      </x:c>
      <x:c r="G1310" s="17" t="n">
        <x:v>0</x:v>
      </x:c>
      <x:c r="H1310" s="17" t="n">
        <x:v>0</x:v>
      </x:c>
      <x:c r="I1310" s="17" t="n">
        <x:v>0</x:v>
      </x:c>
      <x:c r="J1310" s="17" t="n">
        <x:v>98</x:v>
      </x:c>
      <x:c r="K1310" s="17" t="n">
        <x:v>13127071</x:v>
      </x:c>
    </x:row>
    <x:row r="1311" ht="46" customHeight="1">
      <x:c r="A1311" s="15" t="str">
        <x:v>40038</x:v>
      </x:c>
      <x:c r="B1311" s="15" t="str">
        <x:v>19011220</x:v>
      </x:c>
      <x:c r="C1311" s="17" t="n">
        <x:v>718</x:v>
      </x:c>
      <x:c r="D1311" s="18" t="str">
        <x:v>AX_T1_TSE_CF_PRUEBA</x:v>
      </x:c>
      <x:c r="E1311" s="15" t="str">
        <x:v>dicom2</x:v>
      </x:c>
      <x:c r="F1311" s="17" t="n">
        <x:v>0</x:v>
      </x:c>
      <x:c r="G1311" s="17" t="n">
        <x:v>0</x:v>
      </x:c>
      <x:c r="H1311" s="17" t="n">
        <x:v>1</x:v>
      </x:c>
      <x:c r="I1311" s="17" t="n">
        <x:v>0</x:v>
      </x:c>
      <x:c r="J1311" s="17" t="n">
        <x:v>22</x:v>
      </x:c>
      <x:c r="K1311" s="17" t="n">
        <x:v>1976062</x:v>
      </x:c>
    </x:row>
    <x:row r="1312" ht="46" customHeight="1">
      <x:c r="A1312" s="15" t="str">
        <x:v>40038</x:v>
      </x:c>
      <x:c r="B1312" s="15" t="str">
        <x:v>19001015</x:v>
      </x:c>
      <x:c r="C1312" s="17" t="n">
        <x:v>287</x:v>
      </x:c>
      <x:c r="D1312" s="18" t="str">
        <x:v>AX_T1_TSE_CF</x:v>
      </x:c>
      <x:c r="E1312" s="15" t="str">
        <x:v>dicom2</x:v>
      </x:c>
      <x:c r="F1312" s="17" t="n">
        <x:v>0</x:v>
      </x:c>
      <x:c r="G1312" s="17" t="n">
        <x:v>0</x:v>
      </x:c>
      <x:c r="H1312" s="17" t="n">
        <x:v>1</x:v>
      </x:c>
      <x:c r="I1312" s="17" t="n">
        <x:v>0</x:v>
      </x:c>
      <x:c r="J1312" s="17" t="n">
        <x:v>22</x:v>
      </x:c>
      <x:c r="K1312" s="17" t="n">
        <x:v>4793009</x:v>
      </x:c>
    </x:row>
    <x:row r="1313" ht="46" customHeight="1">
      <x:c r="A1313" s="15" t="str">
        <x:v>40038</x:v>
      </x:c>
      <x:c r="B1313" s="15" t="str">
        <x:v>19001015</x:v>
      </x:c>
      <x:c r="C1313" s="17" t="n">
        <x:v>287</x:v>
      </x:c>
      <x:c r="D1313" s="18" t="str">
        <x:v>COR_TSE_T2_FS</x:v>
      </x:c>
      <x:c r="E1313" s="15" t="str">
        <x:v>dicom2</x:v>
      </x:c>
      <x:c r="F1313" s="17" t="n">
        <x:v>0</x:v>
      </x:c>
      <x:c r="G1313" s="17" t="n">
        <x:v>1</x:v>
      </x:c>
      <x:c r="H1313" s="17" t="n">
        <x:v>0</x:v>
      </x:c>
      <x:c r="I1313" s="17" t="n">
        <x:v>0</x:v>
      </x:c>
      <x:c r="J1313" s="17" t="n">
        <x:v>20</x:v>
      </x:c>
      <x:c r="K1313" s="17" t="n">
        <x:v>4304259</x:v>
      </x:c>
    </x:row>
    <x:row r="1314" ht="46" customHeight="1">
      <x:c r="A1314" s="15" t="str">
        <x:v>40038</x:v>
      </x:c>
      <x:c r="B1314" s="15" t="str">
        <x:v>19001015</x:v>
      </x:c>
      <x:c r="C1314" s="17" t="n">
        <x:v>287</x:v>
      </x:c>
      <x:c r="D1314" s="18" t="str">
        <x:v>AX_FLAIR</x:v>
      </x:c>
      <x:c r="E1314" s="15" t="str">
        <x:v>dicom2</x:v>
      </x:c>
      <x:c r="F1314" s="17" t="n">
        <x:v>1</x:v>
      </x:c>
      <x:c r="G1314" s="17" t="n">
        <x:v>0</x:v>
      </x:c>
      <x:c r="H1314" s="17" t="n">
        <x:v>0</x:v>
      </x:c>
      <x:c r="I1314" s="17" t="n">
        <x:v>0</x:v>
      </x:c>
      <x:c r="J1314" s="17" t="n">
        <x:v>22</x:v>
      </x:c>
      <x:c r="K1314" s="17" t="n">
        <x:v>4720742</x:v>
      </x:c>
    </x:row>
    <x:row r="1315" ht="46" customHeight="1">
      <x:c r="A1315" s="15" t="str">
        <x:v>40042</x:v>
      </x:c>
      <x:c r="B1315" s="15" t="str">
        <x:v>19000404</x:v>
      </x:c>
      <x:c r="C1315" s="17" t="n">
        <x:v>93</x:v>
      </x:c>
      <x:c r="D1315" s="18" t="str">
        <x:v>COR_T1_FS1331</x:v>
      </x:c>
      <x:c r="E1315" s="15" t="str">
        <x:v>dicom2</x:v>
      </x:c>
      <x:c r="F1315" s="17" t="n">
        <x:v>0</x:v>
      </x:c>
      <x:c r="G1315" s="17" t="n">
        <x:v>0</x:v>
      </x:c>
      <x:c r="H1315" s="17" t="n">
        <x:v>1</x:v>
      </x:c>
      <x:c r="I1315" s="17" t="n">
        <x:v>0</x:v>
      </x:c>
      <x:c r="J1315" s="17" t="n">
        <x:v>24</x:v>
      </x:c>
      <x:c r="K1315" s="17" t="n">
        <x:v>1291510</x:v>
      </x:c>
    </x:row>
    <x:row r="1316" ht="46" customHeight="1">
      <x:c r="A1316" s="15" t="str">
        <x:v>40042</x:v>
      </x:c>
      <x:c r="B1316" s="15" t="str">
        <x:v>19000404</x:v>
      </x:c>
      <x:c r="C1316" s="17" t="n">
        <x:v>93</x:v>
      </x:c>
      <x:c r="D1316" s="18" t="str">
        <x:v>AX_T1_FL3D</x:v>
      </x:c>
      <x:c r="E1316" s="15" t="str">
        <x:v>dicom2</x:v>
      </x:c>
      <x:c r="F1316" s="17" t="n">
        <x:v>0</x:v>
      </x:c>
      <x:c r="G1316" s="17" t="n">
        <x:v>0</x:v>
      </x:c>
      <x:c r="H1316" s="17" t="n">
        <x:v>1</x:v>
      </x:c>
      <x:c r="I1316" s="17" t="n">
        <x:v>0</x:v>
      </x:c>
      <x:c r="J1316" s="17" t="n">
        <x:v>104</x:v>
      </x:c>
      <x:c r="K1316" s="17" t="n">
        <x:v>20550630</x:v>
      </x:c>
    </x:row>
    <x:row r="1317" ht="46" customHeight="1">
      <x:c r="A1317" s="15" t="str">
        <x:v>40042</x:v>
      </x:c>
      <x:c r="B1317" s="15" t="str">
        <x:v>19000404</x:v>
      </x:c>
      <x:c r="C1317" s="17" t="n">
        <x:v>93</x:v>
      </x:c>
      <x:c r="D1317" s="18" t="str">
        <x:v>AX_T1_TSE_CF</x:v>
      </x:c>
      <x:c r="E1317" s="15" t="str">
        <x:v>dicom2</x:v>
      </x:c>
      <x:c r="F1317" s="17" t="n">
        <x:v>0</x:v>
      </x:c>
      <x:c r="G1317" s="17" t="n">
        <x:v>0</x:v>
      </x:c>
      <x:c r="H1317" s="17" t="n">
        <x:v>1</x:v>
      </x:c>
      <x:c r="I1317" s="17" t="n">
        <x:v>0</x:v>
      </x:c>
      <x:c r="J1317" s="17" t="n">
        <x:v>22</x:v>
      </x:c>
      <x:c r="K1317" s="17" t="n">
        <x:v>4499441</x:v>
      </x:c>
    </x:row>
    <x:row r="1318" ht="46" customHeight="1">
      <x:c r="A1318" s="15" t="str">
        <x:v>40042</x:v>
      </x:c>
      <x:c r="B1318" s="15" t="str">
        <x:v>19000404</x:v>
      </x:c>
      <x:c r="C1318" s="17" t="n">
        <x:v>93</x:v>
      </x:c>
      <x:c r="D1318" s="18" t="str">
        <x:v>COR_TSE_T2_FS</x:v>
      </x:c>
      <x:c r="E1318" s="15" t="str">
        <x:v>dicom2</x:v>
      </x:c>
      <x:c r="F1318" s="17" t="n">
        <x:v>0</x:v>
      </x:c>
      <x:c r="G1318" s="17" t="n">
        <x:v>1</x:v>
      </x:c>
      <x:c r="H1318" s="17" t="n">
        <x:v>0</x:v>
      </x:c>
      <x:c r="I1318" s="17" t="n">
        <x:v>0</x:v>
      </x:c>
      <x:c r="J1318" s="17" t="n">
        <x:v>24</x:v>
      </x:c>
      <x:c r="K1318" s="17" t="n">
        <x:v>4292314</x:v>
      </x:c>
    </x:row>
    <x:row r="1319" ht="46" customHeight="1">
      <x:c r="A1319" s="15" t="str">
        <x:v>40042</x:v>
      </x:c>
      <x:c r="B1319" s="15" t="str">
        <x:v>19000404</x:v>
      </x:c>
      <x:c r="C1319" s="17" t="n">
        <x:v>93</x:v>
      </x:c>
      <x:c r="D1319" s="18" t="str">
        <x:v>AX_FLAIR</x:v>
      </x:c>
      <x:c r="E1319" s="15" t="str">
        <x:v>dicom2</x:v>
      </x:c>
      <x:c r="F1319" s="17" t="n">
        <x:v>1</x:v>
      </x:c>
      <x:c r="G1319" s="17" t="n">
        <x:v>0</x:v>
      </x:c>
      <x:c r="H1319" s="17" t="n">
        <x:v>0</x:v>
      </x:c>
      <x:c r="I1319" s="17" t="n">
        <x:v>0</x:v>
      </x:c>
      <x:c r="J1319" s="17" t="n">
        <x:v>22</x:v>
      </x:c>
      <x:c r="K1319" s="17" t="n">
        <x:v>4328708</x:v>
      </x:c>
    </x:row>
    <x:row r="1320" ht="46" customHeight="1">
      <x:c r="A1320" s="15" t="str">
        <x:v>40042</x:v>
      </x:c>
      <x:c r="B1320" s="15" t="str">
        <x:v>19000404</x:v>
      </x:c>
      <x:c r="C1320" s="17" t="n">
        <x:v>93</x:v>
      </x:c>
      <x:c r="D1320" s="18" t="str">
        <x:v>CORONAL</x:v>
      </x:c>
      <x:c r="E1320" s="15" t="str">
        <x:v>dicom2</x:v>
      </x:c>
      <x:c r="F1320" s="17" t="n">
        <x:v>0</x:v>
      </x:c>
      <x:c r="G1320" s="17" t="n">
        <x:v>0</x:v>
      </x:c>
      <x:c r="H1320" s="17" t="n">
        <x:v>0</x:v>
      </x:c>
      <x:c r="I1320" s="17" t="n">
        <x:v>0</x:v>
      </x:c>
      <x:c r="J1320" s="17" t="n">
        <x:v>81</x:v>
      </x:c>
      <x:c r="K1320" s="17" t="n">
        <x:v>9720138</x:v>
      </x:c>
    </x:row>
    <x:row r="1321" ht="46" customHeight="1">
      <x:c r="A1321" s="15" t="str">
        <x:v>40042</x:v>
      </x:c>
      <x:c r="B1321" s="15" t="str">
        <x:v>19000404</x:v>
      </x:c>
      <x:c r="C1321" s="17" t="n">
        <x:v>93</x:v>
      </x:c>
      <x:c r="D1321" s="18" t="str">
        <x:v>SAGITAL</x:v>
      </x:c>
      <x:c r="E1321" s="15" t="str">
        <x:v>dicom2</x:v>
      </x:c>
      <x:c r="F1321" s="17" t="n">
        <x:v>0</x:v>
      </x:c>
      <x:c r="G1321" s="17" t="n">
        <x:v>0</x:v>
      </x:c>
      <x:c r="H1321" s="17" t="n">
        <x:v>0</x:v>
      </x:c>
      <x:c r="I1321" s="17" t="n">
        <x:v>0</x:v>
      </x:c>
      <x:c r="J1321" s="17" t="n">
        <x:v>69</x:v>
      </x:c>
      <x:c r="K1321" s="17" t="n">
        <x:v>8280837</x:v>
      </x:c>
    </x:row>
    <x:row r="1322" ht="46" customHeight="1">
      <x:c r="A1322" s="15" t="str">
        <x:v>40042</x:v>
      </x:c>
      <x:c r="B1322" s="15" t="str">
        <x:v>19000404</x:v>
      </x:c>
      <x:c r="C1322" s="17" t="n">
        <x:v>93</x:v>
      </x:c>
      <x:c r="D1322" s="18" t="str">
        <x:v>COR_T1_FS1328</x:v>
      </x:c>
      <x:c r="E1322" s="15" t="str">
        <x:v>dicom2</x:v>
      </x:c>
      <x:c r="F1322" s="17" t="n">
        <x:v>0</x:v>
      </x:c>
      <x:c r="G1322" s="17" t="n">
        <x:v>0</x:v>
      </x:c>
      <x:c r="H1322" s="17" t="n">
        <x:v>1</x:v>
      </x:c>
      <x:c r="I1322" s="17" t="n">
        <x:v>0</x:v>
      </x:c>
      <x:c r="J1322" s="17" t="n">
        <x:v>24</x:v>
      </x:c>
      <x:c r="K1322" s="17" t="n">
        <x:v>1362037</x:v>
      </x:c>
    </x:row>
    <x:row r="1323" ht="46" customHeight="1">
      <x:c r="A1323" s="15" t="str">
        <x:v>40042</x:v>
      </x:c>
      <x:c r="B1323" s="15" t="str">
        <x:v>19010721</x:v>
      </x:c>
      <x:c r="C1323" s="17" t="n">
        <x:v>566</x:v>
      </x:c>
      <x:c r="D1323" s="18" t="str">
        <x:v>AX_T1_FL3D</x:v>
      </x:c>
      <x:c r="E1323" s="15" t="str">
        <x:v>dicom2</x:v>
      </x:c>
      <x:c r="F1323" s="17" t="n">
        <x:v>0</x:v>
      </x:c>
      <x:c r="G1323" s="17" t="n">
        <x:v>0</x:v>
      </x:c>
      <x:c r="H1323" s="17" t="n">
        <x:v>1</x:v>
      </x:c>
      <x:c r="I1323" s="17" t="n">
        <x:v>0</x:v>
      </x:c>
      <x:c r="J1323" s="17" t="n">
        <x:v>104</x:v>
      </x:c>
      <x:c r="K1323" s="17" t="n">
        <x:v>22008824</x:v>
      </x:c>
    </x:row>
    <x:row r="1324" ht="46" customHeight="1">
      <x:c r="A1324" s="15" t="str">
        <x:v>40042</x:v>
      </x:c>
      <x:c r="B1324" s="15" t="str">
        <x:v>19010721</x:v>
      </x:c>
      <x:c r="C1324" s="17" t="n">
        <x:v>566</x:v>
      </x:c>
      <x:c r="D1324" s="18" t="str">
        <x:v>AX_T1_TSE_CF</x:v>
      </x:c>
      <x:c r="E1324" s="15" t="str">
        <x:v>dicom2</x:v>
      </x:c>
      <x:c r="F1324" s="17" t="n">
        <x:v>0</x:v>
      </x:c>
      <x:c r="G1324" s="17" t="n">
        <x:v>0</x:v>
      </x:c>
      <x:c r="H1324" s="17" t="n">
        <x:v>1</x:v>
      </x:c>
      <x:c r="I1324" s="17" t="n">
        <x:v>0</x:v>
      </x:c>
      <x:c r="J1324" s="17" t="n">
        <x:v>22</x:v>
      </x:c>
      <x:c r="K1324" s="17" t="n">
        <x:v>4039832</x:v>
      </x:c>
    </x:row>
    <x:row r="1325" ht="46" customHeight="1">
      <x:c r="A1325" s="15" t="str">
        <x:v>40042</x:v>
      </x:c>
      <x:c r="B1325" s="15" t="str">
        <x:v>19010721</x:v>
      </x:c>
      <x:c r="C1325" s="17" t="n">
        <x:v>566</x:v>
      </x:c>
      <x:c r="D1325" s="18" t="str">
        <x:v>COR_TSE_T2_FS</x:v>
      </x:c>
      <x:c r="E1325" s="15" t="str">
        <x:v>dicom2</x:v>
      </x:c>
      <x:c r="F1325" s="17" t="n">
        <x:v>0</x:v>
      </x:c>
      <x:c r="G1325" s="17" t="n">
        <x:v>1</x:v>
      </x:c>
      <x:c r="H1325" s="17" t="n">
        <x:v>0</x:v>
      </x:c>
      <x:c r="I1325" s="17" t="n">
        <x:v>0</x:v>
      </x:c>
      <x:c r="J1325" s="17" t="n">
        <x:v>20</x:v>
      </x:c>
      <x:c r="K1325" s="17" t="n">
        <x:v>3352594</x:v>
      </x:c>
    </x:row>
    <x:row r="1326" ht="46" customHeight="1">
      <x:c r="A1326" s="15" t="str">
        <x:v>40042</x:v>
      </x:c>
      <x:c r="B1326" s="15" t="str">
        <x:v>19010721</x:v>
      </x:c>
      <x:c r="C1326" s="17" t="n">
        <x:v>566</x:v>
      </x:c>
      <x:c r="D1326" s="18" t="str">
        <x:v>AX_FLAIR</x:v>
      </x:c>
      <x:c r="E1326" s="15" t="str">
        <x:v>dicom2</x:v>
      </x:c>
      <x:c r="F1326" s="17" t="n">
        <x:v>1</x:v>
      </x:c>
      <x:c r="G1326" s="17" t="n">
        <x:v>0</x:v>
      </x:c>
      <x:c r="H1326" s="17" t="n">
        <x:v>0</x:v>
      </x:c>
      <x:c r="I1326" s="17" t="n">
        <x:v>0</x:v>
      </x:c>
      <x:c r="J1326" s="17" t="n">
        <x:v>22</x:v>
      </x:c>
      <x:c r="K1326" s="17" t="n">
        <x:v>4329893</x:v>
      </x:c>
    </x:row>
    <x:row r="1327" ht="46" customHeight="1">
      <x:c r="A1327" s="15" t="str">
        <x:v>40042</x:v>
      </x:c>
      <x:c r="B1327" s="15" t="str">
        <x:v>19010721</x:v>
      </x:c>
      <x:c r="C1327" s="17" t="n">
        <x:v>566</x:v>
      </x:c>
      <x:c r="D1327" s="18" t="str">
        <x:v>SAGITALES_C</x:v>
      </x:c>
      <x:c r="E1327" s="15" t="str">
        <x:v>dicom2</x:v>
      </x:c>
      <x:c r="F1327" s="17" t="n">
        <x:v>0</x:v>
      </x:c>
      <x:c r="G1327" s="17" t="n">
        <x:v>0</x:v>
      </x:c>
      <x:c r="H1327" s="17" t="n">
        <x:v>0</x:v>
      </x:c>
      <x:c r="I1327" s="17" t="n">
        <x:v>0</x:v>
      </x:c>
      <x:c r="J1327" s="17" t="n">
        <x:v>68</x:v>
      </x:c>
      <x:c r="K1327" s="17" t="n">
        <x:v>8588551</x:v>
      </x:c>
    </x:row>
    <x:row r="1328" ht="46" customHeight="1">
      <x:c r="A1328" s="15" t="str">
        <x:v>40042</x:v>
      </x:c>
      <x:c r="B1328" s="15" t="str">
        <x:v>19010721</x:v>
      </x:c>
      <x:c r="C1328" s="17" t="n">
        <x:v>566</x:v>
      </x:c>
      <x:c r="D1328" s="18" t="str">
        <x:v>CORONALES_C</x:v>
      </x:c>
      <x:c r="E1328" s="15" t="str">
        <x:v>dicom2</x:v>
      </x:c>
      <x:c r="F1328" s="17" t="n">
        <x:v>0</x:v>
      </x:c>
      <x:c r="G1328" s="17" t="n">
        <x:v>0</x:v>
      </x:c>
      <x:c r="H1328" s="17" t="n">
        <x:v>0</x:v>
      </x:c>
      <x:c r="I1328" s="17" t="n">
        <x:v>0</x:v>
      </x:c>
      <x:c r="J1328" s="17" t="n">
        <x:v>88</x:v>
      </x:c>
      <x:c r="K1328" s="17" t="n">
        <x:v>11683342</x:v>
      </x:c>
    </x:row>
    <x:row r="1329" ht="46" customHeight="1">
      <x:c r="A1329" s="15" t="str">
        <x:v>40042</x:v>
      </x:c>
      <x:c r="B1329" s="15" t="str">
        <x:v>19000101</x:v>
      </x:c>
      <x:c r="C1329" s="17" t="n">
        <x:v>0</x:v>
      </x:c>
      <x:c r="D1329" s="18" t="str">
        <x:v>AX_T1_FL3D</x:v>
      </x:c>
      <x:c r="E1329" s="15" t="str">
        <x:v>dicom2</x:v>
      </x:c>
      <x:c r="F1329" s="17" t="n">
        <x:v>0</x:v>
      </x:c>
      <x:c r="G1329" s="17" t="n">
        <x:v>0</x:v>
      </x:c>
      <x:c r="H1329" s="17" t="n">
        <x:v>1</x:v>
      </x:c>
      <x:c r="I1329" s="17" t="n">
        <x:v>0</x:v>
      </x:c>
      <x:c r="J1329" s="17" t="n">
        <x:v>120</x:v>
      </x:c>
      <x:c r="K1329" s="17" t="n">
        <x:v>22409778</x:v>
      </x:c>
    </x:row>
    <x:row r="1330" ht="46" customHeight="1">
      <x:c r="A1330" s="15" t="str">
        <x:v>40042</x:v>
      </x:c>
      <x:c r="B1330" s="15" t="str">
        <x:v>19000101</x:v>
      </x:c>
      <x:c r="C1330" s="17" t="n">
        <x:v>0</x:v>
      </x:c>
      <x:c r="D1330" s="18" t="str">
        <x:v>CORONAL</x:v>
      </x:c>
      <x:c r="E1330" s="15" t="str">
        <x:v>dicom2</x:v>
      </x:c>
      <x:c r="F1330" s="17" t="n">
        <x:v>0</x:v>
      </x:c>
      <x:c r="G1330" s="17" t="n">
        <x:v>0</x:v>
      </x:c>
      <x:c r="H1330" s="17" t="n">
        <x:v>0</x:v>
      </x:c>
      <x:c r="I1330" s="17" t="n">
        <x:v>0</x:v>
      </x:c>
      <x:c r="J1330" s="17" t="n">
        <x:v>80</x:v>
      </x:c>
      <x:c r="K1330" s="17" t="n">
        <x:v>9985322</x:v>
      </x:c>
    </x:row>
    <x:row r="1331" ht="46" customHeight="1">
      <x:c r="A1331" s="15" t="str">
        <x:v>40042</x:v>
      </x:c>
      <x:c r="B1331" s="15" t="str">
        <x:v>19000101</x:v>
      </x:c>
      <x:c r="C1331" s="17" t="n">
        <x:v>0</x:v>
      </x:c>
      <x:c r="D1331" s="18" t="str">
        <x:v>SAGITAL</x:v>
      </x:c>
      <x:c r="E1331" s="15" t="str">
        <x:v>dicom2</x:v>
      </x:c>
      <x:c r="F1331" s="17" t="n">
        <x:v>0</x:v>
      </x:c>
      <x:c r="G1331" s="17" t="n">
        <x:v>0</x:v>
      </x:c>
      <x:c r="H1331" s="17" t="n">
        <x:v>0</x:v>
      </x:c>
      <x:c r="I1331" s="17" t="n">
        <x:v>0</x:v>
      </x:c>
      <x:c r="J1331" s="17" t="n">
        <x:v>68</x:v>
      </x:c>
      <x:c r="K1331" s="17" t="n">
        <x:v>8543973</x:v>
      </x:c>
    </x:row>
    <x:row r="1332" ht="46" customHeight="1">
      <x:c r="A1332" s="15" t="str">
        <x:v>40042</x:v>
      </x:c>
      <x:c r="B1332" s="15" t="str">
        <x:v>19020223</x:v>
      </x:c>
      <x:c r="C1332" s="17" t="n">
        <x:v>783</x:v>
      </x:c>
      <x:c r="D1332" s="18" t="str">
        <x:v>AX_T1_FL3D</x:v>
      </x:c>
      <x:c r="E1332" s="15" t="str">
        <x:v>dicom2</x:v>
      </x:c>
      <x:c r="F1332" s="17" t="n">
        <x:v>0</x:v>
      </x:c>
      <x:c r="G1332" s="17" t="n">
        <x:v>0</x:v>
      </x:c>
      <x:c r="H1332" s="17" t="n">
        <x:v>1</x:v>
      </x:c>
      <x:c r="I1332" s="17" t="n">
        <x:v>0</x:v>
      </x:c>
      <x:c r="J1332" s="17" t="n">
        <x:v>112</x:v>
      </x:c>
      <x:c r="K1332" s="17" t="n">
        <x:v>21559283</x:v>
      </x:c>
    </x:row>
    <x:row r="1333" ht="46" customHeight="1">
      <x:c r="A1333" s="15" t="str">
        <x:v>40042</x:v>
      </x:c>
      <x:c r="B1333" s="15" t="str">
        <x:v>19020223</x:v>
      </x:c>
      <x:c r="C1333" s="17" t="n">
        <x:v>783</x:v>
      </x:c>
      <x:c r="D1333" s="18" t="str">
        <x:v>COR_TSE_T2_FS</x:v>
      </x:c>
      <x:c r="E1333" s="15" t="str">
        <x:v>dicom2</x:v>
      </x:c>
      <x:c r="F1333" s="17" t="n">
        <x:v>0</x:v>
      </x:c>
      <x:c r="G1333" s="17" t="n">
        <x:v>1</x:v>
      </x:c>
      <x:c r="H1333" s="17" t="n">
        <x:v>0</x:v>
      </x:c>
      <x:c r="I1333" s="17" t="n">
        <x:v>0</x:v>
      </x:c>
      <x:c r="J1333" s="17" t="n">
        <x:v>26</x:v>
      </x:c>
      <x:c r="K1333" s="17" t="n">
        <x:v>4648807</x:v>
      </x:c>
    </x:row>
    <x:row r="1334" ht="46" customHeight="1">
      <x:c r="A1334" s="15" t="str">
        <x:v>40042</x:v>
      </x:c>
      <x:c r="B1334" s="15" t="str">
        <x:v>19020223</x:v>
      </x:c>
      <x:c r="C1334" s="17" t="n">
        <x:v>783</x:v>
      </x:c>
      <x:c r="D1334" s="18" t="str">
        <x:v>sagitales_c</x:v>
      </x:c>
      <x:c r="E1334" s="15" t="str">
        <x:v>dicom2</x:v>
      </x:c>
      <x:c r="F1334" s="17" t="n">
        <x:v>0</x:v>
      </x:c>
      <x:c r="G1334" s="17" t="n">
        <x:v>0</x:v>
      </x:c>
      <x:c r="H1334" s="17" t="n">
        <x:v>0</x:v>
      </x:c>
      <x:c r="I1334" s="17" t="n">
        <x:v>0</x:v>
      </x:c>
      <x:c r="J1334" s="17" t="n">
        <x:v>74</x:v>
      </x:c>
      <x:c r="K1334" s="17" t="n">
        <x:v>8323345</x:v>
      </x:c>
    </x:row>
    <x:row r="1335" ht="46" customHeight="1">
      <x:c r="A1335" s="15" t="str">
        <x:v>40042</x:v>
      </x:c>
      <x:c r="B1335" s="15" t="str">
        <x:v>19020223</x:v>
      </x:c>
      <x:c r="C1335" s="17" t="n">
        <x:v>783</x:v>
      </x:c>
      <x:c r="D1335" s="18" t="str">
        <x:v>AX_FLAIR_FS</x:v>
      </x:c>
      <x:c r="E1335" s="15" t="str">
        <x:v>dicom2</x:v>
      </x:c>
      <x:c r="F1335" s="17" t="n">
        <x:v>1</x:v>
      </x:c>
      <x:c r="G1335" s="17" t="n">
        <x:v>0</x:v>
      </x:c>
      <x:c r="H1335" s="17" t="n">
        <x:v>0</x:v>
      </x:c>
      <x:c r="I1335" s="17" t="n">
        <x:v>0</x:v>
      </x:c>
      <x:c r="J1335" s="17" t="n">
        <x:v>23</x:v>
      </x:c>
      <x:c r="K1335" s="17" t="n">
        <x:v>4108918</x:v>
      </x:c>
    </x:row>
    <x:row r="1336" ht="46" customHeight="1">
      <x:c r="A1336" s="15" t="str">
        <x:v>40042</x:v>
      </x:c>
      <x:c r="B1336" s="15" t="str">
        <x:v>19020223</x:v>
      </x:c>
      <x:c r="C1336" s="17" t="n">
        <x:v>783</x:v>
      </x:c>
      <x:c r="D1336" s="18" t="str">
        <x:v>coronales_c</x:v>
      </x:c>
      <x:c r="E1336" s="15" t="str">
        <x:v>dicom2</x:v>
      </x:c>
      <x:c r="F1336" s="17" t="n">
        <x:v>0</x:v>
      </x:c>
      <x:c r="G1336" s="17" t="n">
        <x:v>0</x:v>
      </x:c>
      <x:c r="H1336" s="17" t="n">
        <x:v>0</x:v>
      </x:c>
      <x:c r="I1336" s="17" t="n">
        <x:v>0</x:v>
      </x:c>
      <x:c r="J1336" s="17" t="n">
        <x:v>91</x:v>
      </x:c>
      <x:c r="K1336" s="17" t="n">
        <x:v>10643250</x:v>
      </x:c>
    </x:row>
    <x:row r="1337" ht="46" customHeight="1">
      <x:c r="A1337" s="15" t="str">
        <x:v>40042</x:v>
      </x:c>
      <x:c r="B1337" s="15" t="str">
        <x:v>19020223</x:v>
      </x:c>
      <x:c r="C1337" s="17" t="n">
        <x:v>783</x:v>
      </x:c>
      <x:c r="D1337" s="18" t="str">
        <x:v>AX_T1_TSE_CF_PRUEBA</x:v>
      </x:c>
      <x:c r="E1337" s="15" t="str">
        <x:v>dicom2</x:v>
      </x:c>
      <x:c r="F1337" s="17" t="n">
        <x:v>0</x:v>
      </x:c>
      <x:c r="G1337" s="17" t="n">
        <x:v>0</x:v>
      </x:c>
      <x:c r="H1337" s="17" t="n">
        <x:v>1</x:v>
      </x:c>
      <x:c r="I1337" s="17" t="n">
        <x:v>0</x:v>
      </x:c>
      <x:c r="J1337" s="17" t="n">
        <x:v>23</x:v>
      </x:c>
      <x:c r="K1337" s="17" t="n">
        <x:v>1887655</x:v>
      </x:c>
    </x:row>
    <x:row r="1338" ht="46" customHeight="1">
      <x:c r="A1338" s="15" t="str">
        <x:v>40042</x:v>
      </x:c>
      <x:c r="B1338" s="15" t="str">
        <x:v>19010213</x:v>
      </x:c>
      <x:c r="C1338" s="17" t="n">
        <x:v>408</x:v>
      </x:c>
      <x:c r="D1338" s="18" t="str">
        <x:v>AX_T1_FL3D</x:v>
      </x:c>
      <x:c r="E1338" s="15" t="str">
        <x:v>dicom2</x:v>
      </x:c>
      <x:c r="F1338" s="17" t="n">
        <x:v>0</x:v>
      </x:c>
      <x:c r="G1338" s="17" t="n">
        <x:v>0</x:v>
      </x:c>
      <x:c r="H1338" s="17" t="n">
        <x:v>1</x:v>
      </x:c>
      <x:c r="I1338" s="17" t="n">
        <x:v>0</x:v>
      </x:c>
      <x:c r="J1338" s="17" t="n">
        <x:v>120</x:v>
      </x:c>
      <x:c r="K1338" s="17" t="n">
        <x:v>25237141</x:v>
      </x:c>
    </x:row>
    <x:row r="1339" ht="46" customHeight="1">
      <x:c r="A1339" s="15" t="str">
        <x:v>40042</x:v>
      </x:c>
      <x:c r="B1339" s="15" t="str">
        <x:v>19010213</x:v>
      </x:c>
      <x:c r="C1339" s="17" t="n">
        <x:v>408</x:v>
      </x:c>
      <x:c r="D1339" s="18" t="str">
        <x:v>AX_T1_TSE_CF</x:v>
      </x:c>
      <x:c r="E1339" s="15" t="str">
        <x:v>dicom2</x:v>
      </x:c>
      <x:c r="F1339" s="17" t="n">
        <x:v>0</x:v>
      </x:c>
      <x:c r="G1339" s="17" t="n">
        <x:v>0</x:v>
      </x:c>
      <x:c r="H1339" s="17" t="n">
        <x:v>1</x:v>
      </x:c>
      <x:c r="I1339" s="17" t="n">
        <x:v>0</x:v>
      </x:c>
      <x:c r="J1339" s="17" t="n">
        <x:v>22</x:v>
      </x:c>
      <x:c r="K1339" s="17" t="n">
        <x:v>4442542</x:v>
      </x:c>
    </x:row>
    <x:row r="1340" ht="46" customHeight="1">
      <x:c r="A1340" s="15" t="str">
        <x:v>40042</x:v>
      </x:c>
      <x:c r="B1340" s="15" t="str">
        <x:v>19010213</x:v>
      </x:c>
      <x:c r="C1340" s="17" t="n">
        <x:v>408</x:v>
      </x:c>
      <x:c r="D1340" s="18" t="str">
        <x:v>COR_TSE_T2_FS</x:v>
      </x:c>
      <x:c r="E1340" s="15" t="str">
        <x:v>dicom2</x:v>
      </x:c>
      <x:c r="F1340" s="17" t="n">
        <x:v>0</x:v>
      </x:c>
      <x:c r="G1340" s="17" t="n">
        <x:v>1</x:v>
      </x:c>
      <x:c r="H1340" s="17" t="n">
        <x:v>0</x:v>
      </x:c>
      <x:c r="I1340" s="17" t="n">
        <x:v>0</x:v>
      </x:c>
      <x:c r="J1340" s="17" t="n">
        <x:v>20</x:v>
      </x:c>
      <x:c r="K1340" s="17" t="n">
        <x:v>3923502</x:v>
      </x:c>
    </x:row>
    <x:row r="1341" ht="46" customHeight="1">
      <x:c r="A1341" s="15" t="str">
        <x:v>40042</x:v>
      </x:c>
      <x:c r="B1341" s="15" t="str">
        <x:v>19010213</x:v>
      </x:c>
      <x:c r="C1341" s="17" t="n">
        <x:v>408</x:v>
      </x:c>
      <x:c r="D1341" s="18" t="str">
        <x:v>AX_FLAIR</x:v>
      </x:c>
      <x:c r="E1341" s="15" t="str">
        <x:v>dicom2</x:v>
      </x:c>
      <x:c r="F1341" s="17" t="n">
        <x:v>1</x:v>
      </x:c>
      <x:c r="G1341" s="17" t="n">
        <x:v>0</x:v>
      </x:c>
      <x:c r="H1341" s="17" t="n">
        <x:v>0</x:v>
      </x:c>
      <x:c r="I1341" s="17" t="n">
        <x:v>0</x:v>
      </x:c>
      <x:c r="J1341" s="17" t="n">
        <x:v>22</x:v>
      </x:c>
      <x:c r="K1341" s="17" t="n">
        <x:v>4412455</x:v>
      </x:c>
    </x:row>
    <x:row r="1342" ht="46" customHeight="1">
      <x:c r="A1342" s="15" t="str">
        <x:v>40042</x:v>
      </x:c>
      <x:c r="B1342" s="15" t="str">
        <x:v>19010213</x:v>
      </x:c>
      <x:c r="C1342" s="17" t="n">
        <x:v>408</x:v>
      </x:c>
      <x:c r="D1342" s="18" t="str">
        <x:v>SAGITALES_C</x:v>
      </x:c>
      <x:c r="E1342" s="15" t="str">
        <x:v>dicom2</x:v>
      </x:c>
      <x:c r="F1342" s="17" t="n">
        <x:v>0</x:v>
      </x:c>
      <x:c r="G1342" s="17" t="n">
        <x:v>0</x:v>
      </x:c>
      <x:c r="H1342" s="17" t="n">
        <x:v>0</x:v>
      </x:c>
      <x:c r="I1342" s="17" t="n">
        <x:v>0</x:v>
      </x:c>
      <x:c r="J1342" s="17" t="n">
        <x:v>71</x:v>
      </x:c>
      <x:c r="K1342" s="17" t="n">
        <x:v>9492554</x:v>
      </x:c>
    </x:row>
    <x:row r="1343" ht="46" customHeight="1">
      <x:c r="A1343" s="15" t="str">
        <x:v>40042</x:v>
      </x:c>
      <x:c r="B1343" s="15" t="str">
        <x:v>19010213</x:v>
      </x:c>
      <x:c r="C1343" s="17" t="n">
        <x:v>408</x:v>
      </x:c>
      <x:c r="D1343" s="18" t="str">
        <x:v>CORONALES_C</x:v>
      </x:c>
      <x:c r="E1343" s="15" t="str">
        <x:v>dicom2</x:v>
      </x:c>
      <x:c r="F1343" s="17" t="n">
        <x:v>0</x:v>
      </x:c>
      <x:c r="G1343" s="17" t="n">
        <x:v>0</x:v>
      </x:c>
      <x:c r="H1343" s="17" t="n">
        <x:v>0</x:v>
      </x:c>
      <x:c r="I1343" s="17" t="n">
        <x:v>0</x:v>
      </x:c>
      <x:c r="J1343" s="17" t="n">
        <x:v>88</x:v>
      </x:c>
      <x:c r="K1343" s="17" t="n">
        <x:v>12027835</x:v>
      </x:c>
    </x:row>
    <x:row r="1344" ht="46" customHeight="1">
      <x:c r="A1344" s="15" t="str">
        <x:v>40042</x:v>
      </x:c>
      <x:c r="B1344" s="15" t="str">
        <x:v>19010428</x:v>
      </x:c>
      <x:c r="C1344" s="17" t="n">
        <x:v>482</x:v>
      </x:c>
      <x:c r="D1344" s="18" t="str">
        <x:v>AX_T1_FL3D</x:v>
      </x:c>
      <x:c r="E1344" s="15" t="str">
        <x:v>dicom2</x:v>
      </x:c>
      <x:c r="F1344" s="17" t="n">
        <x:v>0</x:v>
      </x:c>
      <x:c r="G1344" s="17" t="n">
        <x:v>0</x:v>
      </x:c>
      <x:c r="H1344" s="17" t="n">
        <x:v>1</x:v>
      </x:c>
      <x:c r="I1344" s="17" t="n">
        <x:v>0</x:v>
      </x:c>
      <x:c r="J1344" s="17" t="n">
        <x:v>120</x:v>
      </x:c>
      <x:c r="K1344" s="17" t="n">
        <x:v>25872198</x:v>
      </x:c>
    </x:row>
    <x:row r="1345" ht="46" customHeight="1">
      <x:c r="A1345" s="15" t="str">
        <x:v>40042</x:v>
      </x:c>
      <x:c r="B1345" s="15" t="str">
        <x:v>19010428</x:v>
      </x:c>
      <x:c r="C1345" s="17" t="n">
        <x:v>482</x:v>
      </x:c>
      <x:c r="D1345" s="18" t="str">
        <x:v>AX_T1_TSE_CF</x:v>
      </x:c>
      <x:c r="E1345" s="15" t="str">
        <x:v>dicom2</x:v>
      </x:c>
      <x:c r="F1345" s="17" t="n">
        <x:v>0</x:v>
      </x:c>
      <x:c r="G1345" s="17" t="n">
        <x:v>0</x:v>
      </x:c>
      <x:c r="H1345" s="17" t="n">
        <x:v>1</x:v>
      </x:c>
      <x:c r="I1345" s="17" t="n">
        <x:v>0</x:v>
      </x:c>
      <x:c r="J1345" s="17" t="n">
        <x:v>22</x:v>
      </x:c>
      <x:c r="K1345" s="17" t="n">
        <x:v>4123055</x:v>
      </x:c>
    </x:row>
    <x:row r="1346" ht="46" customHeight="1">
      <x:c r="A1346" s="15" t="str">
        <x:v>40042</x:v>
      </x:c>
      <x:c r="B1346" s="15" t="str">
        <x:v>19010428</x:v>
      </x:c>
      <x:c r="C1346" s="17" t="n">
        <x:v>482</x:v>
      </x:c>
      <x:c r="D1346" s="18" t="str">
        <x:v>COR_TSE_T2_FS</x:v>
      </x:c>
      <x:c r="E1346" s="15" t="str">
        <x:v>dicom2</x:v>
      </x:c>
      <x:c r="F1346" s="17" t="n">
        <x:v>0</x:v>
      </x:c>
      <x:c r="G1346" s="17" t="n">
        <x:v>1</x:v>
      </x:c>
      <x:c r="H1346" s="17" t="n">
        <x:v>0</x:v>
      </x:c>
      <x:c r="I1346" s="17" t="n">
        <x:v>0</x:v>
      </x:c>
      <x:c r="J1346" s="17" t="n">
        <x:v>20</x:v>
      </x:c>
      <x:c r="K1346" s="17" t="n">
        <x:v>3867024</x:v>
      </x:c>
    </x:row>
    <x:row r="1347" ht="46" customHeight="1">
      <x:c r="A1347" s="15" t="str">
        <x:v>40042</x:v>
      </x:c>
      <x:c r="B1347" s="15" t="str">
        <x:v>19010428</x:v>
      </x:c>
      <x:c r="C1347" s="17" t="n">
        <x:v>482</x:v>
      </x:c>
      <x:c r="D1347" s="18" t="str">
        <x:v>AX_FLAIR</x:v>
      </x:c>
      <x:c r="E1347" s="15" t="str">
        <x:v>dicom2</x:v>
      </x:c>
      <x:c r="F1347" s="17" t="n">
        <x:v>1</x:v>
      </x:c>
      <x:c r="G1347" s="17" t="n">
        <x:v>0</x:v>
      </x:c>
      <x:c r="H1347" s="17" t="n">
        <x:v>0</x:v>
      </x:c>
      <x:c r="I1347" s="17" t="n">
        <x:v>0</x:v>
      </x:c>
      <x:c r="J1347" s="17" t="n">
        <x:v>22</x:v>
      </x:c>
      <x:c r="K1347" s="17" t="n">
        <x:v>4625985</x:v>
      </x:c>
    </x:row>
    <x:row r="1348" ht="46" customHeight="1">
      <x:c r="A1348" s="15" t="str">
        <x:v>40042</x:v>
      </x:c>
      <x:c r="B1348" s="15" t="str">
        <x:v>19010428</x:v>
      </x:c>
      <x:c r="C1348" s="17" t="n">
        <x:v>482</x:v>
      </x:c>
      <x:c r="D1348" s="18" t="str">
        <x:v>SAGITALES_C</x:v>
      </x:c>
      <x:c r="E1348" s="15" t="str">
        <x:v>dicom2</x:v>
      </x:c>
      <x:c r="F1348" s="17" t="n">
        <x:v>0</x:v>
      </x:c>
      <x:c r="G1348" s="17" t="n">
        <x:v>0</x:v>
      </x:c>
      <x:c r="H1348" s="17" t="n">
        <x:v>0</x:v>
      </x:c>
      <x:c r="I1348" s="17" t="n">
        <x:v>0</x:v>
      </x:c>
      <x:c r="J1348" s="17" t="n">
        <x:v>65</x:v>
      </x:c>
      <x:c r="K1348" s="17" t="n">
        <x:v>8737754</x:v>
      </x:c>
    </x:row>
    <x:row r="1349" ht="46" customHeight="1">
      <x:c r="A1349" s="15" t="str">
        <x:v>40042</x:v>
      </x:c>
      <x:c r="B1349" s="15" t="str">
        <x:v>19010428</x:v>
      </x:c>
      <x:c r="C1349" s="17" t="n">
        <x:v>482</x:v>
      </x:c>
      <x:c r="D1349" s="18" t="str">
        <x:v>CORONALES_C</x:v>
      </x:c>
      <x:c r="E1349" s="15" t="str">
        <x:v>dicom2</x:v>
      </x:c>
      <x:c r="F1349" s="17" t="n">
        <x:v>0</x:v>
      </x:c>
      <x:c r="G1349" s="17" t="n">
        <x:v>0</x:v>
      </x:c>
      <x:c r="H1349" s="17" t="n">
        <x:v>0</x:v>
      </x:c>
      <x:c r="I1349" s="17" t="n">
        <x:v>0</x:v>
      </x:c>
      <x:c r="J1349" s="17" t="n">
        <x:v>88</x:v>
      </x:c>
      <x:c r="K1349" s="17" t="n">
        <x:v>12221234</x:v>
      </x:c>
    </x:row>
    <x:row r="1350" ht="46" customHeight="1">
      <x:c r="A1350" s="15" t="str">
        <x:v>40042</x:v>
      </x:c>
      <x:c r="B1350" s="15" t="str">
        <x:v>19001118</x:v>
      </x:c>
      <x:c r="C1350" s="17" t="n">
        <x:v>321</x:v>
      </x:c>
      <x:c r="D1350" s="18" t="str">
        <x:v>AX_T1_FL3D</x:v>
      </x:c>
      <x:c r="E1350" s="15" t="str">
        <x:v>dicom2</x:v>
      </x:c>
      <x:c r="F1350" s="17" t="n">
        <x:v>0</x:v>
      </x:c>
      <x:c r="G1350" s="17" t="n">
        <x:v>0</x:v>
      </x:c>
      <x:c r="H1350" s="17" t="n">
        <x:v>1</x:v>
      </x:c>
      <x:c r="I1350" s="17" t="n">
        <x:v>0</x:v>
      </x:c>
      <x:c r="J1350" s="17" t="n">
        <x:v>104</x:v>
      </x:c>
      <x:c r="K1350" s="17" t="n">
        <x:v>21243974</x:v>
      </x:c>
    </x:row>
    <x:row r="1351" ht="46" customHeight="1">
      <x:c r="A1351" s="15" t="str">
        <x:v>40042</x:v>
      </x:c>
      <x:c r="B1351" s="15" t="str">
        <x:v>19001118</x:v>
      </x:c>
      <x:c r="C1351" s="17" t="n">
        <x:v>321</x:v>
      </x:c>
      <x:c r="D1351" s="18" t="str">
        <x:v>AX_FLAIR</x:v>
      </x:c>
      <x:c r="E1351" s="15" t="str">
        <x:v>dicom2</x:v>
      </x:c>
      <x:c r="F1351" s="17" t="n">
        <x:v>1</x:v>
      </x:c>
      <x:c r="G1351" s="17" t="n">
        <x:v>0</x:v>
      </x:c>
      <x:c r="H1351" s="17" t="n">
        <x:v>0</x:v>
      </x:c>
      <x:c r="I1351" s="17" t="n">
        <x:v>0</x:v>
      </x:c>
      <x:c r="J1351" s="17" t="n">
        <x:v>22</x:v>
      </x:c>
      <x:c r="K1351" s="17" t="n">
        <x:v>4407959</x:v>
      </x:c>
    </x:row>
    <x:row r="1352" ht="46" customHeight="1">
      <x:c r="A1352" s="15" t="str">
        <x:v>40042</x:v>
      </x:c>
      <x:c r="B1352" s="15" t="str">
        <x:v>19001118</x:v>
      </x:c>
      <x:c r="C1352" s="17" t="n">
        <x:v>321</x:v>
      </x:c>
      <x:c r="D1352" s="18" t="str">
        <x:v>CORONAL</x:v>
      </x:c>
      <x:c r="E1352" s="15" t="str">
        <x:v>dicom2</x:v>
      </x:c>
      <x:c r="F1352" s="17" t="n">
        <x:v>0</x:v>
      </x:c>
      <x:c r="G1352" s="17" t="n">
        <x:v>0</x:v>
      </x:c>
      <x:c r="H1352" s="17" t="n">
        <x:v>0</x:v>
      </x:c>
      <x:c r="I1352" s="17" t="n">
        <x:v>0</x:v>
      </x:c>
      <x:c r="J1352" s="17" t="n">
        <x:v>83</x:v>
      </x:c>
      <x:c r="K1352" s="17" t="n">
        <x:v>9761388</x:v>
      </x:c>
    </x:row>
    <x:row r="1353" ht="46" customHeight="1">
      <x:c r="A1353" s="15" t="str">
        <x:v>40042</x:v>
      </x:c>
      <x:c r="B1353" s="15" t="str">
        <x:v>19001118</x:v>
      </x:c>
      <x:c r="C1353" s="17" t="n">
        <x:v>321</x:v>
      </x:c>
      <x:c r="D1353" s="18" t="str">
        <x:v>SAGITAL</x:v>
      </x:c>
      <x:c r="E1353" s="15" t="str">
        <x:v>dicom2</x:v>
      </x:c>
      <x:c r="F1353" s="17" t="n">
        <x:v>0</x:v>
      </x:c>
      <x:c r="G1353" s="17" t="n">
        <x:v>0</x:v>
      </x:c>
      <x:c r="H1353" s="17" t="n">
        <x:v>0</x:v>
      </x:c>
      <x:c r="I1353" s="17" t="n">
        <x:v>0</x:v>
      </x:c>
      <x:c r="J1353" s="17" t="n">
        <x:v>64</x:v>
      </x:c>
      <x:c r="K1353" s="17" t="n">
        <x:v>7293224</x:v>
      </x:c>
    </x:row>
    <x:row r="1354" ht="46" customHeight="1">
      <x:c r="A1354" s="15" t="str">
        <x:v>40042</x:v>
      </x:c>
      <x:c r="B1354" s="15" t="str">
        <x:v>19011111</x:v>
      </x:c>
      <x:c r="C1354" s="17" t="n">
        <x:v>679</x:v>
      </x:c>
      <x:c r="D1354" s="18" t="str">
        <x:v>AX_T1_FL3D</x:v>
      </x:c>
      <x:c r="E1354" s="15" t="str">
        <x:v>dicom2</x:v>
      </x:c>
      <x:c r="F1354" s="17" t="n">
        <x:v>0</x:v>
      </x:c>
      <x:c r="G1354" s="17" t="n">
        <x:v>0</x:v>
      </x:c>
      <x:c r="H1354" s="17" t="n">
        <x:v>1</x:v>
      </x:c>
      <x:c r="I1354" s="17" t="n">
        <x:v>0</x:v>
      </x:c>
      <x:c r="J1354" s="17" t="n">
        <x:v>104</x:v>
      </x:c>
      <x:c r="K1354" s="17" t="n">
        <x:v>20347508</x:v>
      </x:c>
    </x:row>
    <x:row r="1355" ht="46" customHeight="1">
      <x:c r="A1355" s="15" t="str">
        <x:v>40042</x:v>
      </x:c>
      <x:c r="B1355" s="15" t="str">
        <x:v>19011111</x:v>
      </x:c>
      <x:c r="C1355" s="17" t="n">
        <x:v>679</x:v>
      </x:c>
      <x:c r="D1355" s="18" t="str">
        <x:v>AX_T1_TSE_CF</x:v>
      </x:c>
      <x:c r="E1355" s="15" t="str">
        <x:v>dicom2</x:v>
      </x:c>
      <x:c r="F1355" s="17" t="n">
        <x:v>0</x:v>
      </x:c>
      <x:c r="G1355" s="17" t="n">
        <x:v>0</x:v>
      </x:c>
      <x:c r="H1355" s="17" t="n">
        <x:v>1</x:v>
      </x:c>
      <x:c r="I1355" s="17" t="n">
        <x:v>0</x:v>
      </x:c>
      <x:c r="J1355" s="17" t="n">
        <x:v>22</x:v>
      </x:c>
      <x:c r="K1355" s="17" t="n">
        <x:v>4336290</x:v>
      </x:c>
    </x:row>
    <x:row r="1356" ht="46" customHeight="1">
      <x:c r="A1356" s="15" t="str">
        <x:v>40042</x:v>
      </x:c>
      <x:c r="B1356" s="15" t="str">
        <x:v>19011111</x:v>
      </x:c>
      <x:c r="C1356" s="17" t="n">
        <x:v>679</x:v>
      </x:c>
      <x:c r="D1356" s="18" t="str">
        <x:v>COR_TSE_T2_FS</x:v>
      </x:c>
      <x:c r="E1356" s="15" t="str">
        <x:v>dicom2</x:v>
      </x:c>
      <x:c r="F1356" s="17" t="n">
        <x:v>0</x:v>
      </x:c>
      <x:c r="G1356" s="17" t="n">
        <x:v>1</x:v>
      </x:c>
      <x:c r="H1356" s="17" t="n">
        <x:v>0</x:v>
      </x:c>
      <x:c r="I1356" s="17" t="n">
        <x:v>0</x:v>
      </x:c>
      <x:c r="J1356" s="17" t="n">
        <x:v>24</x:v>
      </x:c>
      <x:c r="K1356" s="17" t="n">
        <x:v>4120025</x:v>
      </x:c>
    </x:row>
    <x:row r="1357" ht="46" customHeight="1">
      <x:c r="A1357" s="15" t="str">
        <x:v>40042</x:v>
      </x:c>
      <x:c r="B1357" s="15" t="str">
        <x:v>19011111</x:v>
      </x:c>
      <x:c r="C1357" s="17" t="n">
        <x:v>679</x:v>
      </x:c>
      <x:c r="D1357" s="18" t="str">
        <x:v>AX_FLAIR</x:v>
      </x:c>
      <x:c r="E1357" s="15" t="str">
        <x:v>dicom2</x:v>
      </x:c>
      <x:c r="F1357" s="17" t="n">
        <x:v>1</x:v>
      </x:c>
      <x:c r="G1357" s="17" t="n">
        <x:v>0</x:v>
      </x:c>
      <x:c r="H1357" s="17" t="n">
        <x:v>0</x:v>
      </x:c>
      <x:c r="I1357" s="17" t="n">
        <x:v>0</x:v>
      </x:c>
      <x:c r="J1357" s="17" t="n">
        <x:v>22</x:v>
      </x:c>
      <x:c r="K1357" s="17" t="n">
        <x:v>4323662</x:v>
      </x:c>
    </x:row>
    <x:row r="1358" ht="46" customHeight="1">
      <x:c r="A1358" s="15" t="str">
        <x:v>40042</x:v>
      </x:c>
      <x:c r="B1358" s="15" t="str">
        <x:v>19011111</x:v>
      </x:c>
      <x:c r="C1358" s="17" t="n">
        <x:v>679</x:v>
      </x:c>
      <x:c r="D1358" s="18" t="str">
        <x:v>CORONAL</x:v>
      </x:c>
      <x:c r="E1358" s="15" t="str">
        <x:v>dicom2</x:v>
      </x:c>
      <x:c r="F1358" s="17" t="n">
        <x:v>0</x:v>
      </x:c>
      <x:c r="G1358" s="17" t="n">
        <x:v>0</x:v>
      </x:c>
      <x:c r="H1358" s="17" t="n">
        <x:v>0</x:v>
      </x:c>
      <x:c r="I1358" s="17" t="n">
        <x:v>0</x:v>
      </x:c>
      <x:c r="J1358" s="17" t="n">
        <x:v>82</x:v>
      </x:c>
      <x:c r="K1358" s="17" t="n">
        <x:v>9648968</x:v>
      </x:c>
    </x:row>
    <x:row r="1359" ht="46" customHeight="1">
      <x:c r="A1359" s="15" t="str">
        <x:v>40042</x:v>
      </x:c>
      <x:c r="B1359" s="15" t="str">
        <x:v>19011111</x:v>
      </x:c>
      <x:c r="C1359" s="17" t="n">
        <x:v>679</x:v>
      </x:c>
      <x:c r="D1359" s="18" t="str">
        <x:v>SAGITAL</x:v>
      </x:c>
      <x:c r="E1359" s="15" t="str">
        <x:v>dicom2</x:v>
      </x:c>
      <x:c r="F1359" s="17" t="n">
        <x:v>0</x:v>
      </x:c>
      <x:c r="G1359" s="17" t="n">
        <x:v>0</x:v>
      </x:c>
      <x:c r="H1359" s="17" t="n">
        <x:v>0</x:v>
      </x:c>
      <x:c r="I1359" s="17" t="n">
        <x:v>0</x:v>
      </x:c>
      <x:c r="J1359" s="17" t="n">
        <x:v>65</x:v>
      </x:c>
      <x:c r="K1359" s="17" t="n">
        <x:v>7255815</x:v>
      </x:c>
    </x:row>
    <x:row r="1360" ht="46" customHeight="1">
      <x:c r="A1360" s="15" t="str">
        <x:v>40042</x:v>
      </x:c>
      <x:c r="B1360" s="15" t="str">
        <x:v>19020526</x:v>
      </x:c>
      <x:c r="C1360" s="17" t="n">
        <x:v>875</x:v>
      </x:c>
      <x:c r="D1360" s="18" t="str">
        <x:v>AX_T1_FL3D</x:v>
      </x:c>
      <x:c r="E1360" s="15" t="str">
        <x:v>dicom2</x:v>
      </x:c>
      <x:c r="F1360" s="17" t="n">
        <x:v>0</x:v>
      </x:c>
      <x:c r="G1360" s="17" t="n">
        <x:v>0</x:v>
      </x:c>
      <x:c r="H1360" s="17" t="n">
        <x:v>1</x:v>
      </x:c>
      <x:c r="I1360" s="17" t="n">
        <x:v>0</x:v>
      </x:c>
      <x:c r="J1360" s="17" t="n">
        <x:v>96</x:v>
      </x:c>
      <x:c r="K1360" s="17" t="n">
        <x:v>19188714</x:v>
      </x:c>
    </x:row>
    <x:row r="1361" ht="46" customHeight="1">
      <x:c r="A1361" s="15" t="str">
        <x:v>40042</x:v>
      </x:c>
      <x:c r="B1361" s="15" t="str">
        <x:v>19020526</x:v>
      </x:c>
      <x:c r="C1361" s="17" t="n">
        <x:v>875</x:v>
      </x:c>
      <x:c r="D1361" s="18" t="str">
        <x:v>COR_TSE_T2_FS</x:v>
      </x:c>
      <x:c r="E1361" s="15" t="str">
        <x:v>dicom2</x:v>
      </x:c>
      <x:c r="F1361" s="17" t="n">
        <x:v>0</x:v>
      </x:c>
      <x:c r="G1361" s="17" t="n">
        <x:v>1</x:v>
      </x:c>
      <x:c r="H1361" s="17" t="n">
        <x:v>0</x:v>
      </x:c>
      <x:c r="I1361" s="17" t="n">
        <x:v>0</x:v>
      </x:c>
      <x:c r="J1361" s="17" t="n">
        <x:v>22</x:v>
      </x:c>
      <x:c r="K1361" s="17" t="n">
        <x:v>3873553</x:v>
      </x:c>
    </x:row>
    <x:row r="1362" ht="46" customHeight="1">
      <x:c r="A1362" s="15" t="str">
        <x:v>40042</x:v>
      </x:c>
      <x:c r="B1362" s="15" t="str">
        <x:v>19020526</x:v>
      </x:c>
      <x:c r="C1362" s="17" t="n">
        <x:v>875</x:v>
      </x:c>
      <x:c r="D1362" s="18" t="str">
        <x:v>CORONAL</x:v>
      </x:c>
      <x:c r="E1362" s="15" t="str">
        <x:v>dicom2</x:v>
      </x:c>
      <x:c r="F1362" s="17" t="n">
        <x:v>0</x:v>
      </x:c>
      <x:c r="G1362" s="17" t="n">
        <x:v>0</x:v>
      </x:c>
      <x:c r="H1362" s="17" t="n">
        <x:v>0</x:v>
      </x:c>
      <x:c r="I1362" s="17" t="n">
        <x:v>0</x:v>
      </x:c>
      <x:c r="J1362" s="17" t="n">
        <x:v>82</x:v>
      </x:c>
      <x:c r="K1362" s="17" t="n">
        <x:v>9004262</x:v>
      </x:c>
    </x:row>
    <x:row r="1363" ht="46" customHeight="1">
      <x:c r="A1363" s="15" t="str">
        <x:v>40042</x:v>
      </x:c>
      <x:c r="B1363" s="15" t="str">
        <x:v>19020526</x:v>
      </x:c>
      <x:c r="C1363" s="17" t="n">
        <x:v>875</x:v>
      </x:c>
      <x:c r="D1363" s="18" t="str">
        <x:v>AX_FLAIR_FS</x:v>
      </x:c>
      <x:c r="E1363" s="15" t="str">
        <x:v>dicom2</x:v>
      </x:c>
      <x:c r="F1363" s="17" t="n">
        <x:v>1</x:v>
      </x:c>
      <x:c r="G1363" s="17" t="n">
        <x:v>0</x:v>
      </x:c>
      <x:c r="H1363" s="17" t="n">
        <x:v>0</x:v>
      </x:c>
      <x:c r="I1363" s="17" t="n">
        <x:v>0</x:v>
      </x:c>
      <x:c r="J1363" s="17" t="n">
        <x:v>20</x:v>
      </x:c>
      <x:c r="K1363" s="17" t="n">
        <x:v>3773480</x:v>
      </x:c>
    </x:row>
    <x:row r="1364" ht="46" customHeight="1">
      <x:c r="A1364" s="15" t="str">
        <x:v>40042</x:v>
      </x:c>
      <x:c r="B1364" s="15" t="str">
        <x:v>19020526</x:v>
      </x:c>
      <x:c r="C1364" s="17" t="n">
        <x:v>875</x:v>
      </x:c>
      <x:c r="D1364" s="18" t="str">
        <x:v>SAGITAL</x:v>
      </x:c>
      <x:c r="E1364" s="15" t="str">
        <x:v>dicom2</x:v>
      </x:c>
      <x:c r="F1364" s="17" t="n">
        <x:v>0</x:v>
      </x:c>
      <x:c r="G1364" s="17" t="n">
        <x:v>0</x:v>
      </x:c>
      <x:c r="H1364" s="17" t="n">
        <x:v>0</x:v>
      </x:c>
      <x:c r="I1364" s="17" t="n">
        <x:v>0</x:v>
      </x:c>
      <x:c r="J1364" s="17" t="n">
        <x:v>65</x:v>
      </x:c>
      <x:c r="K1364" s="17" t="n">
        <x:v>6846172</x:v>
      </x:c>
    </x:row>
    <x:row r="1365" ht="46" customHeight="1">
      <x:c r="A1365" s="15" t="str">
        <x:v>40042</x:v>
      </x:c>
      <x:c r="B1365" s="15" t="str">
        <x:v>19020526</x:v>
      </x:c>
      <x:c r="C1365" s="17" t="n">
        <x:v>875</x:v>
      </x:c>
      <x:c r="D1365" s="18" t="str">
        <x:v>AX_T1_TSE_CF_PRUEBA</x:v>
      </x:c>
      <x:c r="E1365" s="15" t="str">
        <x:v>dicom2</x:v>
      </x:c>
      <x:c r="F1365" s="17" t="n">
        <x:v>0</x:v>
      </x:c>
      <x:c r="G1365" s="17" t="n">
        <x:v>0</x:v>
      </x:c>
      <x:c r="H1365" s="17" t="n">
        <x:v>1</x:v>
      </x:c>
      <x:c r="I1365" s="17" t="n">
        <x:v>0</x:v>
      </x:c>
      <x:c r="J1365" s="17" t="n">
        <x:v>20</x:v>
      </x:c>
      <x:c r="K1365" s="17" t="n">
        <x:v>1753775</x:v>
      </x:c>
    </x:row>
    <x:row r="1366" ht="46" customHeight="1">
      <x:c r="A1366" s="15" t="str">
        <x:v>40042</x:v>
      </x:c>
      <x:c r="B1366" s="15" t="str">
        <x:v>19001001</x:v>
      </x:c>
      <x:c r="C1366" s="17" t="n">
        <x:v>273</x:v>
      </x:c>
      <x:c r="D1366" s="18" t="str">
        <x:v>AX_T1_FL3D</x:v>
      </x:c>
      <x:c r="E1366" s="15" t="str">
        <x:v>dicom2</x:v>
      </x:c>
      <x:c r="F1366" s="17" t="n">
        <x:v>0</x:v>
      </x:c>
      <x:c r="G1366" s="17" t="n">
        <x:v>0</x:v>
      </x:c>
      <x:c r="H1366" s="17" t="n">
        <x:v>1</x:v>
      </x:c>
      <x:c r="I1366" s="17" t="n">
        <x:v>0</x:v>
      </x:c>
      <x:c r="J1366" s="17" t="n">
        <x:v>120</x:v>
      </x:c>
      <x:c r="K1366" s="17" t="n">
        <x:v>24185568</x:v>
      </x:c>
    </x:row>
    <x:row r="1367" ht="46" customHeight="1">
      <x:c r="A1367" s="15" t="str">
        <x:v>40042</x:v>
      </x:c>
      <x:c r="B1367" s="15" t="str">
        <x:v>19001001</x:v>
      </x:c>
      <x:c r="C1367" s="17" t="n">
        <x:v>273</x:v>
      </x:c>
      <x:c r="D1367" s="18" t="str">
        <x:v>AX_T1_TSE_CF</x:v>
      </x:c>
      <x:c r="E1367" s="15" t="str">
        <x:v>dicom2</x:v>
      </x:c>
      <x:c r="F1367" s="17" t="n">
        <x:v>0</x:v>
      </x:c>
      <x:c r="G1367" s="17" t="n">
        <x:v>0</x:v>
      </x:c>
      <x:c r="H1367" s="17" t="n">
        <x:v>1</x:v>
      </x:c>
      <x:c r="I1367" s="17" t="n">
        <x:v>0</x:v>
      </x:c>
      <x:c r="J1367" s="17" t="n">
        <x:v>22</x:v>
      </x:c>
      <x:c r="K1367" s="17" t="n">
        <x:v>4383372</x:v>
      </x:c>
    </x:row>
    <x:row r="1368" ht="46" customHeight="1">
      <x:c r="A1368" s="15" t="str">
        <x:v>40042</x:v>
      </x:c>
      <x:c r="B1368" s="15" t="str">
        <x:v>19001001</x:v>
      </x:c>
      <x:c r="C1368" s="17" t="n">
        <x:v>273</x:v>
      </x:c>
      <x:c r="D1368" s="18" t="str">
        <x:v>COR_TSE_T2_FS</x:v>
      </x:c>
      <x:c r="E1368" s="15" t="str">
        <x:v>dicom2</x:v>
      </x:c>
      <x:c r="F1368" s="17" t="n">
        <x:v>0</x:v>
      </x:c>
      <x:c r="G1368" s="17" t="n">
        <x:v>1</x:v>
      </x:c>
      <x:c r="H1368" s="17" t="n">
        <x:v>0</x:v>
      </x:c>
      <x:c r="I1368" s="17" t="n">
        <x:v>0</x:v>
      </x:c>
      <x:c r="J1368" s="17" t="n">
        <x:v>20</x:v>
      </x:c>
      <x:c r="K1368" s="17" t="n">
        <x:v>3964214</x:v>
      </x:c>
    </x:row>
    <x:row r="1369" ht="46" customHeight="1">
      <x:c r="A1369" s="15" t="str">
        <x:v>40042</x:v>
      </x:c>
      <x:c r="B1369" s="15" t="str">
        <x:v>19001001</x:v>
      </x:c>
      <x:c r="C1369" s="17" t="n">
        <x:v>273</x:v>
      </x:c>
      <x:c r="D1369" s="18" t="str">
        <x:v>AX_FLAIR</x:v>
      </x:c>
      <x:c r="E1369" s="15" t="str">
        <x:v>dicom2</x:v>
      </x:c>
      <x:c r="F1369" s="17" t="n">
        <x:v>1</x:v>
      </x:c>
      <x:c r="G1369" s="17" t="n">
        <x:v>0</x:v>
      </x:c>
      <x:c r="H1369" s="17" t="n">
        <x:v>0</x:v>
      </x:c>
      <x:c r="I1369" s="17" t="n">
        <x:v>0</x:v>
      </x:c>
      <x:c r="J1369" s="17" t="n">
        <x:v>22</x:v>
      </x:c>
      <x:c r="K1369" s="17" t="n">
        <x:v>4368372</x:v>
      </x:c>
    </x:row>
    <x:row r="1370" ht="46" customHeight="1">
      <x:c r="A1370" s="15" t="str">
        <x:v>40042</x:v>
      </x:c>
      <x:c r="B1370" s="15" t="str">
        <x:v>19001001</x:v>
      </x:c>
      <x:c r="C1370" s="17" t="n">
        <x:v>273</x:v>
      </x:c>
      <x:c r="D1370" s="18" t="str">
        <x:v>SAGITALES_C</x:v>
      </x:c>
      <x:c r="E1370" s="15" t="str">
        <x:v>dicom2</x:v>
      </x:c>
      <x:c r="F1370" s="17" t="n">
        <x:v>0</x:v>
      </x:c>
      <x:c r="G1370" s="17" t="n">
        <x:v>0</x:v>
      </x:c>
      <x:c r="H1370" s="17" t="n">
        <x:v>0</x:v>
      </x:c>
      <x:c r="I1370" s="17" t="n">
        <x:v>0</x:v>
      </x:c>
      <x:c r="J1370" s="17" t="n">
        <x:v>72</x:v>
      </x:c>
      <x:c r="K1370" s="17" t="n">
        <x:v>9399426</x:v>
      </x:c>
    </x:row>
    <x:row r="1371" ht="46" customHeight="1">
      <x:c r="A1371" s="15" t="str">
        <x:v>40042</x:v>
      </x:c>
      <x:c r="B1371" s="15" t="str">
        <x:v>19001001</x:v>
      </x:c>
      <x:c r="C1371" s="17" t="n">
        <x:v>273</x:v>
      </x:c>
      <x:c r="D1371" s="18" t="str">
        <x:v>CORONALES_C</x:v>
      </x:c>
      <x:c r="E1371" s="15" t="str">
        <x:v>dicom2</x:v>
      </x:c>
      <x:c r="F1371" s="17" t="n">
        <x:v>0</x:v>
      </x:c>
      <x:c r="G1371" s="17" t="n">
        <x:v>0</x:v>
      </x:c>
      <x:c r="H1371" s="17" t="n">
        <x:v>0</x:v>
      </x:c>
      <x:c r="I1371" s="17" t="n">
        <x:v>0</x:v>
      </x:c>
      <x:c r="J1371" s="17" t="n">
        <x:v>88</x:v>
      </x:c>
      <x:c r="K1371" s="17" t="n">
        <x:v>11438434</x:v>
      </x:c>
    </x:row>
    <x:row r="1372" ht="46" customHeight="1">
      <x:c r="A1372" s="15" t="str">
        <x:v>40042</x:v>
      </x:c>
      <x:c r="B1372" s="15" t="str">
        <x:v>19000707</x:v>
      </x:c>
      <x:c r="C1372" s="17" t="n">
        <x:v>187</x:v>
      </x:c>
      <x:c r="D1372" s="18" t="str">
        <x:v>AX_T1_FL3D</x:v>
      </x:c>
      <x:c r="E1372" s="15" t="str">
        <x:v>dicom2</x:v>
      </x:c>
      <x:c r="F1372" s="17" t="n">
        <x:v>0</x:v>
      </x:c>
      <x:c r="G1372" s="17" t="n">
        <x:v>0</x:v>
      </x:c>
      <x:c r="H1372" s="17" t="n">
        <x:v>1</x:v>
      </x:c>
      <x:c r="I1372" s="17" t="n">
        <x:v>0</x:v>
      </x:c>
      <x:c r="J1372" s="17" t="n">
        <x:v>120</x:v>
      </x:c>
      <x:c r="K1372" s="17" t="n">
        <x:v>24751830</x:v>
      </x:c>
    </x:row>
    <x:row r="1373" ht="46" customHeight="1">
      <x:c r="A1373" s="15" t="str">
        <x:v>40042</x:v>
      </x:c>
      <x:c r="B1373" s="15" t="str">
        <x:v>19000707</x:v>
      </x:c>
      <x:c r="C1373" s="17" t="n">
        <x:v>187</x:v>
      </x:c>
      <x:c r="D1373" s="18" t="str">
        <x:v>AX_T1_TSE_CF</x:v>
      </x:c>
      <x:c r="E1373" s="15" t="str">
        <x:v>dicom2</x:v>
      </x:c>
      <x:c r="F1373" s="17" t="n">
        <x:v>0</x:v>
      </x:c>
      <x:c r="G1373" s="17" t="n">
        <x:v>0</x:v>
      </x:c>
      <x:c r="H1373" s="17" t="n">
        <x:v>1</x:v>
      </x:c>
      <x:c r="I1373" s="17" t="n">
        <x:v>0</x:v>
      </x:c>
      <x:c r="J1373" s="17" t="n">
        <x:v>22</x:v>
      </x:c>
      <x:c r="K1373" s="17" t="n">
        <x:v>4303843</x:v>
      </x:c>
    </x:row>
    <x:row r="1374" ht="46" customHeight="1">
      <x:c r="A1374" s="15" t="str">
        <x:v>40042</x:v>
      </x:c>
      <x:c r="B1374" s="15" t="str">
        <x:v>19000707</x:v>
      </x:c>
      <x:c r="C1374" s="17" t="n">
        <x:v>187</x:v>
      </x:c>
      <x:c r="D1374" s="18" t="str">
        <x:v>COR_TSE_T2_FS</x:v>
      </x:c>
      <x:c r="E1374" s="15" t="str">
        <x:v>dicom2</x:v>
      </x:c>
      <x:c r="F1374" s="17" t="n">
        <x:v>0</x:v>
      </x:c>
      <x:c r="G1374" s="17" t="n">
        <x:v>1</x:v>
      </x:c>
      <x:c r="H1374" s="17" t="n">
        <x:v>0</x:v>
      </x:c>
      <x:c r="I1374" s="17" t="n">
        <x:v>0</x:v>
      </x:c>
      <x:c r="J1374" s="17" t="n">
        <x:v>20</x:v>
      </x:c>
      <x:c r="K1374" s="17" t="n">
        <x:v>3795186</x:v>
      </x:c>
    </x:row>
    <x:row r="1375" ht="46" customHeight="1">
      <x:c r="A1375" s="15" t="str">
        <x:v>40042</x:v>
      </x:c>
      <x:c r="B1375" s="15" t="str">
        <x:v>19000707</x:v>
      </x:c>
      <x:c r="C1375" s="17" t="n">
        <x:v>187</x:v>
      </x:c>
      <x:c r="D1375" s="18" t="str">
        <x:v>COR_T1_FS</x:v>
      </x:c>
      <x:c r="E1375" s="15" t="str">
        <x:v>dicom2</x:v>
      </x:c>
      <x:c r="F1375" s="17" t="n">
        <x:v>0</x:v>
      </x:c>
      <x:c r="G1375" s="17" t="n">
        <x:v>0</x:v>
      </x:c>
      <x:c r="H1375" s="17" t="n">
        <x:v>1</x:v>
      </x:c>
      <x:c r="I1375" s="17" t="n">
        <x:v>0</x:v>
      </x:c>
      <x:c r="J1375" s="17" t="n">
        <x:v>20</x:v>
      </x:c>
      <x:c r="K1375" s="17" t="n">
        <x:v>982414</x:v>
      </x:c>
    </x:row>
    <x:row r="1376" ht="46" customHeight="1">
      <x:c r="A1376" s="15" t="str">
        <x:v>40042</x:v>
      </x:c>
      <x:c r="B1376" s="15" t="str">
        <x:v>19000707</x:v>
      </x:c>
      <x:c r="C1376" s="17" t="n">
        <x:v>187</x:v>
      </x:c>
      <x:c r="D1376" s="18" t="str">
        <x:v>AX_FLAIR</x:v>
      </x:c>
      <x:c r="E1376" s="15" t="str">
        <x:v>dicom2</x:v>
      </x:c>
      <x:c r="F1376" s="17" t="n">
        <x:v>1</x:v>
      </x:c>
      <x:c r="G1376" s="17" t="n">
        <x:v>0</x:v>
      </x:c>
      <x:c r="H1376" s="17" t="n">
        <x:v>0</x:v>
      </x:c>
      <x:c r="I1376" s="17" t="n">
        <x:v>0</x:v>
      </x:c>
      <x:c r="J1376" s="17" t="n">
        <x:v>22</x:v>
      </x:c>
      <x:c r="K1376" s="17" t="n">
        <x:v>4296821</x:v>
      </x:c>
    </x:row>
    <x:row r="1377" ht="46" customHeight="1">
      <x:c r="A1377" s="15" t="str">
        <x:v>40042</x:v>
      </x:c>
      <x:c r="B1377" s="15" t="str">
        <x:v>19000707</x:v>
      </x:c>
      <x:c r="C1377" s="17" t="n">
        <x:v>187</x:v>
      </x:c>
      <x:c r="D1377" s="18" t="str">
        <x:v>SAGITALES_C</x:v>
      </x:c>
      <x:c r="E1377" s="15" t="str">
        <x:v>dicom2</x:v>
      </x:c>
      <x:c r="F1377" s="17" t="n">
        <x:v>0</x:v>
      </x:c>
      <x:c r="G1377" s="17" t="n">
        <x:v>0</x:v>
      </x:c>
      <x:c r="H1377" s="17" t="n">
        <x:v>0</x:v>
      </x:c>
      <x:c r="I1377" s="17" t="n">
        <x:v>0</x:v>
      </x:c>
      <x:c r="J1377" s="17" t="n">
        <x:v>69</x:v>
      </x:c>
      <x:c r="K1377" s="17" t="n">
        <x:v>9530207</x:v>
      </x:c>
    </x:row>
    <x:row r="1378" ht="46" customHeight="1">
      <x:c r="A1378" s="15" t="str">
        <x:v>40042</x:v>
      </x:c>
      <x:c r="B1378" s="15" t="str">
        <x:v>19000707</x:v>
      </x:c>
      <x:c r="C1378" s="17" t="n">
        <x:v>187</x:v>
      </x:c>
      <x:c r="D1378" s="18" t="str">
        <x:v>CORONALES_C</x:v>
      </x:c>
      <x:c r="E1378" s="15" t="str">
        <x:v>dicom2</x:v>
      </x:c>
      <x:c r="F1378" s="17" t="n">
        <x:v>0</x:v>
      </x:c>
      <x:c r="G1378" s="17" t="n">
        <x:v>0</x:v>
      </x:c>
      <x:c r="H1378" s="17" t="n">
        <x:v>0</x:v>
      </x:c>
      <x:c r="I1378" s="17" t="n">
        <x:v>0</x:v>
      </x:c>
      <x:c r="J1378" s="17" t="n">
        <x:v>88</x:v>
      </x:c>
      <x:c r="K1378" s="17" t="n">
        <x:v>11772854</x:v>
      </x:c>
    </x:row>
    <x:row r="1379" ht="46" customHeight="1">
      <x:c r="A1379" s="15" t="str">
        <x:v>40058</x:v>
      </x:c>
      <x:c r="B1379" s="15" t="str">
        <x:v>19000206</x:v>
      </x:c>
      <x:c r="C1379" s="17" t="n">
        <x:v>36</x:v>
      </x:c>
      <x:c r="D1379" s="18" t="str">
        <x:v>AX_T1_FL3D</x:v>
      </x:c>
      <x:c r="E1379" s="15" t="str">
        <x:v>dicom3</x:v>
      </x:c>
      <x:c r="F1379" s="17" t="n">
        <x:v>0</x:v>
      </x:c>
      <x:c r="G1379" s="17" t="n">
        <x:v>0</x:v>
      </x:c>
      <x:c r="H1379" s="17" t="n">
        <x:v>1</x:v>
      </x:c>
      <x:c r="I1379" s="17" t="n">
        <x:v>0</x:v>
      </x:c>
      <x:c r="J1379" s="17" t="n">
        <x:v>120</x:v>
      </x:c>
      <x:c r="K1379" s="17" t="n">
        <x:v>24261295</x:v>
      </x:c>
    </x:row>
    <x:row r="1380" ht="46" customHeight="1">
      <x:c r="A1380" s="15" t="str">
        <x:v>40058</x:v>
      </x:c>
      <x:c r="B1380" s="15" t="str">
        <x:v>19000206</x:v>
      </x:c>
      <x:c r="C1380" s="17" t="n">
        <x:v>36</x:v>
      </x:c>
      <x:c r="D1380" s="18" t="str">
        <x:v>AX_T1_TSE_CF</x:v>
      </x:c>
      <x:c r="E1380" s="15" t="str">
        <x:v>dicom3</x:v>
      </x:c>
      <x:c r="F1380" s="17" t="n">
        <x:v>0</x:v>
      </x:c>
      <x:c r="G1380" s="17" t="n">
        <x:v>0</x:v>
      </x:c>
      <x:c r="H1380" s="17" t="n">
        <x:v>1</x:v>
      </x:c>
      <x:c r="I1380" s="17" t="n">
        <x:v>0</x:v>
      </x:c>
      <x:c r="J1380" s="17" t="n">
        <x:v>22</x:v>
      </x:c>
      <x:c r="K1380" s="17" t="n">
        <x:v>4049704</x:v>
      </x:c>
    </x:row>
    <x:row r="1381" ht="46" customHeight="1">
      <x:c r="A1381" s="15" t="str">
        <x:v>40058</x:v>
      </x:c>
      <x:c r="B1381" s="15" t="str">
        <x:v>19000206</x:v>
      </x:c>
      <x:c r="C1381" s="17" t="n">
        <x:v>36</x:v>
      </x:c>
      <x:c r="D1381" s="18" t="str">
        <x:v>COR_TSE_T2_FS</x:v>
      </x:c>
      <x:c r="E1381" s="15" t="str">
        <x:v>dicom3</x:v>
      </x:c>
      <x:c r="F1381" s="17" t="n">
        <x:v>0</x:v>
      </x:c>
      <x:c r="G1381" s="17" t="n">
        <x:v>1</x:v>
      </x:c>
      <x:c r="H1381" s="17" t="n">
        <x:v>0</x:v>
      </x:c>
      <x:c r="I1381" s="17" t="n">
        <x:v>0</x:v>
      </x:c>
      <x:c r="J1381" s="17" t="n">
        <x:v>20</x:v>
      </x:c>
      <x:c r="K1381" s="17" t="n">
        <x:v>3345980</x:v>
      </x:c>
    </x:row>
    <x:row r="1382" ht="46" customHeight="1">
      <x:c r="A1382" s="15" t="str">
        <x:v>40058</x:v>
      </x:c>
      <x:c r="B1382" s="15" t="str">
        <x:v>19000206</x:v>
      </x:c>
      <x:c r="C1382" s="17" t="n">
        <x:v>36</x:v>
      </x:c>
      <x:c r="D1382" s="18" t="str">
        <x:v>AX_FLAIR</x:v>
      </x:c>
      <x:c r="E1382" s="15" t="str">
        <x:v>dicom3</x:v>
      </x:c>
      <x:c r="F1382" s="17" t="n">
        <x:v>1</x:v>
      </x:c>
      <x:c r="G1382" s="17" t="n">
        <x:v>0</x:v>
      </x:c>
      <x:c r="H1382" s="17" t="n">
        <x:v>0</x:v>
      </x:c>
      <x:c r="I1382" s="17" t="n">
        <x:v>0</x:v>
      </x:c>
      <x:c r="J1382" s="17" t="n">
        <x:v>22</x:v>
      </x:c>
      <x:c r="K1382" s="17" t="n">
        <x:v>4306725</x:v>
      </x:c>
    </x:row>
    <x:row r="1383" ht="46" customHeight="1">
      <x:c r="A1383" s="15" t="str">
        <x:v>40058</x:v>
      </x:c>
      <x:c r="B1383" s="15" t="str">
        <x:v>19000206</x:v>
      </x:c>
      <x:c r="C1383" s="17" t="n">
        <x:v>36</x:v>
      </x:c>
      <x:c r="D1383" s="18" t="str">
        <x:v>SAGITALES_C</x:v>
      </x:c>
      <x:c r="E1383" s="15" t="str">
        <x:v>dicom3</x:v>
      </x:c>
      <x:c r="F1383" s="17" t="n">
        <x:v>0</x:v>
      </x:c>
      <x:c r="G1383" s="17" t="n">
        <x:v>0</x:v>
      </x:c>
      <x:c r="H1383" s="17" t="n">
        <x:v>0</x:v>
      </x:c>
      <x:c r="I1383" s="17" t="n">
        <x:v>0</x:v>
      </x:c>
      <x:c r="J1383" s="17" t="n">
        <x:v>73</x:v>
      </x:c>
      <x:c r="K1383" s="17" t="n">
        <x:v>9258760</x:v>
      </x:c>
    </x:row>
    <x:row r="1384" ht="46" customHeight="1">
      <x:c r="A1384" s="15" t="str">
        <x:v>40058</x:v>
      </x:c>
      <x:c r="B1384" s="15" t="str">
        <x:v>19000206</x:v>
      </x:c>
      <x:c r="C1384" s="17" t="n">
        <x:v>36</x:v>
      </x:c>
      <x:c r="D1384" s="18" t="str">
        <x:v>CORONALES_C</x:v>
      </x:c>
      <x:c r="E1384" s="15" t="str">
        <x:v>dicom3</x:v>
      </x:c>
      <x:c r="F1384" s="17" t="n">
        <x:v>0</x:v>
      </x:c>
      <x:c r="G1384" s="17" t="n">
        <x:v>0</x:v>
      </x:c>
      <x:c r="H1384" s="17" t="n">
        <x:v>0</x:v>
      </x:c>
      <x:c r="I1384" s="17" t="n">
        <x:v>0</x:v>
      </x:c>
      <x:c r="J1384" s="17" t="n">
        <x:v>90</x:v>
      </x:c>
      <x:c r="K1384" s="17" t="n">
        <x:v>11766666</x:v>
      </x:c>
    </x:row>
    <x:row r="1385" ht="46" customHeight="1">
      <x:c r="A1385" s="15" t="str">
        <x:v>40058</x:v>
      </x:c>
      <x:c r="B1385" s="15" t="str">
        <x:v>19070207</x:v>
      </x:c>
      <x:c r="C1385" s="17" t="n">
        <x:v>2593</x:v>
      </x:c>
      <x:c r="D1385" s="18" t="str">
        <x:v>Sag_CUBE_T1_FS</x:v>
      </x:c>
      <x:c r="E1385" s="15" t="str">
        <x:v>dicom3</x:v>
      </x:c>
      <x:c r="F1385" s="17" t="n">
        <x:v>0</x:v>
      </x:c>
      <x:c r="G1385" s="17" t="n">
        <x:v>0</x:v>
      </x:c>
      <x:c r="H1385" s="17" t="n">
        <x:v>1</x:v>
      </x:c>
      <x:c r="I1385" s="17" t="n">
        <x:v>0</x:v>
      </x:c>
      <x:c r="J1385" s="17" t="n">
        <x:v>280</x:v>
      </x:c>
      <x:c r="K1385" s="17" t="n">
        <x:v>57143702</x:v>
      </x:c>
    </x:row>
    <x:row r="1386" ht="46" customHeight="1">
      <x:c r="A1386" s="15" t="str">
        <x:v>40058</x:v>
      </x:c>
      <x:c r="B1386" s="15" t="str">
        <x:v>19070207</x:v>
      </x:c>
      <x:c r="C1386" s="17" t="n">
        <x:v>2593</x:v>
      </x:c>
      <x:c r="D1386" s="18" t="str">
        <x:v>MultiPlanar_Reconstruction_(MPR)_Ob_Cor_A_-_P_Average_sp0.7_th</x:v>
      </x:c>
      <x:c r="E1386" s="15" t="str">
        <x:v>dicom3</x:v>
      </x:c>
      <x:c r="F1386" s="17" t="n">
        <x:v>0</x:v>
      </x:c>
      <x:c r="G1386" s="17" t="n">
        <x:v>0</x:v>
      </x:c>
      <x:c r="H1386" s="17" t="n">
        <x:v>0</x:v>
      </x:c>
      <x:c r="I1386" s="17" t="n">
        <x:v>0</x:v>
      </x:c>
      <x:c r="J1386" s="17" t="n">
        <x:v>386</x:v>
      </x:c>
      <x:c r="K1386" s="17" t="n">
        <x:v>46776003</x:v>
      </x:c>
    </x:row>
    <x:row r="1387" ht="46" customHeight="1">
      <x:c r="A1387" s="15" t="str">
        <x:v>40058</x:v>
      </x:c>
      <x:c r="B1387" s="15" t="str">
        <x:v>19070207</x:v>
      </x:c>
      <x:c r="C1387" s="17" t="n">
        <x:v>2593</x:v>
      </x:c>
      <x:c r="D1387" s="18" t="str">
        <x:v>Ax_T2_FLAIR</x:v>
      </x:c>
      <x:c r="E1387" s="15" t="str">
        <x:v>dicom3</x:v>
      </x:c>
      <x:c r="F1387" s="17" t="n">
        <x:v>1</x:v>
      </x:c>
      <x:c r="G1387" s="17" t="n">
        <x:v>1</x:v>
      </x:c>
      <x:c r="H1387" s="17" t="n">
        <x:v>0</x:v>
      </x:c>
      <x:c r="I1387" s="17" t="n">
        <x:v>0</x:v>
      </x:c>
      <x:c r="J1387" s="17" t="n">
        <x:v>26</x:v>
      </x:c>
      <x:c r="K1387" s="17" t="n">
        <x:v>5113064</x:v>
      </x:c>
    </x:row>
    <x:row r="1388" ht="46" customHeight="1">
      <x:c r="A1388" s="15" t="str">
        <x:v>40058</x:v>
      </x:c>
      <x:c r="B1388" s="15" t="str">
        <x:v>19070207</x:v>
      </x:c>
      <x:c r="C1388" s="17" t="n">
        <x:v>2593</x:v>
      </x:c>
      <x:c r="D1388" s="18" t="str">
        <x:v>AXIALES_C</x:v>
      </x:c>
      <x:c r="E1388" s="15" t="str">
        <x:v>dicom3</x:v>
      </x:c>
      <x:c r="F1388" s="17" t="n">
        <x:v>0</x:v>
      </x:c>
      <x:c r="G1388" s="17" t="n">
        <x:v>0</x:v>
      </x:c>
      <x:c r="H1388" s="17" t="n">
        <x:v>0</x:v>
      </x:c>
      <x:c r="I1388" s="17" t="n">
        <x:v>0</x:v>
      </x:c>
      <x:c r="J1388" s="17" t="n">
        <x:v>116</x:v>
      </x:c>
      <x:c r="K1388" s="17" t="n">
        <x:v>19329654</x:v>
      </x:c>
    </x:row>
    <x:row r="1389" ht="46" customHeight="1">
      <x:c r="A1389" s="15" t="str">
        <x:v>40058</x:v>
      </x:c>
      <x:c r="B1389" s="15" t="str">
        <x:v>19080211</x:v>
      </x:c>
      <x:c r="C1389" s="17" t="n">
        <x:v>2962</x:v>
      </x:c>
      <x:c r="D1389" s="18" t="str">
        <x:v>Sag_CUBE_T1_FS</x:v>
      </x:c>
      <x:c r="E1389" s="15" t="str">
        <x:v>dicom3</x:v>
      </x:c>
      <x:c r="F1389" s="17" t="n">
        <x:v>0</x:v>
      </x:c>
      <x:c r="G1389" s="17" t="n">
        <x:v>0</x:v>
      </x:c>
      <x:c r="H1389" s="17" t="n">
        <x:v>1</x:v>
      </x:c>
      <x:c r="I1389" s="17" t="n">
        <x:v>0</x:v>
      </x:c>
      <x:c r="J1389" s="17" t="n">
        <x:v>312</x:v>
      </x:c>
      <x:c r="K1389" s="17" t="n">
        <x:v>87215626</x:v>
      </x:c>
    </x:row>
    <x:row r="1390" ht="46" customHeight="1">
      <x:c r="A1390" s="15" t="str">
        <x:v>40058</x:v>
      </x:c>
      <x:c r="B1390" s="15" t="str">
        <x:v>19080211</x:v>
      </x:c>
      <x:c r="C1390" s="17" t="n">
        <x:v>2962</x:v>
      </x:c>
      <x:c r="D1390" s="18" t="str">
        <x:v>COR_T2_FSE_FS</x:v>
      </x:c>
      <x:c r="E1390" s="15" t="str">
        <x:v>dicom3</x:v>
      </x:c>
      <x:c r="F1390" s="17" t="n">
        <x:v>0</x:v>
      </x:c>
      <x:c r="G1390" s="17" t="n">
        <x:v>1</x:v>
      </x:c>
      <x:c r="H1390" s="17" t="n">
        <x:v>0</x:v>
      </x:c>
      <x:c r="I1390" s="17" t="n">
        <x:v>0</x:v>
      </x:c>
      <x:c r="J1390" s="17" t="n">
        <x:v>26</x:v>
      </x:c>
      <x:c r="K1390" s="17" t="n">
        <x:v>5789278</x:v>
      </x:c>
    </x:row>
    <x:row r="1391" ht="46" customHeight="1">
      <x:c r="A1391" s="15" t="str">
        <x:v>40058</x:v>
      </x:c>
      <x:c r="B1391" s="15" t="str">
        <x:v>19080211</x:v>
      </x:c>
      <x:c r="C1391" s="17" t="n">
        <x:v>2962</x:v>
      </x:c>
      <x:c r="D1391" s="18" t="str">
        <x:v>Ax_T2_FLAIR</x:v>
      </x:c>
      <x:c r="E1391" s="15" t="str">
        <x:v>dicom3</x:v>
      </x:c>
      <x:c r="F1391" s="17" t="n">
        <x:v>1</x:v>
      </x:c>
      <x:c r="G1391" s="17" t="n">
        <x:v>1</x:v>
      </x:c>
      <x:c r="H1391" s="17" t="n">
        <x:v>0</x:v>
      </x:c>
      <x:c r="I1391" s="17" t="n">
        <x:v>0</x:v>
      </x:c>
      <x:c r="J1391" s="17" t="n">
        <x:v>28</x:v>
      </x:c>
      <x:c r="K1391" s="17" t="n">
        <x:v>5495801</x:v>
      </x:c>
    </x:row>
    <x:row r="1392" ht="46" customHeight="1">
      <x:c r="A1392" s="15" t="str">
        <x:v>40058</x:v>
      </x:c>
      <x:c r="B1392" s="15" t="str">
        <x:v>19080211</x:v>
      </x:c>
      <x:c r="C1392" s="17" t="n">
        <x:v>2962</x:v>
      </x:c>
      <x:c r="D1392" s="18" t="str">
        <x:v>Ax_T1_FSE</x:v>
      </x:c>
      <x:c r="E1392" s="15" t="str">
        <x:v>dicom3</x:v>
      </x:c>
      <x:c r="F1392" s="17" t="n">
        <x:v>0</x:v>
      </x:c>
      <x:c r="G1392" s="17" t="n">
        <x:v>0</x:v>
      </x:c>
      <x:c r="H1392" s="17" t="n">
        <x:v>1</x:v>
      </x:c>
      <x:c r="I1392" s="17" t="n">
        <x:v>0</x:v>
      </x:c>
      <x:c r="J1392" s="17" t="n">
        <x:v>28</x:v>
      </x:c>
      <x:c r="K1392" s="17" t="n">
        <x:v>4982581</x:v>
      </x:c>
    </x:row>
    <x:row r="1393" ht="46" customHeight="1">
      <x:c r="A1393" s="15" t="str">
        <x:v>40058</x:v>
      </x:c>
      <x:c r="B1393" s="15" t="str">
        <x:v>19080211</x:v>
      </x:c>
      <x:c r="C1393" s="17" t="n">
        <x:v>2962</x:v>
      </x:c>
      <x:c r="D1393" s="18" t="str">
        <x:v>MultiPlanar_Reconstruction_(MPR)_Ob_Cor_A_-_P_Average_sp1.05_t</x:v>
      </x:c>
      <x:c r="E1393" s="15" t="str">
        <x:v>dicom3</x:v>
      </x:c>
      <x:c r="F1393" s="17" t="n">
        <x:v>0</x:v>
      </x:c>
      <x:c r="G1393" s="17" t="n">
        <x:v>0</x:v>
      </x:c>
      <x:c r="H1393" s="17" t="n">
        <x:v>0</x:v>
      </x:c>
      <x:c r="I1393" s="17" t="n">
        <x:v>0</x:v>
      </x:c>
      <x:c r="J1393" s="17" t="n">
        <x:v>248</x:v>
      </x:c>
      <x:c r="K1393" s="17" t="n">
        <x:v>40219513</x:v>
      </x:c>
    </x:row>
    <x:row r="1394" ht="46" customHeight="1">
      <x:c r="A1394" s="15" t="str">
        <x:v>40058</x:v>
      </x:c>
      <x:c r="B1394" s="15" t="str">
        <x:v>19080211</x:v>
      </x:c>
      <x:c r="C1394" s="17" t="n">
        <x:v>2962</x:v>
      </x:c>
      <x:c r="D1394" s="18" t="str">
        <x:v>AXIALES_C</x:v>
      </x:c>
      <x:c r="E1394" s="15" t="str">
        <x:v>dicom3</x:v>
      </x:c>
      <x:c r="F1394" s="17" t="n">
        <x:v>0</x:v>
      </x:c>
      <x:c r="G1394" s="17" t="n">
        <x:v>0</x:v>
      </x:c>
      <x:c r="H1394" s="17" t="n">
        <x:v>0</x:v>
      </x:c>
      <x:c r="I1394" s="17" t="n">
        <x:v>0</x:v>
      </x:c>
      <x:c r="J1394" s="17" t="n">
        <x:v>116</x:v>
      </x:c>
      <x:c r="K1394" s="17" t="n">
        <x:v>19930393</x:v>
      </x:c>
    </x:row>
    <x:row r="1395" ht="46" customHeight="1">
      <x:c r="A1395" s="15" t="str">
        <x:v>40058</x:v>
      </x:c>
      <x:c r="B1395" s="15" t="str">
        <x:v>19000101</x:v>
      </x:c>
      <x:c r="C1395" s="17" t="n">
        <x:v>0</x:v>
      </x:c>
      <x:c r="D1395" s="18" t="str">
        <x:v>AX_T1_FL3D</x:v>
      </x:c>
      <x:c r="E1395" s="15" t="str">
        <x:v>dicom3</x:v>
      </x:c>
      <x:c r="F1395" s="17" t="n">
        <x:v>0</x:v>
      </x:c>
      <x:c r="G1395" s="17" t="n">
        <x:v>0</x:v>
      </x:c>
      <x:c r="H1395" s="17" t="n">
        <x:v>1</x:v>
      </x:c>
      <x:c r="I1395" s="17" t="n">
        <x:v>0</x:v>
      </x:c>
      <x:c r="J1395" s="17" t="n">
        <x:v>120</x:v>
      </x:c>
      <x:c r="K1395" s="17" t="n">
        <x:v>24451198</x:v>
      </x:c>
    </x:row>
    <x:row r="1396" ht="46" customHeight="1">
      <x:c r="A1396" s="15" t="str">
        <x:v>40058</x:v>
      </x:c>
      <x:c r="B1396" s="15" t="str">
        <x:v>19000101</x:v>
      </x:c>
      <x:c r="C1396" s="17" t="n">
        <x:v>0</x:v>
      </x:c>
      <x:c r="D1396" s="18" t="str">
        <x:v>AX_FLAIR</x:v>
      </x:c>
      <x:c r="E1396" s="15" t="str">
        <x:v>dicom3</x:v>
      </x:c>
      <x:c r="F1396" s="17" t="n">
        <x:v>1</x:v>
      </x:c>
      <x:c r="G1396" s="17" t="n">
        <x:v>0</x:v>
      </x:c>
      <x:c r="H1396" s="17" t="n">
        <x:v>0</x:v>
      </x:c>
      <x:c r="I1396" s="17" t="n">
        <x:v>0</x:v>
      </x:c>
      <x:c r="J1396" s="17" t="n">
        <x:v>22</x:v>
      </x:c>
      <x:c r="K1396" s="17" t="n">
        <x:v>4316844</x:v>
      </x:c>
    </x:row>
    <x:row r="1397" ht="46" customHeight="1">
      <x:c r="A1397" s="15" t="str">
        <x:v>40058</x:v>
      </x:c>
      <x:c r="B1397" s="15" t="str">
        <x:v>19000101</x:v>
      </x:c>
      <x:c r="C1397" s="17" t="n">
        <x:v>0</x:v>
      </x:c>
      <x:c r="D1397" s="18" t="str">
        <x:v>SAGITALES_C</x:v>
      </x:c>
      <x:c r="E1397" s="15" t="str">
        <x:v>dicom3</x:v>
      </x:c>
      <x:c r="F1397" s="17" t="n">
        <x:v>0</x:v>
      </x:c>
      <x:c r="G1397" s="17" t="n">
        <x:v>0</x:v>
      </x:c>
      <x:c r="H1397" s="17" t="n">
        <x:v>0</x:v>
      </x:c>
      <x:c r="I1397" s="17" t="n">
        <x:v>0</x:v>
      </x:c>
      <x:c r="J1397" s="17" t="n">
        <x:v>74</x:v>
      </x:c>
      <x:c r="K1397" s="17" t="n">
        <x:v>8908356</x:v>
      </x:c>
    </x:row>
    <x:row r="1398" ht="46" customHeight="1">
      <x:c r="A1398" s="15" t="str">
        <x:v>40058</x:v>
      </x:c>
      <x:c r="B1398" s="15" t="str">
        <x:v>19000101</x:v>
      </x:c>
      <x:c r="C1398" s="17" t="n">
        <x:v>0</x:v>
      </x:c>
      <x:c r="D1398" s="18" t="str">
        <x:v>CORONALES_C</x:v>
      </x:c>
      <x:c r="E1398" s="15" t="str">
        <x:v>dicom3</x:v>
      </x:c>
      <x:c r="F1398" s="17" t="n">
        <x:v>0</x:v>
      </x:c>
      <x:c r="G1398" s="17" t="n">
        <x:v>0</x:v>
      </x:c>
      <x:c r="H1398" s="17" t="n">
        <x:v>0</x:v>
      </x:c>
      <x:c r="I1398" s="17" t="n">
        <x:v>0</x:v>
      </x:c>
      <x:c r="J1398" s="17" t="n">
        <x:v>95</x:v>
      </x:c>
      <x:c r="K1398" s="17" t="n">
        <x:v>11564772</x:v>
      </x:c>
    </x:row>
    <x:row r="1399" ht="46" customHeight="1">
      <x:c r="A1399" s="15" t="str">
        <x:v>40058</x:v>
      </x:c>
      <x:c r="B1399" s="15" t="str">
        <x:v>19060529</x:v>
      </x:c>
      <x:c r="C1399" s="17" t="n">
        <x:v>2339</x:v>
      </x:c>
      <x:c r="D1399" s="18" t="str">
        <x:v>Sag_CUBE_T1_FS</x:v>
      </x:c>
      <x:c r="E1399" s="15" t="str">
        <x:v>dicom3</x:v>
      </x:c>
      <x:c r="F1399" s="17" t="n">
        <x:v>0</x:v>
      </x:c>
      <x:c r="G1399" s="17" t="n">
        <x:v>0</x:v>
      </x:c>
      <x:c r="H1399" s="17" t="n">
        <x:v>1</x:v>
      </x:c>
      <x:c r="I1399" s="17" t="n">
        <x:v>0</x:v>
      </x:c>
      <x:c r="J1399" s="17" t="n">
        <x:v>320</x:v>
      </x:c>
      <x:c r="K1399" s="17" t="n">
        <x:v>82814143</x:v>
      </x:c>
    </x:row>
    <x:row r="1400" ht="46" customHeight="1">
      <x:c r="A1400" s="15" t="str">
        <x:v>40058</x:v>
      </x:c>
      <x:c r="B1400" s="15" t="str">
        <x:v>19060529</x:v>
      </x:c>
      <x:c r="C1400" s="17" t="n">
        <x:v>2339</x:v>
      </x:c>
      <x:c r="D1400" s="18" t="str">
        <x:v>COR_T2_FSE_FS</x:v>
      </x:c>
      <x:c r="E1400" s="15" t="str">
        <x:v>dicom3</x:v>
      </x:c>
      <x:c r="F1400" s="17" t="n">
        <x:v>0</x:v>
      </x:c>
      <x:c r="G1400" s="17" t="n">
        <x:v>1</x:v>
      </x:c>
      <x:c r="H1400" s="17" t="n">
        <x:v>0</x:v>
      </x:c>
      <x:c r="I1400" s="17" t="n">
        <x:v>0</x:v>
      </x:c>
      <x:c r="J1400" s="17" t="n">
        <x:v>26</x:v>
      </x:c>
      <x:c r="K1400" s="17" t="n">
        <x:v>6539006</x:v>
      </x:c>
    </x:row>
    <x:row r="1401" ht="46" customHeight="1">
      <x:c r="A1401" s="15" t="str">
        <x:v>40058</x:v>
      </x:c>
      <x:c r="B1401" s="15" t="str">
        <x:v>19060529</x:v>
      </x:c>
      <x:c r="C1401" s="17" t="n">
        <x:v>2339</x:v>
      </x:c>
      <x:c r="D1401" s="18" t="str">
        <x:v>MultiPlanar_Reconstruction_(MPR)_Ob_Cor_A_-_P_Average_sp0.7_th</x:v>
      </x:c>
      <x:c r="E1401" s="15" t="str">
        <x:v>dicom3</x:v>
      </x:c>
      <x:c r="F1401" s="17" t="n">
        <x:v>0</x:v>
      </x:c>
      <x:c r="G1401" s="17" t="n">
        <x:v>0</x:v>
      </x:c>
      <x:c r="H1401" s="17" t="n">
        <x:v>0</x:v>
      </x:c>
      <x:c r="I1401" s="17" t="n">
        <x:v>0</x:v>
      </x:c>
      <x:c r="J1401" s="17" t="n">
        <x:v>386</x:v>
      </x:c>
      <x:c r="K1401" s="17" t="n">
        <x:v>66029919</x:v>
      </x:c>
    </x:row>
    <x:row r="1402" ht="46" customHeight="1">
      <x:c r="A1402" s="15" t="str">
        <x:v>40058</x:v>
      </x:c>
      <x:c r="B1402" s="15" t="str">
        <x:v>19060529</x:v>
      </x:c>
      <x:c r="C1402" s="17" t="n">
        <x:v>2339</x:v>
      </x:c>
      <x:c r="D1402" s="18" t="str">
        <x:v>Ax_T2_FLAIR</x:v>
      </x:c>
      <x:c r="E1402" s="15" t="str">
        <x:v>dicom3</x:v>
      </x:c>
      <x:c r="F1402" s="17" t="n">
        <x:v>1</x:v>
      </x:c>
      <x:c r="G1402" s="17" t="n">
        <x:v>1</x:v>
      </x:c>
      <x:c r="H1402" s="17" t="n">
        <x:v>0</x:v>
      </x:c>
      <x:c r="I1402" s="17" t="n">
        <x:v>0</x:v>
      </x:c>
      <x:c r="J1402" s="17" t="n">
        <x:v>26</x:v>
      </x:c>
      <x:c r="K1402" s="17" t="n">
        <x:v>5682967</x:v>
      </x:c>
    </x:row>
    <x:row r="1403" ht="46" customHeight="1">
      <x:c r="A1403" s="15" t="str">
        <x:v>40058</x:v>
      </x:c>
      <x:c r="B1403" s="15" t="str">
        <x:v>19060529</x:v>
      </x:c>
      <x:c r="C1403" s="17" t="n">
        <x:v>2339</x:v>
      </x:c>
      <x:c r="D1403" s="18" t="str">
        <x:v>Ax_T1_FSE</x:v>
      </x:c>
      <x:c r="E1403" s="15" t="str">
        <x:v>dicom3</x:v>
      </x:c>
      <x:c r="F1403" s="17" t="n">
        <x:v>0</x:v>
      </x:c>
      <x:c r="G1403" s="17" t="n">
        <x:v>0</x:v>
      </x:c>
      <x:c r="H1403" s="17" t="n">
        <x:v>1</x:v>
      </x:c>
      <x:c r="I1403" s="17" t="n">
        <x:v>0</x:v>
      </x:c>
      <x:c r="J1403" s="17" t="n">
        <x:v>26</x:v>
      </x:c>
      <x:c r="K1403" s="17" t="n">
        <x:v>4972320</x:v>
      </x:c>
    </x:row>
    <x:row r="1404" ht="46" customHeight="1">
      <x:c r="A1404" s="15" t="str">
        <x:v>40058</x:v>
      </x:c>
      <x:c r="B1404" s="15" t="str">
        <x:v>19060529</x:v>
      </x:c>
      <x:c r="C1404" s="17" t="n">
        <x:v>2339</x:v>
      </x:c>
      <x:c r="D1404" s="18" t="str">
        <x:v>AXIAL_C</x:v>
      </x:c>
      <x:c r="E1404" s="15" t="str">
        <x:v>dicom3</x:v>
      </x:c>
      <x:c r="F1404" s="17" t="n">
        <x:v>0</x:v>
      </x:c>
      <x:c r="G1404" s="17" t="n">
        <x:v>0</x:v>
      </x:c>
      <x:c r="H1404" s="17" t="n">
        <x:v>0</x:v>
      </x:c>
      <x:c r="I1404" s="17" t="n">
        <x:v>0</x:v>
      </x:c>
      <x:c r="J1404" s="17" t="n">
        <x:v>121</x:v>
      </x:c>
      <x:c r="K1404" s="17" t="n">
        <x:v>20747055</x:v>
      </x:c>
    </x:row>
    <x:row r="1405" ht="46" customHeight="1">
      <x:c r="A1405" s="15" t="str">
        <x:v>40058</x:v>
      </x:c>
      <x:c r="B1405" s="15" t="str">
        <x:v>19070521</x:v>
      </x:c>
      <x:c r="C1405" s="17" t="n">
        <x:v>2696</x:v>
      </x:c>
      <x:c r="D1405" s="18" t="str">
        <x:v>COR_T2_FSE_FS</x:v>
      </x:c>
      <x:c r="E1405" s="15" t="str">
        <x:v>dicom3</x:v>
      </x:c>
      <x:c r="F1405" s="17" t="n">
        <x:v>0</x:v>
      </x:c>
      <x:c r="G1405" s="17" t="n">
        <x:v>1</x:v>
      </x:c>
      <x:c r="H1405" s="17" t="n">
        <x:v>0</x:v>
      </x:c>
      <x:c r="I1405" s="17" t="n">
        <x:v>0</x:v>
      </x:c>
      <x:c r="J1405" s="17" t="n">
        <x:v>28</x:v>
      </x:c>
      <x:c r="K1405" s="17" t="n">
        <x:v>6655588</x:v>
      </x:c>
    </x:row>
    <x:row r="1406" ht="46" customHeight="1">
      <x:c r="A1406" s="15" t="str">
        <x:v>40058</x:v>
      </x:c>
      <x:c r="B1406" s="15" t="str">
        <x:v>19070521</x:v>
      </x:c>
      <x:c r="C1406" s="17" t="n">
        <x:v>2696</x:v>
      </x:c>
      <x:c r="D1406" s="18" t="str">
        <x:v>MultiPlanar_Reconstruction_(MPR)_Ob_Cor_A_-_ P_Average_sp_0.7_th640</x:v>
      </x:c>
      <x:c r="E1406" s="15" t="str">
        <x:v>dicom3</x:v>
      </x:c>
      <x:c r="F1406" s="17" t="n">
        <x:v>0</x:v>
      </x:c>
      <x:c r="G1406" s="17" t="n">
        <x:v>0</x:v>
      </x:c>
      <x:c r="H1406" s="17" t="n">
        <x:v>0</x:v>
      </x:c>
      <x:c r="I1406" s="17" t="n">
        <x:v>0</x:v>
      </x:c>
      <x:c r="J1406" s="17" t="n">
        <x:v>372</x:v>
      </x:c>
      <x:c r="K1406" s="17" t="n">
        <x:v>59460377</x:v>
      </x:c>
    </x:row>
    <x:row r="1407" ht="46" customHeight="1">
      <x:c r="A1407" s="15" t="str">
        <x:v>40058</x:v>
      </x:c>
      <x:c r="B1407" s="15" t="str">
        <x:v>19070521</x:v>
      </x:c>
      <x:c r="C1407" s="17" t="n">
        <x:v>2696</x:v>
      </x:c>
      <x:c r="D1407" s="18" t="str">
        <x:v>Ax_T2_FLAIR</x:v>
      </x:c>
      <x:c r="E1407" s="15" t="str">
        <x:v>dicom3</x:v>
      </x:c>
      <x:c r="F1407" s="17" t="n">
        <x:v>1</x:v>
      </x:c>
      <x:c r="G1407" s="17" t="n">
        <x:v>1</x:v>
      </x:c>
      <x:c r="H1407" s="17" t="n">
        <x:v>0</x:v>
      </x:c>
      <x:c r="I1407" s="17" t="n">
        <x:v>0</x:v>
      </x:c>
      <x:c r="J1407" s="17" t="n">
        <x:v>28</x:v>
      </x:c>
      <x:c r="K1407" s="17" t="n">
        <x:v>6256496</x:v>
      </x:c>
    </x:row>
    <x:row r="1408" ht="46" customHeight="1">
      <x:c r="A1408" s="15" t="str">
        <x:v>40058</x:v>
      </x:c>
      <x:c r="B1408" s="15" t="str">
        <x:v>19070521</x:v>
      </x:c>
      <x:c r="C1408" s="17" t="n">
        <x:v>2696</x:v>
      </x:c>
      <x:c r="D1408" s="18" t="str">
        <x:v>Ax_T1_FSE</x:v>
      </x:c>
      <x:c r="E1408" s="15" t="str">
        <x:v>dicom3</x:v>
      </x:c>
      <x:c r="F1408" s="17" t="n">
        <x:v>0</x:v>
      </x:c>
      <x:c r="G1408" s="17" t="n">
        <x:v>0</x:v>
      </x:c>
      <x:c r="H1408" s="17" t="n">
        <x:v>1</x:v>
      </x:c>
      <x:c r="I1408" s="17" t="n">
        <x:v>0</x:v>
      </x:c>
      <x:c r="J1408" s="17" t="n">
        <x:v>28</x:v>
      </x:c>
      <x:c r="K1408" s="17" t="n">
        <x:v>6491896</x:v>
      </x:c>
    </x:row>
    <x:row r="1409" ht="46" customHeight="1">
      <x:c r="A1409" s="15" t="str">
        <x:v>40058</x:v>
      </x:c>
      <x:c r="B1409" s="15" t="str">
        <x:v>19070521</x:v>
      </x:c>
      <x:c r="C1409" s="17" t="n">
        <x:v>2696</x:v>
      </x:c>
      <x:c r="D1409" s="18" t="str">
        <x:v>MultiPlanar_Reconstruction_(MPR)_Ob_Cor_A_-_ P_Average_sp_0.7_th633</x:v>
      </x:c>
      <x:c r="E1409" s="15" t="str">
        <x:v>dicom3</x:v>
      </x:c>
      <x:c r="F1409" s="17" t="n">
        <x:v>0</x:v>
      </x:c>
      <x:c r="G1409" s="17" t="n">
        <x:v>0</x:v>
      </x:c>
      <x:c r="H1409" s="17" t="n">
        <x:v>0</x:v>
      </x:c>
      <x:c r="I1409" s="17" t="n">
        <x:v>0</x:v>
      </x:c>
      <x:c r="J1409" s="17" t="n">
        <x:v>386</x:v>
      </x:c>
      <x:c r="K1409" s="17" t="n">
        <x:v>56025278</x:v>
      </x:c>
    </x:row>
    <x:row r="1410" ht="46" customHeight="1">
      <x:c r="A1410" s="15" t="str">
        <x:v>40058</x:v>
      </x:c>
      <x:c r="B1410" s="15" t="str">
        <x:v>19070521</x:v>
      </x:c>
      <x:c r="C1410" s="17" t="n">
        <x:v>2696</x:v>
      </x:c>
      <x:c r="D1410" s="18" t="str">
        <x:v>Sag_CUBE_T1_FS1834</x:v>
      </x:c>
      <x:c r="E1410" s="15" t="str">
        <x:v>dicom3</x:v>
      </x:c>
      <x:c r="F1410" s="17" t="n">
        <x:v>0</x:v>
      </x:c>
      <x:c r="G1410" s="17" t="n">
        <x:v>0</x:v>
      </x:c>
      <x:c r="H1410" s="17" t="n">
        <x:v>1</x:v>
      </x:c>
      <x:c r="I1410" s="17" t="n">
        <x:v>0</x:v>
      </x:c>
      <x:c r="J1410" s="17" t="n">
        <x:v>296</x:v>
      </x:c>
      <x:c r="K1410" s="17" t="n">
        <x:v>75076013</x:v>
      </x:c>
    </x:row>
    <x:row r="1411" ht="46" customHeight="1">
      <x:c r="A1411" s="15" t="str">
        <x:v>40058</x:v>
      </x:c>
      <x:c r="B1411" s="15" t="str">
        <x:v>19070521</x:v>
      </x:c>
      <x:c r="C1411" s="17" t="n">
        <x:v>2696</x:v>
      </x:c>
      <x:c r="D1411" s="18" t="str">
        <x:v>Sag_CUBE_T1_FS1829</x:v>
      </x:c>
      <x:c r="E1411" s="15" t="str">
        <x:v>dicom3</x:v>
      </x:c>
      <x:c r="F1411" s="17" t="n">
        <x:v>0</x:v>
      </x:c>
      <x:c r="G1411" s="17" t="n">
        <x:v>0</x:v>
      </x:c>
      <x:c r="H1411" s="17" t="n">
        <x:v>1</x:v>
      </x:c>
      <x:c r="I1411" s="17" t="n">
        <x:v>0</x:v>
      </x:c>
      <x:c r="J1411" s="17" t="n">
        <x:v>296</x:v>
      </x:c>
      <x:c r="K1411" s="17" t="n">
        <x:v>70150541</x:v>
      </x:c>
    </x:row>
    <x:row r="1412" ht="46" customHeight="1">
      <x:c r="A1412" s="15" t="str">
        <x:v>40058</x:v>
      </x:c>
      <x:c r="B1412" s="15" t="str">
        <x:v>19070521</x:v>
      </x:c>
      <x:c r="C1412" s="17" t="n">
        <x:v>2696</x:v>
      </x:c>
      <x:c r="D1412" s="18" t="str">
        <x:v>AXIALES_C</x:v>
      </x:c>
      <x:c r="E1412" s="15" t="str">
        <x:v>dicom3</x:v>
      </x:c>
      <x:c r="F1412" s="17" t="n">
        <x:v>0</x:v>
      </x:c>
      <x:c r="G1412" s="17" t="n">
        <x:v>0</x:v>
      </x:c>
      <x:c r="H1412" s="17" t="n">
        <x:v>0</x:v>
      </x:c>
      <x:c r="I1412" s="17" t="n">
        <x:v>0</x:v>
      </x:c>
      <x:c r="J1412" s="17" t="n">
        <x:v>116</x:v>
      </x:c>
      <x:c r="K1412" s="17" t="n">
        <x:v>18913859</x:v>
      </x:c>
    </x:row>
    <x:row r="1413" ht="46" customHeight="1">
      <x:c r="A1413" s="15" t="str">
        <x:v>40058</x:v>
      </x:c>
      <x:c r="B1413" s="15" t="str">
        <x:v>19070722</x:v>
      </x:c>
      <x:c r="C1413" s="17" t="n">
        <x:v>2758</x:v>
      </x:c>
      <x:c r="D1413" s="18" t="str">
        <x:v>Sag_CUBE_T1_FS</x:v>
      </x:c>
      <x:c r="E1413" s="15" t="str">
        <x:v>dicom3</x:v>
      </x:c>
      <x:c r="F1413" s="17" t="n">
        <x:v>0</x:v>
      </x:c>
      <x:c r="G1413" s="17" t="n">
        <x:v>0</x:v>
      </x:c>
      <x:c r="H1413" s="17" t="n">
        <x:v>1</x:v>
      </x:c>
      <x:c r="I1413" s="17" t="n">
        <x:v>0</x:v>
      </x:c>
      <x:c r="J1413" s="17" t="n">
        <x:v>344</x:v>
      </x:c>
      <x:c r="K1413" s="17" t="n">
        <x:v>67584841</x:v>
      </x:c>
    </x:row>
    <x:row r="1414" ht="46" customHeight="1">
      <x:c r="A1414" s="15" t="str">
        <x:v>40058</x:v>
      </x:c>
      <x:c r="B1414" s="15" t="str">
        <x:v>19070722</x:v>
      </x:c>
      <x:c r="C1414" s="17" t="n">
        <x:v>2758</x:v>
      </x:c>
      <x:c r="D1414" s="18" t="str">
        <x:v>COR_T2_FSE_FS</x:v>
      </x:c>
      <x:c r="E1414" s="15" t="str">
        <x:v>dicom3</x:v>
      </x:c>
      <x:c r="F1414" s="17" t="n">
        <x:v>0</x:v>
      </x:c>
      <x:c r="G1414" s="17" t="n">
        <x:v>1</x:v>
      </x:c>
      <x:c r="H1414" s="17" t="n">
        <x:v>0</x:v>
      </x:c>
      <x:c r="I1414" s="17" t="n">
        <x:v>0</x:v>
      </x:c>
      <x:c r="J1414" s="17" t="n">
        <x:v>24</x:v>
      </x:c>
      <x:c r="K1414" s="17" t="n">
        <x:v>4640842</x:v>
      </x:c>
    </x:row>
    <x:row r="1415" ht="46" customHeight="1">
      <x:c r="A1415" s="15" t="str">
        <x:v>40058</x:v>
      </x:c>
      <x:c r="B1415" s="15" t="str">
        <x:v>19070722</x:v>
      </x:c>
      <x:c r="C1415" s="17" t="n">
        <x:v>2758</x:v>
      </x:c>
      <x:c r="D1415" s="18" t="str">
        <x:v>MultiPlanar_Reconstruction_(MPR)_Ob_Cor_A_-_P_Average_sp0.7_th</x:v>
      </x:c>
      <x:c r="E1415" s="15" t="str">
        <x:v>dicom3</x:v>
      </x:c>
      <x:c r="F1415" s="17" t="n">
        <x:v>0</x:v>
      </x:c>
      <x:c r="G1415" s="17" t="n">
        <x:v>0</x:v>
      </x:c>
      <x:c r="H1415" s="17" t="n">
        <x:v>0</x:v>
      </x:c>
      <x:c r="I1415" s="17" t="n">
        <x:v>0</x:v>
      </x:c>
      <x:c r="J1415" s="17" t="n">
        <x:v>386</x:v>
      </x:c>
      <x:c r="K1415" s="17" t="n">
        <x:v>55703140</x:v>
      </x:c>
    </x:row>
    <x:row r="1416" ht="46" customHeight="1">
      <x:c r="A1416" s="15" t="str">
        <x:v>40058</x:v>
      </x:c>
      <x:c r="B1416" s="15" t="str">
        <x:v>19070722</x:v>
      </x:c>
      <x:c r="C1416" s="17" t="n">
        <x:v>2758</x:v>
      </x:c>
      <x:c r="D1416" s="18" t="str">
        <x:v>Ax_T2_FLAIR</x:v>
      </x:c>
      <x:c r="E1416" s="15" t="str">
        <x:v>dicom3</x:v>
      </x:c>
      <x:c r="F1416" s="17" t="n">
        <x:v>1</x:v>
      </x:c>
      <x:c r="G1416" s="17" t="n">
        <x:v>1</x:v>
      </x:c>
      <x:c r="H1416" s="17" t="n">
        <x:v>0</x:v>
      </x:c>
      <x:c r="I1416" s="17" t="n">
        <x:v>0</x:v>
      </x:c>
      <x:c r="J1416" s="17" t="n">
        <x:v>26</x:v>
      </x:c>
      <x:c r="K1416" s="17" t="n">
        <x:v>5280610</x:v>
      </x:c>
    </x:row>
    <x:row r="1417" ht="46" customHeight="1">
      <x:c r="A1417" s="15" t="str">
        <x:v>40058</x:v>
      </x:c>
      <x:c r="B1417" s="15" t="str">
        <x:v>19070722</x:v>
      </x:c>
      <x:c r="C1417" s="17" t="n">
        <x:v>2758</x:v>
      </x:c>
      <x:c r="D1417" s="18" t="str">
        <x:v>Ax_T1_FSE</x:v>
      </x:c>
      <x:c r="E1417" s="15" t="str">
        <x:v>dicom3</x:v>
      </x:c>
      <x:c r="F1417" s="17" t="n">
        <x:v>0</x:v>
      </x:c>
      <x:c r="G1417" s="17" t="n">
        <x:v>0</x:v>
      </x:c>
      <x:c r="H1417" s="17" t="n">
        <x:v>1</x:v>
      </x:c>
      <x:c r="I1417" s="17" t="n">
        <x:v>0</x:v>
      </x:c>
      <x:c r="J1417" s="17" t="n">
        <x:v>26</x:v>
      </x:c>
      <x:c r="K1417" s="17" t="n">
        <x:v>5425821</x:v>
      </x:c>
    </x:row>
    <x:row r="1418" ht="46" customHeight="1">
      <x:c r="A1418" s="15" t="str">
        <x:v>40058</x:v>
      </x:c>
      <x:c r="B1418" s="15" t="str">
        <x:v>19070722</x:v>
      </x:c>
      <x:c r="C1418" s="17" t="n">
        <x:v>2758</x:v>
      </x:c>
      <x:c r="D1418" s="18" t="str">
        <x:v>AXIALES_C</x:v>
      </x:c>
      <x:c r="E1418" s="15" t="str">
        <x:v>dicom3</x:v>
      </x:c>
      <x:c r="F1418" s="17" t="n">
        <x:v>0</x:v>
      </x:c>
      <x:c r="G1418" s="17" t="n">
        <x:v>0</x:v>
      </x:c>
      <x:c r="H1418" s="17" t="n">
        <x:v>0</x:v>
      </x:c>
      <x:c r="I1418" s="17" t="n">
        <x:v>0</x:v>
      </x:c>
      <x:c r="J1418" s="17" t="n">
        <x:v>116</x:v>
      </x:c>
      <x:c r="K1418" s="17" t="n">
        <x:v>21462441</x:v>
      </x:c>
    </x:row>
    <x:row r="1419" ht="46" customHeight="1">
      <x:c r="A1419" s="15" t="str">
        <x:v>40058</x:v>
      </x:c>
      <x:c r="B1419" s="15" t="str">
        <x:v>19000323</x:v>
      </x:c>
      <x:c r="C1419" s="17" t="n">
        <x:v>81</x:v>
      </x:c>
      <x:c r="D1419" s="18" t="str">
        <x:v>AX_T1_TSE_CF</x:v>
      </x:c>
      <x:c r="E1419" s="15" t="str">
        <x:v>dicom3</x:v>
      </x:c>
      <x:c r="F1419" s="17" t="n">
        <x:v>0</x:v>
      </x:c>
      <x:c r="G1419" s="17" t="n">
        <x:v>0</x:v>
      </x:c>
      <x:c r="H1419" s="17" t="n">
        <x:v>1</x:v>
      </x:c>
      <x:c r="I1419" s="17" t="n">
        <x:v>0</x:v>
      </x:c>
      <x:c r="J1419" s="17" t="n">
        <x:v>20</x:v>
      </x:c>
      <x:c r="K1419" s="17" t="n">
        <x:v>3672904</x:v>
      </x:c>
    </x:row>
    <x:row r="1420" ht="46" customHeight="1">
      <x:c r="A1420" s="15" t="str">
        <x:v>40058</x:v>
      </x:c>
      <x:c r="B1420" s="15" t="str">
        <x:v>19000323</x:v>
      </x:c>
      <x:c r="C1420" s="17" t="n">
        <x:v>81</x:v>
      </x:c>
      <x:c r="D1420" s="18" t="str">
        <x:v>COR_TSE_T2_FS</x:v>
      </x:c>
      <x:c r="E1420" s="15" t="str">
        <x:v>dicom3</x:v>
      </x:c>
      <x:c r="F1420" s="17" t="n">
        <x:v>0</x:v>
      </x:c>
      <x:c r="G1420" s="17" t="n">
        <x:v>1</x:v>
      </x:c>
      <x:c r="H1420" s="17" t="n">
        <x:v>0</x:v>
      </x:c>
      <x:c r="I1420" s="17" t="n">
        <x:v>0</x:v>
      </x:c>
      <x:c r="J1420" s="17" t="n">
        <x:v>20</x:v>
      </x:c>
      <x:c r="K1420" s="17" t="n">
        <x:v>3763163</x:v>
      </x:c>
    </x:row>
    <x:row r="1421" ht="46" customHeight="1">
      <x:c r="A1421" s="15" t="str">
        <x:v>40058</x:v>
      </x:c>
      <x:c r="B1421" s="15" t="str">
        <x:v>19000323</x:v>
      </x:c>
      <x:c r="C1421" s="17" t="n">
        <x:v>81</x:v>
      </x:c>
      <x:c r="D1421" s="18" t="str">
        <x:v>T1_3D_AX_FS</x:v>
      </x:c>
      <x:c r="E1421" s="15" t="str">
        <x:v>dicom3</x:v>
      </x:c>
      <x:c r="F1421" s="17" t="n">
        <x:v>0</x:v>
      </x:c>
      <x:c r="G1421" s="17" t="n">
        <x:v>0</x:v>
      </x:c>
      <x:c r="H1421" s="17" t="n">
        <x:v>1</x:v>
      </x:c>
      <x:c r="I1421" s="17" t="n">
        <x:v>0</x:v>
      </x:c>
      <x:c r="J1421" s="17" t="n">
        <x:v>144</x:v>
      </x:c>
      <x:c r="K1421" s="17" t="n">
        <x:v>30735496</x:v>
      </x:c>
    </x:row>
    <x:row r="1422" ht="46" customHeight="1">
      <x:c r="A1422" s="15" t="str">
        <x:v>40058</x:v>
      </x:c>
      <x:c r="B1422" s="15" t="str">
        <x:v>19000323</x:v>
      </x:c>
      <x:c r="C1422" s="17" t="n">
        <x:v>81</x:v>
      </x:c>
      <x:c r="D1422" s="18" t="str">
        <x:v>CORONAL</x:v>
      </x:c>
      <x:c r="E1422" s="15" t="str">
        <x:v>dicom3</x:v>
      </x:c>
      <x:c r="F1422" s="17" t="n">
        <x:v>0</x:v>
      </x:c>
      <x:c r="G1422" s="17" t="n">
        <x:v>0</x:v>
      </x:c>
      <x:c r="H1422" s="17" t="n">
        <x:v>0</x:v>
      </x:c>
      <x:c r="I1422" s="17" t="n">
        <x:v>0</x:v>
      </x:c>
      <x:c r="J1422" s="17" t="n">
        <x:v>78</x:v>
      </x:c>
      <x:c r="K1422" s="17" t="n">
        <x:v>10536949</x:v>
      </x:c>
    </x:row>
    <x:row r="1423" ht="46" customHeight="1">
      <x:c r="A1423" s="15" t="str">
        <x:v>40058</x:v>
      </x:c>
      <x:c r="B1423" s="15" t="str">
        <x:v>19000323</x:v>
      </x:c>
      <x:c r="C1423" s="17" t="n">
        <x:v>81</x:v>
      </x:c>
      <x:c r="D1423" s="18" t="str">
        <x:v>AX_FLAIR952</x:v>
      </x:c>
      <x:c r="E1423" s="15" t="str">
        <x:v>dicom3</x:v>
      </x:c>
      <x:c r="F1423" s="17" t="n">
        <x:v>1</x:v>
      </x:c>
      <x:c r="G1423" s="17" t="n">
        <x:v>0</x:v>
      </x:c>
      <x:c r="H1423" s="17" t="n">
        <x:v>0</x:v>
      </x:c>
      <x:c r="I1423" s="17" t="n">
        <x:v>0</x:v>
      </x:c>
      <x:c r="J1423" s="17" t="n">
        <x:v>22</x:v>
      </x:c>
      <x:c r="K1423" s="17" t="n">
        <x:v>4598031</x:v>
      </x:c>
    </x:row>
    <x:row r="1424" ht="46" customHeight="1">
      <x:c r="A1424" s="15" t="str">
        <x:v>40058</x:v>
      </x:c>
      <x:c r="B1424" s="15" t="str">
        <x:v>19000323</x:v>
      </x:c>
      <x:c r="C1424" s="17" t="n">
        <x:v>81</x:v>
      </x:c>
      <x:c r="D1424" s="18" t="str">
        <x:v>SAGITAL</x:v>
      </x:c>
      <x:c r="E1424" s="15" t="str">
        <x:v>dicom3</x:v>
      </x:c>
      <x:c r="F1424" s="17" t="n">
        <x:v>0</x:v>
      </x:c>
      <x:c r="G1424" s="17" t="n">
        <x:v>0</x:v>
      </x:c>
      <x:c r="H1424" s="17" t="n">
        <x:v>0</x:v>
      </x:c>
      <x:c r="I1424" s="17" t="n">
        <x:v>0</x:v>
      </x:c>
      <x:c r="J1424" s="17" t="n">
        <x:v>63</x:v>
      </x:c>
      <x:c r="K1424" s="17" t="n">
        <x:v>10265043</x:v>
      </x:c>
    </x:row>
    <x:row r="1425" ht="46" customHeight="1">
      <x:c r="A1425" s="15" t="str">
        <x:v>40058</x:v>
      </x:c>
      <x:c r="B1425" s="15" t="str">
        <x:v>19000323</x:v>
      </x:c>
      <x:c r="C1425" s="17" t="n">
        <x:v>81</x:v>
      </x:c>
      <x:c r="D1425" s="18" t="str">
        <x:v>AX_FLAIR946</x:v>
      </x:c>
      <x:c r="E1425" s="15" t="str">
        <x:v>dicom3</x:v>
      </x:c>
      <x:c r="F1425" s="17" t="n">
        <x:v>1</x:v>
      </x:c>
      <x:c r="G1425" s="17" t="n">
        <x:v>0</x:v>
      </x:c>
      <x:c r="H1425" s="17" t="n">
        <x:v>0</x:v>
      </x:c>
      <x:c r="I1425" s="17" t="n">
        <x:v>0</x:v>
      </x:c>
      <x:c r="J1425" s="17" t="n">
        <x:v>22</x:v>
      </x:c>
      <x:c r="K1425" s="17" t="n">
        <x:v>4470567</x:v>
      </x:c>
    </x:row>
    <x:row r="1426" ht="46" customHeight="1">
      <x:c r="A1426" s="15" t="str">
        <x:v>40058</x:v>
      </x:c>
      <x:c r="B1426" s="15" t="str">
        <x:v>19000517</x:v>
      </x:c>
      <x:c r="C1426" s="17" t="n">
        <x:v>136</x:v>
      </x:c>
      <x:c r="D1426" s="18" t="str">
        <x:v>AX_T1_FL3D</x:v>
      </x:c>
      <x:c r="E1426" s="15" t="str">
        <x:v>dicom3</x:v>
      </x:c>
      <x:c r="F1426" s="17" t="n">
        <x:v>0</x:v>
      </x:c>
      <x:c r="G1426" s="17" t="n">
        <x:v>0</x:v>
      </x:c>
      <x:c r="H1426" s="17" t="n">
        <x:v>1</x:v>
      </x:c>
      <x:c r="I1426" s="17" t="n">
        <x:v>0</x:v>
      </x:c>
      <x:c r="J1426" s="17" t="n">
        <x:v>120</x:v>
      </x:c>
      <x:c r="K1426" s="17" t="n">
        <x:v>24745721</x:v>
      </x:c>
    </x:row>
    <x:row r="1427" ht="46" customHeight="1">
      <x:c r="A1427" s="15" t="str">
        <x:v>40058</x:v>
      </x:c>
      <x:c r="B1427" s="15" t="str">
        <x:v>19000517</x:v>
      </x:c>
      <x:c r="C1427" s="17" t="n">
        <x:v>136</x:v>
      </x:c>
      <x:c r="D1427" s="18" t="str">
        <x:v>AX_FLAIR</x:v>
      </x:c>
      <x:c r="E1427" s="15" t="str">
        <x:v>dicom3</x:v>
      </x:c>
      <x:c r="F1427" s="17" t="n">
        <x:v>1</x:v>
      </x:c>
      <x:c r="G1427" s="17" t="n">
        <x:v>0</x:v>
      </x:c>
      <x:c r="H1427" s="17" t="n">
        <x:v>0</x:v>
      </x:c>
      <x:c r="I1427" s="17" t="n">
        <x:v>0</x:v>
      </x:c>
      <x:c r="J1427" s="17" t="n">
        <x:v>22</x:v>
      </x:c>
      <x:c r="K1427" s="17" t="n">
        <x:v>4456371</x:v>
      </x:c>
    </x:row>
    <x:row r="1428" ht="46" customHeight="1">
      <x:c r="A1428" s="15" t="str">
        <x:v>40058</x:v>
      </x:c>
      <x:c r="B1428" s="15" t="str">
        <x:v>19000517</x:v>
      </x:c>
      <x:c r="C1428" s="17" t="n">
        <x:v>136</x:v>
      </x:c>
      <x:c r="D1428" s="18" t="str">
        <x:v>SAGITALES_C</x:v>
      </x:c>
      <x:c r="E1428" s="15" t="str">
        <x:v>dicom3</x:v>
      </x:c>
      <x:c r="F1428" s="17" t="n">
        <x:v>0</x:v>
      </x:c>
      <x:c r="G1428" s="17" t="n">
        <x:v>0</x:v>
      </x:c>
      <x:c r="H1428" s="17" t="n">
        <x:v>0</x:v>
      </x:c>
      <x:c r="I1428" s="17" t="n">
        <x:v>0</x:v>
      </x:c>
      <x:c r="J1428" s="17" t="n">
        <x:v>75</x:v>
      </x:c>
      <x:c r="K1428" s="17" t="n">
        <x:v>9419658</x:v>
      </x:c>
    </x:row>
    <x:row r="1429" ht="46" customHeight="1">
      <x:c r="A1429" s="15" t="str">
        <x:v>40058</x:v>
      </x:c>
      <x:c r="B1429" s="15" t="str">
        <x:v>19000517</x:v>
      </x:c>
      <x:c r="C1429" s="17" t="n">
        <x:v>136</x:v>
      </x:c>
      <x:c r="D1429" s="18" t="str">
        <x:v>CORONALES_C</x:v>
      </x:c>
      <x:c r="E1429" s="15" t="str">
        <x:v>dicom3</x:v>
      </x:c>
      <x:c r="F1429" s="17" t="n">
        <x:v>0</x:v>
      </x:c>
      <x:c r="G1429" s="17" t="n">
        <x:v>0</x:v>
      </x:c>
      <x:c r="H1429" s="17" t="n">
        <x:v>0</x:v>
      </x:c>
      <x:c r="I1429" s="17" t="n">
        <x:v>0</x:v>
      </x:c>
      <x:c r="J1429" s="17" t="n">
        <x:v>94</x:v>
      </x:c>
      <x:c r="K1429" s="17" t="n">
        <x:v>11934753</x:v>
      </x:c>
    </x:row>
    <x:row r="1430" ht="46" customHeight="1">
      <x:c r="A1430" s="15" t="str">
        <x:v>40058</x:v>
      </x:c>
      <x:c r="B1430" s="15" t="str">
        <x:v>19060906</x:v>
      </x:c>
      <x:c r="C1430" s="17" t="n">
        <x:v>2439</x:v>
      </x:c>
      <x:c r="D1430" s="18" t="str">
        <x:v>Sag_CUBE_T1_FS</x:v>
      </x:c>
      <x:c r="E1430" s="15" t="str">
        <x:v>dicom3</x:v>
      </x:c>
      <x:c r="F1430" s="17" t="n">
        <x:v>0</x:v>
      </x:c>
      <x:c r="G1430" s="17" t="n">
        <x:v>0</x:v>
      </x:c>
      <x:c r="H1430" s="17" t="n">
        <x:v>1</x:v>
      </x:c>
      <x:c r="I1430" s="17" t="n">
        <x:v>0</x:v>
      </x:c>
      <x:c r="J1430" s="17" t="n">
        <x:v>352</x:v>
      </x:c>
      <x:c r="K1430" s="17" t="n">
        <x:v>67280355</x:v>
      </x:c>
    </x:row>
    <x:row r="1431" ht="46" customHeight="1">
      <x:c r="A1431" s="15" t="str">
        <x:v>40058</x:v>
      </x:c>
      <x:c r="B1431" s="15" t="str">
        <x:v>19060906</x:v>
      </x:c>
      <x:c r="C1431" s="17" t="n">
        <x:v>2439</x:v>
      </x:c>
      <x:c r="D1431" s="18" t="str">
        <x:v>MultiPlanar_Reconstruction_(MPR)_Ob_Cor_A_-_P_Average_sp0.7_th</x:v>
      </x:c>
      <x:c r="E1431" s="15" t="str">
        <x:v>dicom3</x:v>
      </x:c>
      <x:c r="F1431" s="17" t="n">
        <x:v>0</x:v>
      </x:c>
      <x:c r="G1431" s="17" t="n">
        <x:v>0</x:v>
      </x:c>
      <x:c r="H1431" s="17" t="n">
        <x:v>0</x:v>
      </x:c>
      <x:c r="I1431" s="17" t="n">
        <x:v>0</x:v>
      </x:c>
      <x:c r="J1431" s="17" t="n">
        <x:v>386</x:v>
      </x:c>
      <x:c r="K1431" s="17" t="n">
        <x:v>55004240</x:v>
      </x:c>
    </x:row>
    <x:row r="1432" ht="46" customHeight="1">
      <x:c r="A1432" s="15" t="str">
        <x:v>40058</x:v>
      </x:c>
      <x:c r="B1432" s="15" t="str">
        <x:v>19060906</x:v>
      </x:c>
      <x:c r="C1432" s="17" t="n">
        <x:v>2439</x:v>
      </x:c>
      <x:c r="D1432" s="18" t="str">
        <x:v>AXIALES_C</x:v>
      </x:c>
      <x:c r="E1432" s="15" t="str">
        <x:v>dicom3</x:v>
      </x:c>
      <x:c r="F1432" s="17" t="n">
        <x:v>0</x:v>
      </x:c>
      <x:c r="G1432" s="17" t="n">
        <x:v>0</x:v>
      </x:c>
      <x:c r="H1432" s="17" t="n">
        <x:v>0</x:v>
      </x:c>
      <x:c r="I1432" s="17" t="n">
        <x:v>0</x:v>
      </x:c>
      <x:c r="J1432" s="17" t="n">
        <x:v>151</x:v>
      </x:c>
      <x:c r="K1432" s="17" t="n">
        <x:v>29262950</x:v>
      </x:c>
    </x:row>
    <x:row r="1433" ht="46" customHeight="1">
      <x:c r="A1433" s="15" t="str">
        <x:v>40058</x:v>
      </x:c>
      <x:c r="B1433" s="15" t="str">
        <x:v>19061219</x:v>
      </x:c>
      <x:c r="C1433" s="17" t="n">
        <x:v>2543</x:v>
      </x:c>
      <x:c r="D1433" s="18" t="str">
        <x:v>Sag_CUBE_T1_FS</x:v>
      </x:c>
      <x:c r="E1433" s="15" t="str">
        <x:v>dicom3</x:v>
      </x:c>
      <x:c r="F1433" s="17" t="n">
        <x:v>0</x:v>
      </x:c>
      <x:c r="G1433" s="17" t="n">
        <x:v>0</x:v>
      </x:c>
      <x:c r="H1433" s="17" t="n">
        <x:v>1</x:v>
      </x:c>
      <x:c r="I1433" s="17" t="n">
        <x:v>0</x:v>
      </x:c>
      <x:c r="J1433" s="17" t="n">
        <x:v>296</x:v>
      </x:c>
      <x:c r="K1433" s="17" t="n">
        <x:v>60738723</x:v>
      </x:c>
    </x:row>
    <x:row r="1434" ht="46" customHeight="1">
      <x:c r="A1434" s="15" t="str">
        <x:v>40058</x:v>
      </x:c>
      <x:c r="B1434" s="15" t="str">
        <x:v>19061219</x:v>
      </x:c>
      <x:c r="C1434" s="17" t="n">
        <x:v>2543</x:v>
      </x:c>
      <x:c r="D1434" s="18" t="str">
        <x:v>COR_T2_FSE_FS</x:v>
      </x:c>
      <x:c r="E1434" s="15" t="str">
        <x:v>dicom3</x:v>
      </x:c>
      <x:c r="F1434" s="17" t="n">
        <x:v>0</x:v>
      </x:c>
      <x:c r="G1434" s="17" t="n">
        <x:v>1</x:v>
      </x:c>
      <x:c r="H1434" s="17" t="n">
        <x:v>0</x:v>
      </x:c>
      <x:c r="I1434" s="17" t="n">
        <x:v>0</x:v>
      </x:c>
      <x:c r="J1434" s="17" t="n">
        <x:v>28</x:v>
      </x:c>
      <x:c r="K1434" s="17" t="n">
        <x:v>6090816</x:v>
      </x:c>
    </x:row>
    <x:row r="1435" ht="46" customHeight="1">
      <x:c r="A1435" s="15" t="str">
        <x:v>40058</x:v>
      </x:c>
      <x:c r="B1435" s="15" t="str">
        <x:v>19061219</x:v>
      </x:c>
      <x:c r="C1435" s="17" t="n">
        <x:v>2543</x:v>
      </x:c>
      <x:c r="D1435" s="18" t="str">
        <x:v>MultiPlanar_Reconstruction_(MPR)_Ob_Cor_A_-_P_Average_sp0.7_th</x:v>
      </x:c>
      <x:c r="E1435" s="15" t="str">
        <x:v>dicom3</x:v>
      </x:c>
      <x:c r="F1435" s="17" t="n">
        <x:v>0</x:v>
      </x:c>
      <x:c r="G1435" s="17" t="n">
        <x:v>0</x:v>
      </x:c>
      <x:c r="H1435" s="17" t="n">
        <x:v>0</x:v>
      </x:c>
      <x:c r="I1435" s="17" t="n">
        <x:v>0</x:v>
      </x:c>
      <x:c r="J1435" s="17" t="n">
        <x:v>385</x:v>
      </x:c>
      <x:c r="K1435" s="17" t="n">
        <x:v>49710290</x:v>
      </x:c>
    </x:row>
    <x:row r="1436" ht="46" customHeight="1">
      <x:c r="A1436" s="15" t="str">
        <x:v>40058</x:v>
      </x:c>
      <x:c r="B1436" s="15" t="str">
        <x:v>19061219</x:v>
      </x:c>
      <x:c r="C1436" s="17" t="n">
        <x:v>2543</x:v>
      </x:c>
      <x:c r="D1436" s="18" t="str">
        <x:v>Ax_T2_FLAIR</x:v>
      </x:c>
      <x:c r="E1436" s="15" t="str">
        <x:v>dicom3</x:v>
      </x:c>
      <x:c r="F1436" s="17" t="n">
        <x:v>1</x:v>
      </x:c>
      <x:c r="G1436" s="17" t="n">
        <x:v>1</x:v>
      </x:c>
      <x:c r="H1436" s="17" t="n">
        <x:v>0</x:v>
      </x:c>
      <x:c r="I1436" s="17" t="n">
        <x:v>0</x:v>
      </x:c>
      <x:c r="J1436" s="17" t="n">
        <x:v>28</x:v>
      </x:c>
      <x:c r="K1436" s="17" t="n">
        <x:v>5699775</x:v>
      </x:c>
    </x:row>
    <x:row r="1437" ht="46" customHeight="1">
      <x:c r="A1437" s="15" t="str">
        <x:v>40058</x:v>
      </x:c>
      <x:c r="B1437" s="15" t="str">
        <x:v>19061219</x:v>
      </x:c>
      <x:c r="C1437" s="17" t="n">
        <x:v>2543</x:v>
      </x:c>
      <x:c r="D1437" s="18" t="str">
        <x:v>Ax_T1_FSE</x:v>
      </x:c>
      <x:c r="E1437" s="15" t="str">
        <x:v>dicom3</x:v>
      </x:c>
      <x:c r="F1437" s="17" t="n">
        <x:v>0</x:v>
      </x:c>
      <x:c r="G1437" s="17" t="n">
        <x:v>0</x:v>
      </x:c>
      <x:c r="H1437" s="17" t="n">
        <x:v>1</x:v>
      </x:c>
      <x:c r="I1437" s="17" t="n">
        <x:v>0</x:v>
      </x:c>
      <x:c r="J1437" s="17" t="n">
        <x:v>28</x:v>
      </x:c>
      <x:c r="K1437" s="17" t="n">
        <x:v>5915528</x:v>
      </x:c>
    </x:row>
    <x:row r="1438" ht="46" customHeight="1">
      <x:c r="A1438" s="15" t="str">
        <x:v>40058</x:v>
      </x:c>
      <x:c r="B1438" s="15" t="str">
        <x:v>19061219</x:v>
      </x:c>
      <x:c r="C1438" s="17" t="n">
        <x:v>2543</x:v>
      </x:c>
      <x:c r="D1438" s="18" t="str">
        <x:v>AXIALES_C</x:v>
      </x:c>
      <x:c r="E1438" s="15" t="str">
        <x:v>dicom3</x:v>
      </x:c>
      <x:c r="F1438" s="17" t="n">
        <x:v>0</x:v>
      </x:c>
      <x:c r="G1438" s="17" t="n">
        <x:v>0</x:v>
      </x:c>
      <x:c r="H1438" s="17" t="n">
        <x:v>0</x:v>
      </x:c>
      <x:c r="I1438" s="17" t="n">
        <x:v>0</x:v>
      </x:c>
      <x:c r="J1438" s="17" t="n">
        <x:v>116</x:v>
      </x:c>
      <x:c r="K1438" s="17" t="n">
        <x:v>20392047</x:v>
      </x:c>
    </x:row>
    <x:row r="1439" ht="46" customHeight="1">
      <x:c r="A1439" s="15" t="str">
        <x:v>40065</x:v>
      </x:c>
      <x:c r="B1439" s="15" t="str">
        <x:v>19011201</x:v>
      </x:c>
      <x:c r="C1439" s="17" t="n">
        <x:v>699</x:v>
      </x:c>
      <x:c r="D1439" s="18" t="str">
        <x:v>AX_T1_FL3D</x:v>
      </x:c>
      <x:c r="E1439" s="15" t="str">
        <x:v>dicom3</x:v>
      </x:c>
      <x:c r="F1439" s="17" t="n">
        <x:v>0</x:v>
      </x:c>
      <x:c r="G1439" s="17" t="n">
        <x:v>0</x:v>
      </x:c>
      <x:c r="H1439" s="17" t="n">
        <x:v>1</x:v>
      </x:c>
      <x:c r="I1439" s="17" t="n">
        <x:v>0</x:v>
      </x:c>
      <x:c r="J1439" s="17" t="n">
        <x:v>120</x:v>
      </x:c>
      <x:c r="K1439" s="17" t="n">
        <x:v>23539782</x:v>
      </x:c>
    </x:row>
    <x:row r="1440" ht="46" customHeight="1">
      <x:c r="A1440" s="15" t="str">
        <x:v>40065</x:v>
      </x:c>
      <x:c r="B1440" s="15" t="str">
        <x:v>19011201</x:v>
      </x:c>
      <x:c r="C1440" s="17" t="n">
        <x:v>699</x:v>
      </x:c>
      <x:c r="D1440" s="18" t="str">
        <x:v>AX_FLAIR</x:v>
      </x:c>
      <x:c r="E1440" s="15" t="str">
        <x:v>dicom3</x:v>
      </x:c>
      <x:c r="F1440" s="17" t="n">
        <x:v>1</x:v>
      </x:c>
      <x:c r="G1440" s="17" t="n">
        <x:v>0</x:v>
      </x:c>
      <x:c r="H1440" s="17" t="n">
        <x:v>0</x:v>
      </x:c>
      <x:c r="I1440" s="17" t="n">
        <x:v>0</x:v>
      </x:c>
      <x:c r="J1440" s="17" t="n">
        <x:v>23</x:v>
      </x:c>
      <x:c r="K1440" s="17" t="n">
        <x:v>4471223</x:v>
      </x:c>
    </x:row>
    <x:row r="1441" ht="46" customHeight="1">
      <x:c r="A1441" s="15" t="str">
        <x:v>40065</x:v>
      </x:c>
      <x:c r="B1441" s="15" t="str">
        <x:v>19011201</x:v>
      </x:c>
      <x:c r="C1441" s="17" t="n">
        <x:v>699</x:v>
      </x:c>
      <x:c r="D1441" s="18" t="str">
        <x:v>CORONAL</x:v>
      </x:c>
      <x:c r="E1441" s="15" t="str">
        <x:v>dicom3</x:v>
      </x:c>
      <x:c r="F1441" s="17" t="n">
        <x:v>0</x:v>
      </x:c>
      <x:c r="G1441" s="17" t="n">
        <x:v>0</x:v>
      </x:c>
      <x:c r="H1441" s="17" t="n">
        <x:v>0</x:v>
      </x:c>
      <x:c r="I1441" s="17" t="n">
        <x:v>0</x:v>
      </x:c>
      <x:c r="J1441" s="17" t="n">
        <x:v>84</x:v>
      </x:c>
      <x:c r="K1441" s="17" t="n">
        <x:v>10665534</x:v>
      </x:c>
    </x:row>
    <x:row r="1442" ht="46" customHeight="1">
      <x:c r="A1442" s="15" t="str">
        <x:v>40065</x:v>
      </x:c>
      <x:c r="B1442" s="15" t="str">
        <x:v>19011201</x:v>
      </x:c>
      <x:c r="C1442" s="17" t="n">
        <x:v>699</x:v>
      </x:c>
      <x:c r="D1442" s="18" t="str">
        <x:v>SAGITAL</x:v>
      </x:c>
      <x:c r="E1442" s="15" t="str">
        <x:v>dicom3</x:v>
      </x:c>
      <x:c r="F1442" s="17" t="n">
        <x:v>0</x:v>
      </x:c>
      <x:c r="G1442" s="17" t="n">
        <x:v>0</x:v>
      </x:c>
      <x:c r="H1442" s="17" t="n">
        <x:v>0</x:v>
      </x:c>
      <x:c r="I1442" s="17" t="n">
        <x:v>0</x:v>
      </x:c>
      <x:c r="J1442" s="17" t="n">
        <x:v>69</x:v>
      </x:c>
      <x:c r="K1442" s="17" t="n">
        <x:v>9136158</x:v>
      </x:c>
    </x:row>
    <x:row r="1443" ht="46" customHeight="1">
      <x:c r="A1443" s="15" t="str">
        <x:v>40065</x:v>
      </x:c>
      <x:c r="B1443" s="15" t="str">
        <x:v>19000101</x:v>
      </x:c>
      <x:c r="C1443" s="17" t="n">
        <x:v>0</x:v>
      </x:c>
      <x:c r="D1443" s="18" t="str">
        <x:v>AX_T1_FL3D</x:v>
      </x:c>
      <x:c r="E1443" s="15" t="str">
        <x:v>dicom3</x:v>
      </x:c>
      <x:c r="F1443" s="17" t="n">
        <x:v>0</x:v>
      </x:c>
      <x:c r="G1443" s="17" t="n">
        <x:v>0</x:v>
      </x:c>
      <x:c r="H1443" s="17" t="n">
        <x:v>1</x:v>
      </x:c>
      <x:c r="I1443" s="17" t="n">
        <x:v>0</x:v>
      </x:c>
      <x:c r="J1443" s="17" t="n">
        <x:v>128</x:v>
      </x:c>
      <x:c r="K1443" s="17" t="n">
        <x:v>25243706</x:v>
      </x:c>
    </x:row>
    <x:row r="1444" ht="46" customHeight="1">
      <x:c r="A1444" s="15" t="str">
        <x:v>40065</x:v>
      </x:c>
      <x:c r="B1444" s="15" t="str">
        <x:v>19000101</x:v>
      </x:c>
      <x:c r="C1444" s="17" t="n">
        <x:v>0</x:v>
      </x:c>
      <x:c r="D1444" s="18" t="str">
        <x:v>SAGITALES_C</x:v>
      </x:c>
      <x:c r="E1444" s="15" t="str">
        <x:v>dicom3</x:v>
      </x:c>
      <x:c r="F1444" s="17" t="n">
        <x:v>0</x:v>
      </x:c>
      <x:c r="G1444" s="17" t="n">
        <x:v>0</x:v>
      </x:c>
      <x:c r="H1444" s="17" t="n">
        <x:v>0</x:v>
      </x:c>
      <x:c r="I1444" s="17" t="n">
        <x:v>0</x:v>
      </x:c>
      <x:c r="J1444" s="17" t="n">
        <x:v>69</x:v>
      </x:c>
      <x:c r="K1444" s="17" t="n">
        <x:v>9468715</x:v>
      </x:c>
    </x:row>
    <x:row r="1445" ht="46" customHeight="1">
      <x:c r="A1445" s="15" t="str">
        <x:v>40065</x:v>
      </x:c>
      <x:c r="B1445" s="15" t="str">
        <x:v>19000101</x:v>
      </x:c>
      <x:c r="C1445" s="17" t="n">
        <x:v>0</x:v>
      </x:c>
      <x:c r="D1445" s="18" t="str">
        <x:v>CORONALES_C</x:v>
      </x:c>
      <x:c r="E1445" s="15" t="str">
        <x:v>dicom3</x:v>
      </x:c>
      <x:c r="F1445" s="17" t="n">
        <x:v>0</x:v>
      </x:c>
      <x:c r="G1445" s="17" t="n">
        <x:v>0</x:v>
      </x:c>
      <x:c r="H1445" s="17" t="n">
        <x:v>0</x:v>
      </x:c>
      <x:c r="I1445" s="17" t="n">
        <x:v>0</x:v>
      </x:c>
      <x:c r="J1445" s="17" t="n">
        <x:v>94</x:v>
      </x:c>
      <x:c r="K1445" s="17" t="n">
        <x:v>11993849</x:v>
      </x:c>
    </x:row>
    <x:row r="1446" ht="46" customHeight="1">
      <x:c r="A1446" s="15" t="str">
        <x:v>40065</x:v>
      </x:c>
      <x:c r="B1446" s="15" t="str">
        <x:v>19020202</x:v>
      </x:c>
      <x:c r="C1446" s="17" t="n">
        <x:v>762</x:v>
      </x:c>
      <x:c r="D1446" s="18" t="str">
        <x:v>AX_T1_FL3D</x:v>
      </x:c>
      <x:c r="E1446" s="15" t="str">
        <x:v>dicom3</x:v>
      </x:c>
      <x:c r="F1446" s="17" t="n">
        <x:v>0</x:v>
      </x:c>
      <x:c r="G1446" s="17" t="n">
        <x:v>0</x:v>
      </x:c>
      <x:c r="H1446" s="17" t="n">
        <x:v>1</x:v>
      </x:c>
      <x:c r="I1446" s="17" t="n">
        <x:v>0</x:v>
      </x:c>
      <x:c r="J1446" s="17" t="n">
        <x:v>120</x:v>
      </x:c>
      <x:c r="K1446" s="17" t="n">
        <x:v>23385522</x:v>
      </x:c>
    </x:row>
    <x:row r="1447" ht="46" customHeight="1">
      <x:c r="A1447" s="15" t="str">
        <x:v>40065</x:v>
      </x:c>
      <x:c r="B1447" s="15" t="str">
        <x:v>19020202</x:v>
      </x:c>
      <x:c r="C1447" s="17" t="n">
        <x:v>762</x:v>
      </x:c>
      <x:c r="D1447" s="18" t="str">
        <x:v>AX_T1_TSE_CF</x:v>
      </x:c>
      <x:c r="E1447" s="15" t="str">
        <x:v>dicom3</x:v>
      </x:c>
      <x:c r="F1447" s="17" t="n">
        <x:v>0</x:v>
      </x:c>
      <x:c r="G1447" s="17" t="n">
        <x:v>0</x:v>
      </x:c>
      <x:c r="H1447" s="17" t="n">
        <x:v>1</x:v>
      </x:c>
      <x:c r="I1447" s="17" t="n">
        <x:v>0</x:v>
      </x:c>
      <x:c r="J1447" s="17" t="n">
        <x:v>22</x:v>
      </x:c>
      <x:c r="K1447" s="17" t="n">
        <x:v>4370533</x:v>
      </x:c>
    </x:row>
    <x:row r="1448" ht="46" customHeight="1">
      <x:c r="A1448" s="15" t="str">
        <x:v>40065</x:v>
      </x:c>
      <x:c r="B1448" s="15" t="str">
        <x:v>19020202</x:v>
      </x:c>
      <x:c r="C1448" s="17" t="n">
        <x:v>762</x:v>
      </x:c>
      <x:c r="D1448" s="18" t="str">
        <x:v>COR_TSE_T2_FS</x:v>
      </x:c>
      <x:c r="E1448" s="15" t="str">
        <x:v>dicom3</x:v>
      </x:c>
      <x:c r="F1448" s="17" t="n">
        <x:v>0</x:v>
      </x:c>
      <x:c r="G1448" s="17" t="n">
        <x:v>1</x:v>
      </x:c>
      <x:c r="H1448" s="17" t="n">
        <x:v>0</x:v>
      </x:c>
      <x:c r="I1448" s="17" t="n">
        <x:v>0</x:v>
      </x:c>
      <x:c r="J1448" s="17" t="n">
        <x:v>20</x:v>
      </x:c>
      <x:c r="K1448" s="17" t="n">
        <x:v>4027359</x:v>
      </x:c>
    </x:row>
    <x:row r="1449" ht="46" customHeight="1">
      <x:c r="A1449" s="15" t="str">
        <x:v>40065</x:v>
      </x:c>
      <x:c r="B1449" s="15" t="str">
        <x:v>19020202</x:v>
      </x:c>
      <x:c r="C1449" s="17" t="n">
        <x:v>762</x:v>
      </x:c>
      <x:c r="D1449" s="18" t="str">
        <x:v>AX_FLAIR</x:v>
      </x:c>
      <x:c r="E1449" s="15" t="str">
        <x:v>dicom3</x:v>
      </x:c>
      <x:c r="F1449" s="17" t="n">
        <x:v>1</x:v>
      </x:c>
      <x:c r="G1449" s="17" t="n">
        <x:v>0</x:v>
      </x:c>
      <x:c r="H1449" s="17" t="n">
        <x:v>0</x:v>
      </x:c>
      <x:c r="I1449" s="17" t="n">
        <x:v>0</x:v>
      </x:c>
      <x:c r="J1449" s="17" t="n">
        <x:v>22</x:v>
      </x:c>
      <x:c r="K1449" s="17" t="n">
        <x:v>4381774</x:v>
      </x:c>
    </x:row>
    <x:row r="1450" ht="46" customHeight="1">
      <x:c r="A1450" s="15" t="str">
        <x:v>40065</x:v>
      </x:c>
      <x:c r="B1450" s="15" t="str">
        <x:v>19020202</x:v>
      </x:c>
      <x:c r="C1450" s="17" t="n">
        <x:v>762</x:v>
      </x:c>
      <x:c r="D1450" s="18" t="str">
        <x:v>SAGITALES_C</x:v>
      </x:c>
      <x:c r="E1450" s="15" t="str">
        <x:v>dicom3</x:v>
      </x:c>
      <x:c r="F1450" s="17" t="n">
        <x:v>0</x:v>
      </x:c>
      <x:c r="G1450" s="17" t="n">
        <x:v>0</x:v>
      </x:c>
      <x:c r="H1450" s="17" t="n">
        <x:v>0</x:v>
      </x:c>
      <x:c r="I1450" s="17" t="n">
        <x:v>0</x:v>
      </x:c>
      <x:c r="J1450" s="17" t="n">
        <x:v>72</x:v>
      </x:c>
      <x:c r="K1450" s="17" t="n">
        <x:v>8916520</x:v>
      </x:c>
    </x:row>
    <x:row r="1451" ht="46" customHeight="1">
      <x:c r="A1451" s="15" t="str">
        <x:v>40065</x:v>
      </x:c>
      <x:c r="B1451" s="15" t="str">
        <x:v>19020202</x:v>
      </x:c>
      <x:c r="C1451" s="17" t="n">
        <x:v>762</x:v>
      </x:c>
      <x:c r="D1451" s="18" t="str">
        <x:v>CORONALES_C</x:v>
      </x:c>
      <x:c r="E1451" s="15" t="str">
        <x:v>dicom3</x:v>
      </x:c>
      <x:c r="F1451" s="17" t="n">
        <x:v>0</x:v>
      </x:c>
      <x:c r="G1451" s="17" t="n">
        <x:v>0</x:v>
      </x:c>
      <x:c r="H1451" s="17" t="n">
        <x:v>0</x:v>
      </x:c>
      <x:c r="I1451" s="17" t="n">
        <x:v>0</x:v>
      </x:c>
      <x:c r="J1451" s="17" t="n">
        <x:v>93</x:v>
      </x:c>
      <x:c r="K1451" s="17" t="n">
        <x:v>11482822</x:v>
      </x:c>
    </x:row>
    <x:row r="1452" ht="46" customHeight="1">
      <x:c r="A1452" s="15" t="str">
        <x:v>40065</x:v>
      </x:c>
      <x:c r="B1452" s="15" t="str">
        <x:v>19020516</x:v>
      </x:c>
      <x:c r="C1452" s="17" t="n">
        <x:v>865</x:v>
      </x:c>
      <x:c r="D1452" s="18" t="str">
        <x:v>AX_T1_FL3D</x:v>
      </x:c>
      <x:c r="E1452" s="15" t="str">
        <x:v>dicom3</x:v>
      </x:c>
      <x:c r="F1452" s="17" t="n">
        <x:v>0</x:v>
      </x:c>
      <x:c r="G1452" s="17" t="n">
        <x:v>0</x:v>
      </x:c>
      <x:c r="H1452" s="17" t="n">
        <x:v>1</x:v>
      </x:c>
      <x:c r="I1452" s="17" t="n">
        <x:v>0</x:v>
      </x:c>
      <x:c r="J1452" s="17" t="n">
        <x:v>112</x:v>
      </x:c>
      <x:c r="K1452" s="17" t="n">
        <x:v>22300696</x:v>
      </x:c>
    </x:row>
    <x:row r="1453" ht="46" customHeight="1">
      <x:c r="A1453" s="15" t="str">
        <x:v>40065</x:v>
      </x:c>
      <x:c r="B1453" s="15" t="str">
        <x:v>19020516</x:v>
      </x:c>
      <x:c r="C1453" s="17" t="n">
        <x:v>865</x:v>
      </x:c>
      <x:c r="D1453" s="18" t="str">
        <x:v>AX_T1_TSE_CF</x:v>
      </x:c>
      <x:c r="E1453" s="15" t="str">
        <x:v>dicom3</x:v>
      </x:c>
      <x:c r="F1453" s="17" t="n">
        <x:v>0</x:v>
      </x:c>
      <x:c r="G1453" s="17" t="n">
        <x:v>0</x:v>
      </x:c>
      <x:c r="H1453" s="17" t="n">
        <x:v>1</x:v>
      </x:c>
      <x:c r="I1453" s="17" t="n">
        <x:v>0</x:v>
      </x:c>
      <x:c r="J1453" s="17" t="n">
        <x:v>22</x:v>
      </x:c>
      <x:c r="K1453" s="17" t="n">
        <x:v>4366820</x:v>
      </x:c>
    </x:row>
    <x:row r="1454" ht="46" customHeight="1">
      <x:c r="A1454" s="15" t="str">
        <x:v>40065</x:v>
      </x:c>
      <x:c r="B1454" s="15" t="str">
        <x:v>19020516</x:v>
      </x:c>
      <x:c r="C1454" s="17" t="n">
        <x:v>865</x:v>
      </x:c>
      <x:c r="D1454" s="18" t="str">
        <x:v>COR_TSE_T2_FS</x:v>
      </x:c>
      <x:c r="E1454" s="15" t="str">
        <x:v>dicom3</x:v>
      </x:c>
      <x:c r="F1454" s="17" t="n">
        <x:v>0</x:v>
      </x:c>
      <x:c r="G1454" s="17" t="n">
        <x:v>1</x:v>
      </x:c>
      <x:c r="H1454" s="17" t="n">
        <x:v>0</x:v>
      </x:c>
      <x:c r="I1454" s="17" t="n">
        <x:v>0</x:v>
      </x:c>
      <x:c r="J1454" s="17" t="n">
        <x:v>20</x:v>
      </x:c>
      <x:c r="K1454" s="17" t="n">
        <x:v>3999638</x:v>
      </x:c>
    </x:row>
    <x:row r="1455" ht="46" customHeight="1">
      <x:c r="A1455" s="15" t="str">
        <x:v>40065</x:v>
      </x:c>
      <x:c r="B1455" s="15" t="str">
        <x:v>19020516</x:v>
      </x:c>
      <x:c r="C1455" s="17" t="n">
        <x:v>865</x:v>
      </x:c>
      <x:c r="D1455" s="18" t="str">
        <x:v>AX_FLAIR</x:v>
      </x:c>
      <x:c r="E1455" s="15" t="str">
        <x:v>dicom3</x:v>
      </x:c>
      <x:c r="F1455" s="17" t="n">
        <x:v>1</x:v>
      </x:c>
      <x:c r="G1455" s="17" t="n">
        <x:v>0</x:v>
      </x:c>
      <x:c r="H1455" s="17" t="n">
        <x:v>0</x:v>
      </x:c>
      <x:c r="I1455" s="17" t="n">
        <x:v>0</x:v>
      </x:c>
      <x:c r="J1455" s="17" t="n">
        <x:v>22</x:v>
      </x:c>
      <x:c r="K1455" s="17" t="n">
        <x:v>4368958</x:v>
      </x:c>
    </x:row>
    <x:row r="1456" ht="46" customHeight="1">
      <x:c r="A1456" s="15" t="str">
        <x:v>40065</x:v>
      </x:c>
      <x:c r="B1456" s="15" t="str">
        <x:v>19020516</x:v>
      </x:c>
      <x:c r="C1456" s="17" t="n">
        <x:v>865</x:v>
      </x:c>
      <x:c r="D1456" s="18" t="str">
        <x:v>CORONAL</x:v>
      </x:c>
      <x:c r="E1456" s="15" t="str">
        <x:v>dicom3</x:v>
      </x:c>
      <x:c r="F1456" s="17" t="n">
        <x:v>0</x:v>
      </x:c>
      <x:c r="G1456" s="17" t="n">
        <x:v>0</x:v>
      </x:c>
      <x:c r="H1456" s="17" t="n">
        <x:v>0</x:v>
      </x:c>
      <x:c r="I1456" s="17" t="n">
        <x:v>0</x:v>
      </x:c>
      <x:c r="J1456" s="17" t="n">
        <x:v>84</x:v>
      </x:c>
      <x:c r="K1456" s="17" t="n">
        <x:v>10481493</x:v>
      </x:c>
    </x:row>
    <x:row r="1457" ht="46" customHeight="1">
      <x:c r="A1457" s="15" t="str">
        <x:v>40065</x:v>
      </x:c>
      <x:c r="B1457" s="15" t="str">
        <x:v>19020516</x:v>
      </x:c>
      <x:c r="C1457" s="17" t="n">
        <x:v>865</x:v>
      </x:c>
      <x:c r="D1457" s="18" t="str">
        <x:v>SAGITAL</x:v>
      </x:c>
      <x:c r="E1457" s="15" t="str">
        <x:v>dicom3</x:v>
      </x:c>
      <x:c r="F1457" s="17" t="n">
        <x:v>0</x:v>
      </x:c>
      <x:c r="G1457" s="17" t="n">
        <x:v>0</x:v>
      </x:c>
      <x:c r="H1457" s="17" t="n">
        <x:v>0</x:v>
      </x:c>
      <x:c r="I1457" s="17" t="n">
        <x:v>0</x:v>
      </x:c>
      <x:c r="J1457" s="17" t="n">
        <x:v>65</x:v>
      </x:c>
      <x:c r="K1457" s="17" t="n">
        <x:v>8076297</x:v>
      </x:c>
    </x:row>
    <x:row r="1458" ht="46" customHeight="1">
      <x:c r="A1458" s="15" t="str">
        <x:v>40071</x:v>
      </x:c>
      <x:c r="B1458" s="15" t="str">
        <x:v>19001209</x:v>
      </x:c>
      <x:c r="C1458" s="17" t="n">
        <x:v>342</x:v>
      </x:c>
      <x:c r="D1458" s="18" t="str">
        <x:v>AX_T1_FL3D</x:v>
      </x:c>
      <x:c r="E1458" s="15" t="str">
        <x:v>dicom3</x:v>
      </x:c>
      <x:c r="F1458" s="17" t="n">
        <x:v>0</x:v>
      </x:c>
      <x:c r="G1458" s="17" t="n">
        <x:v>0</x:v>
      </x:c>
      <x:c r="H1458" s="17" t="n">
        <x:v>1</x:v>
      </x:c>
      <x:c r="I1458" s="17" t="n">
        <x:v>0</x:v>
      </x:c>
      <x:c r="J1458" s="17" t="n">
        <x:v>120</x:v>
      </x:c>
      <x:c r="K1458" s="17" t="n">
        <x:v>25037725</x:v>
      </x:c>
    </x:row>
    <x:row r="1459" ht="46" customHeight="1">
      <x:c r="A1459" s="15" t="str">
        <x:v>40071</x:v>
      </x:c>
      <x:c r="B1459" s="15" t="str">
        <x:v>19001209</x:v>
      </x:c>
      <x:c r="C1459" s="17" t="n">
        <x:v>342</x:v>
      </x:c>
      <x:c r="D1459" s="18" t="str">
        <x:v>AX_T1_TSE_CF</x:v>
      </x:c>
      <x:c r="E1459" s="15" t="str">
        <x:v>dicom3</x:v>
      </x:c>
      <x:c r="F1459" s="17" t="n">
        <x:v>0</x:v>
      </x:c>
      <x:c r="G1459" s="17" t="n">
        <x:v>0</x:v>
      </x:c>
      <x:c r="H1459" s="17" t="n">
        <x:v>1</x:v>
      </x:c>
      <x:c r="I1459" s="17" t="n">
        <x:v>0</x:v>
      </x:c>
      <x:c r="J1459" s="17" t="n">
        <x:v>22</x:v>
      </x:c>
      <x:c r="K1459" s="17" t="n">
        <x:v>4182008</x:v>
      </x:c>
    </x:row>
    <x:row r="1460" ht="46" customHeight="1">
      <x:c r="A1460" s="15" t="str">
        <x:v>40071</x:v>
      </x:c>
      <x:c r="B1460" s="15" t="str">
        <x:v>19001209</x:v>
      </x:c>
      <x:c r="C1460" s="17" t="n">
        <x:v>342</x:v>
      </x:c>
      <x:c r="D1460" s="18" t="str">
        <x:v>COR_TSE_T2_FS</x:v>
      </x:c>
      <x:c r="E1460" s="15" t="str">
        <x:v>dicom3</x:v>
      </x:c>
      <x:c r="F1460" s="17" t="n">
        <x:v>0</x:v>
      </x:c>
      <x:c r="G1460" s="17" t="n">
        <x:v>1</x:v>
      </x:c>
      <x:c r="H1460" s="17" t="n">
        <x:v>0</x:v>
      </x:c>
      <x:c r="I1460" s="17" t="n">
        <x:v>0</x:v>
      </x:c>
      <x:c r="J1460" s="17" t="n">
        <x:v>24</x:v>
      </x:c>
      <x:c r="K1460" s="17" t="n">
        <x:v>4843980</x:v>
      </x:c>
    </x:row>
    <x:row r="1461" ht="46" customHeight="1">
      <x:c r="A1461" s="15" t="str">
        <x:v>40071</x:v>
      </x:c>
      <x:c r="B1461" s="15" t="str">
        <x:v>19001209</x:v>
      </x:c>
      <x:c r="C1461" s="17" t="n">
        <x:v>342</x:v>
      </x:c>
      <x:c r="D1461" s="18" t="str">
        <x:v>AX_FLAIR</x:v>
      </x:c>
      <x:c r="E1461" s="15" t="str">
        <x:v>dicom3</x:v>
      </x:c>
      <x:c r="F1461" s="17" t="n">
        <x:v>1</x:v>
      </x:c>
      <x:c r="G1461" s="17" t="n">
        <x:v>0</x:v>
      </x:c>
      <x:c r="H1461" s="17" t="n">
        <x:v>0</x:v>
      </x:c>
      <x:c r="I1461" s="17" t="n">
        <x:v>0</x:v>
      </x:c>
      <x:c r="J1461" s="17" t="n">
        <x:v>22</x:v>
      </x:c>
      <x:c r="K1461" s="17" t="n">
        <x:v>4210813</x:v>
      </x:c>
    </x:row>
    <x:row r="1462" ht="46" customHeight="1">
      <x:c r="A1462" s="15" t="str">
        <x:v>40071</x:v>
      </x:c>
      <x:c r="B1462" s="15" t="str">
        <x:v>19001209</x:v>
      </x:c>
      <x:c r="C1462" s="17" t="n">
        <x:v>342</x:v>
      </x:c>
      <x:c r="D1462" s="18" t="str">
        <x:v>SAGITALES_C</x:v>
      </x:c>
      <x:c r="E1462" s="15" t="str">
        <x:v>dicom3</x:v>
      </x:c>
      <x:c r="F1462" s="17" t="n">
        <x:v>0</x:v>
      </x:c>
      <x:c r="G1462" s="17" t="n">
        <x:v>0</x:v>
      </x:c>
      <x:c r="H1462" s="17" t="n">
        <x:v>0</x:v>
      </x:c>
      <x:c r="I1462" s="17" t="n">
        <x:v>0</x:v>
      </x:c>
      <x:c r="J1462" s="17" t="n">
        <x:v>78</x:v>
      </x:c>
      <x:c r="K1462" s="17" t="n">
        <x:v>9988896</x:v>
      </x:c>
    </x:row>
    <x:row r="1463" ht="46" customHeight="1">
      <x:c r="A1463" s="15" t="str">
        <x:v>40071</x:v>
      </x:c>
      <x:c r="B1463" s="15" t="str">
        <x:v>19001209</x:v>
      </x:c>
      <x:c r="C1463" s="17" t="n">
        <x:v>342</x:v>
      </x:c>
      <x:c r="D1463" s="18" t="str">
        <x:v>CORONALES_C</x:v>
      </x:c>
      <x:c r="E1463" s="15" t="str">
        <x:v>dicom3</x:v>
      </x:c>
      <x:c r="F1463" s="17" t="n">
        <x:v>0</x:v>
      </x:c>
      <x:c r="G1463" s="17" t="n">
        <x:v>0</x:v>
      </x:c>
      <x:c r="H1463" s="17" t="n">
        <x:v>0</x:v>
      </x:c>
      <x:c r="I1463" s="17" t="n">
        <x:v>0</x:v>
      </x:c>
      <x:c r="J1463" s="17" t="n">
        <x:v>95</x:v>
      </x:c>
      <x:c r="K1463" s="17" t="n">
        <x:v>12395808</x:v>
      </x:c>
    </x:row>
    <x:row r="1464" ht="46" customHeight="1">
      <x:c r="A1464" s="15" t="str">
        <x:v>40071</x:v>
      </x:c>
      <x:c r="B1464" s="15" t="str">
        <x:v>19000917</x:v>
      </x:c>
      <x:c r="C1464" s="17" t="n">
        <x:v>259</x:v>
      </x:c>
      <x:c r="D1464" s="18" t="str">
        <x:v>SAGITAL_C</x:v>
      </x:c>
      <x:c r="E1464" s="15" t="str">
        <x:v>dicom3</x:v>
      </x:c>
      <x:c r="F1464" s="17" t="n">
        <x:v>0</x:v>
      </x:c>
      <x:c r="G1464" s="17" t="n">
        <x:v>0</x:v>
      </x:c>
      <x:c r="H1464" s="17" t="n">
        <x:v>0</x:v>
      </x:c>
      <x:c r="I1464" s="17" t="n">
        <x:v>0</x:v>
      </x:c>
      <x:c r="J1464" s="17" t="n">
        <x:v>80</x:v>
      </x:c>
      <x:c r="K1464" s="17" t="n">
        <x:v>10614634</x:v>
      </x:c>
    </x:row>
    <x:row r="1465" ht="46" customHeight="1">
      <x:c r="A1465" s="15" t="str">
        <x:v>40071</x:v>
      </x:c>
      <x:c r="B1465" s="15" t="str">
        <x:v>19000917</x:v>
      </x:c>
      <x:c r="C1465" s="17" t="n">
        <x:v>259</x:v>
      </x:c>
      <x:c r="D1465" s="18" t="str">
        <x:v>AX_T1_FL3D</x:v>
      </x:c>
      <x:c r="E1465" s="15" t="str">
        <x:v>dicom3</x:v>
      </x:c>
      <x:c r="F1465" s="17" t="n">
        <x:v>0</x:v>
      </x:c>
      <x:c r="G1465" s="17" t="n">
        <x:v>0</x:v>
      </x:c>
      <x:c r="H1465" s="17" t="n">
        <x:v>1</x:v>
      </x:c>
      <x:c r="I1465" s="17" t="n">
        <x:v>0</x:v>
      </x:c>
      <x:c r="J1465" s="17" t="n">
        <x:v>120</x:v>
      </x:c>
      <x:c r="K1465" s="17" t="n">
        <x:v>26666750</x:v>
      </x:c>
    </x:row>
    <x:row r="1466" ht="46" customHeight="1">
      <x:c r="A1466" s="15" t="str">
        <x:v>40071</x:v>
      </x:c>
      <x:c r="B1466" s="15" t="str">
        <x:v>19000917</x:v>
      </x:c>
      <x:c r="C1466" s="17" t="n">
        <x:v>259</x:v>
      </x:c>
      <x:c r="D1466" s="18" t="str">
        <x:v>AX_FLAIR</x:v>
      </x:c>
      <x:c r="E1466" s="15" t="str">
        <x:v>dicom3</x:v>
      </x:c>
      <x:c r="F1466" s="17" t="n">
        <x:v>1</x:v>
      </x:c>
      <x:c r="G1466" s="17" t="n">
        <x:v>0</x:v>
      </x:c>
      <x:c r="H1466" s="17" t="n">
        <x:v>0</x:v>
      </x:c>
      <x:c r="I1466" s="17" t="n">
        <x:v>0</x:v>
      </x:c>
      <x:c r="J1466" s="17" t="n">
        <x:v>22</x:v>
      </x:c>
      <x:c r="K1466" s="17" t="n">
        <x:v>4761808</x:v>
      </x:c>
    </x:row>
    <x:row r="1467" ht="46" customHeight="1">
      <x:c r="A1467" s="15" t="str">
        <x:v>40071</x:v>
      </x:c>
      <x:c r="B1467" s="15" t="str">
        <x:v>19000917</x:v>
      </x:c>
      <x:c r="C1467" s="17" t="n">
        <x:v>259</x:v>
      </x:c>
      <x:c r="D1467" s="18" t="str">
        <x:v>CORONAL_C</x:v>
      </x:c>
      <x:c r="E1467" s="15" t="str">
        <x:v>dicom3</x:v>
      </x:c>
      <x:c r="F1467" s="17" t="n">
        <x:v>0</x:v>
      </x:c>
      <x:c r="G1467" s="17" t="n">
        <x:v>0</x:v>
      </x:c>
      <x:c r="H1467" s="17" t="n">
        <x:v>0</x:v>
      </x:c>
      <x:c r="I1467" s="17" t="n">
        <x:v>0</x:v>
      </x:c>
      <x:c r="J1467" s="17" t="n">
        <x:v>99</x:v>
      </x:c>
      <x:c r="K1467" s="17" t="n">
        <x:v>13368514</x:v>
      </x:c>
    </x:row>
    <x:row r="1468" ht="46" customHeight="1">
      <x:c r="A1468" s="15" t="str">
        <x:v>40071</x:v>
      </x:c>
      <x:c r="B1468" s="15" t="str">
        <x:v>19000101</x:v>
      </x:c>
      <x:c r="C1468" s="17" t="n">
        <x:v>0</x:v>
      </x:c>
      <x:c r="D1468" s="18" t="str">
        <x:v>AX_T1_FL3D</x:v>
      </x:c>
      <x:c r="E1468" s="15" t="str">
        <x:v>dicom3</x:v>
      </x:c>
      <x:c r="F1468" s="17" t="n">
        <x:v>0</x:v>
      </x:c>
      <x:c r="G1468" s="17" t="n">
        <x:v>0</x:v>
      </x:c>
      <x:c r="H1468" s="17" t="n">
        <x:v>1</x:v>
      </x:c>
      <x:c r="I1468" s="17" t="n">
        <x:v>0</x:v>
      </x:c>
      <x:c r="J1468" s="17" t="n">
        <x:v>120</x:v>
      </x:c>
      <x:c r="K1468" s="17" t="n">
        <x:v>25243764</x:v>
      </x:c>
    </x:row>
    <x:row r="1469" ht="46" customHeight="1">
      <x:c r="A1469" s="15" t="str">
        <x:v>40071</x:v>
      </x:c>
      <x:c r="B1469" s="15" t="str">
        <x:v>19000101</x:v>
      </x:c>
      <x:c r="C1469" s="17" t="n">
        <x:v>0</x:v>
      </x:c>
      <x:c r="D1469" s="18" t="str">
        <x:v>AX_FLAIR</x:v>
      </x:c>
      <x:c r="E1469" s="15" t="str">
        <x:v>dicom3</x:v>
      </x:c>
      <x:c r="F1469" s="17" t="n">
        <x:v>1</x:v>
      </x:c>
      <x:c r="G1469" s="17" t="n">
        <x:v>0</x:v>
      </x:c>
      <x:c r="H1469" s="17" t="n">
        <x:v>0</x:v>
      </x:c>
      <x:c r="I1469" s="17" t="n">
        <x:v>0</x:v>
      </x:c>
      <x:c r="J1469" s="17" t="n">
        <x:v>22</x:v>
      </x:c>
      <x:c r="K1469" s="17" t="n">
        <x:v>4420876</x:v>
      </x:c>
    </x:row>
    <x:row r="1470" ht="46" customHeight="1">
      <x:c r="A1470" s="15" t="str">
        <x:v>40071</x:v>
      </x:c>
      <x:c r="B1470" s="15" t="str">
        <x:v>19000101</x:v>
      </x:c>
      <x:c r="C1470" s="17" t="n">
        <x:v>0</x:v>
      </x:c>
      <x:c r="D1470" s="18" t="str">
        <x:v>SAGITALES_C</x:v>
      </x:c>
      <x:c r="E1470" s="15" t="str">
        <x:v>dicom3</x:v>
      </x:c>
      <x:c r="F1470" s="17" t="n">
        <x:v>0</x:v>
      </x:c>
      <x:c r="G1470" s="17" t="n">
        <x:v>0</x:v>
      </x:c>
      <x:c r="H1470" s="17" t="n">
        <x:v>0</x:v>
      </x:c>
      <x:c r="I1470" s="17" t="n">
        <x:v>0</x:v>
      </x:c>
      <x:c r="J1470" s="17" t="n">
        <x:v>83</x:v>
      </x:c>
      <x:c r="K1470" s="17" t="n">
        <x:v>10245246</x:v>
      </x:c>
    </x:row>
    <x:row r="1471" ht="46" customHeight="1">
      <x:c r="A1471" s="15" t="str">
        <x:v>40071</x:v>
      </x:c>
      <x:c r="B1471" s="15" t="str">
        <x:v>19000101</x:v>
      </x:c>
      <x:c r="C1471" s="17" t="n">
        <x:v>0</x:v>
      </x:c>
      <x:c r="D1471" s="18" t="str">
        <x:v>CORONALES_C</x:v>
      </x:c>
      <x:c r="E1471" s="15" t="str">
        <x:v>dicom3</x:v>
      </x:c>
      <x:c r="F1471" s="17" t="n">
        <x:v>0</x:v>
      </x:c>
      <x:c r="G1471" s="17" t="n">
        <x:v>0</x:v>
      </x:c>
      <x:c r="H1471" s="17" t="n">
        <x:v>0</x:v>
      </x:c>
      <x:c r="I1471" s="17" t="n">
        <x:v>0</x:v>
      </x:c>
      <x:c r="J1471" s="17" t="n">
        <x:v>98</x:v>
      </x:c>
      <x:c r="K1471" s="17" t="n">
        <x:v>12926960</x:v>
      </x:c>
    </x:row>
    <x:row r="1472" ht="46" customHeight="1">
      <x:c r="A1472" s="15" t="str">
        <x:v>40071</x:v>
      </x:c>
      <x:c r="B1472" s="15" t="str">
        <x:v>19000730</x:v>
      </x:c>
      <x:c r="C1472" s="17" t="n">
        <x:v>210</x:v>
      </x:c>
      <x:c r="D1472" s="18" t="str">
        <x:v>AX_T1_FL3D</x:v>
      </x:c>
      <x:c r="E1472" s="15" t="str">
        <x:v>dicom3</x:v>
      </x:c>
      <x:c r="F1472" s="17" t="n">
        <x:v>0</x:v>
      </x:c>
      <x:c r="G1472" s="17" t="n">
        <x:v>0</x:v>
      </x:c>
      <x:c r="H1472" s="17" t="n">
        <x:v>1</x:v>
      </x:c>
      <x:c r="I1472" s="17" t="n">
        <x:v>0</x:v>
      </x:c>
      <x:c r="J1472" s="17" t="n">
        <x:v>120</x:v>
      </x:c>
      <x:c r="K1472" s="17" t="n">
        <x:v>26315291</x:v>
      </x:c>
    </x:row>
    <x:row r="1473" ht="46" customHeight="1">
      <x:c r="A1473" s="15" t="str">
        <x:v>40071</x:v>
      </x:c>
      <x:c r="B1473" s="15" t="str">
        <x:v>19000730</x:v>
      </x:c>
      <x:c r="C1473" s="17" t="n">
        <x:v>210</x:v>
      </x:c>
      <x:c r="D1473" s="18" t="str">
        <x:v>AX_T1_TSE_CF</x:v>
      </x:c>
      <x:c r="E1473" s="15" t="str">
        <x:v>dicom3</x:v>
      </x:c>
      <x:c r="F1473" s="17" t="n">
        <x:v>0</x:v>
      </x:c>
      <x:c r="G1473" s="17" t="n">
        <x:v>0</x:v>
      </x:c>
      <x:c r="H1473" s="17" t="n">
        <x:v>1</x:v>
      </x:c>
      <x:c r="I1473" s="17" t="n">
        <x:v>0</x:v>
      </x:c>
      <x:c r="J1473" s="17" t="n">
        <x:v>22</x:v>
      </x:c>
      <x:c r="K1473" s="17" t="n">
        <x:v>4419617</x:v>
      </x:c>
    </x:row>
    <x:row r="1474" ht="46" customHeight="1">
      <x:c r="A1474" s="15" t="str">
        <x:v>40071</x:v>
      </x:c>
      <x:c r="B1474" s="15" t="str">
        <x:v>19000730</x:v>
      </x:c>
      <x:c r="C1474" s="17" t="n">
        <x:v>210</x:v>
      </x:c>
      <x:c r="D1474" s="18" t="str">
        <x:v>COR_TSE_T2_FS</x:v>
      </x:c>
      <x:c r="E1474" s="15" t="str">
        <x:v>dicom3</x:v>
      </x:c>
      <x:c r="F1474" s="17" t="n">
        <x:v>0</x:v>
      </x:c>
      <x:c r="G1474" s="17" t="n">
        <x:v>1</x:v>
      </x:c>
      <x:c r="H1474" s="17" t="n">
        <x:v>0</x:v>
      </x:c>
      <x:c r="I1474" s="17" t="n">
        <x:v>0</x:v>
      </x:c>
      <x:c r="J1474" s="17" t="n">
        <x:v>20</x:v>
      </x:c>
      <x:c r="K1474" s="17" t="n">
        <x:v>4322912</x:v>
      </x:c>
    </x:row>
    <x:row r="1475" ht="46" customHeight="1">
      <x:c r="A1475" s="15" t="str">
        <x:v>40071</x:v>
      </x:c>
      <x:c r="B1475" s="15" t="str">
        <x:v>19000730</x:v>
      </x:c>
      <x:c r="C1475" s="17" t="n">
        <x:v>210</x:v>
      </x:c>
      <x:c r="D1475" s="18" t="str">
        <x:v>AX_FLAIR</x:v>
      </x:c>
      <x:c r="E1475" s="15" t="str">
        <x:v>dicom3</x:v>
      </x:c>
      <x:c r="F1475" s="17" t="n">
        <x:v>1</x:v>
      </x:c>
      <x:c r="G1475" s="17" t="n">
        <x:v>0</x:v>
      </x:c>
      <x:c r="H1475" s="17" t="n">
        <x:v>0</x:v>
      </x:c>
      <x:c r="I1475" s="17" t="n">
        <x:v>0</x:v>
      </x:c>
      <x:c r="J1475" s="17" t="n">
        <x:v>22</x:v>
      </x:c>
      <x:c r="K1475" s="17" t="n">
        <x:v>4580222</x:v>
      </x:c>
    </x:row>
    <x:row r="1476" ht="46" customHeight="1">
      <x:c r="A1476" s="15" t="str">
        <x:v>40071</x:v>
      </x:c>
      <x:c r="B1476" s="15" t="str">
        <x:v>19000730</x:v>
      </x:c>
      <x:c r="C1476" s="17" t="n">
        <x:v>210</x:v>
      </x:c>
      <x:c r="D1476" s="18" t="str">
        <x:v>SAGITALES_C</x:v>
      </x:c>
      <x:c r="E1476" s="15" t="str">
        <x:v>dicom3</x:v>
      </x:c>
      <x:c r="F1476" s="17" t="n">
        <x:v>0</x:v>
      </x:c>
      <x:c r="G1476" s="17" t="n">
        <x:v>0</x:v>
      </x:c>
      <x:c r="H1476" s="17" t="n">
        <x:v>0</x:v>
      </x:c>
      <x:c r="I1476" s="17" t="n">
        <x:v>0</x:v>
      </x:c>
      <x:c r="J1476" s="17" t="n">
        <x:v>81</x:v>
      </x:c>
      <x:c r="K1476" s="17" t="n">
        <x:v>11589258</x:v>
      </x:c>
    </x:row>
    <x:row r="1477" ht="46" customHeight="1">
      <x:c r="A1477" s="15" t="str">
        <x:v>40071</x:v>
      </x:c>
      <x:c r="B1477" s="15" t="str">
        <x:v>19000730</x:v>
      </x:c>
      <x:c r="C1477" s="17" t="n">
        <x:v>210</x:v>
      </x:c>
      <x:c r="D1477" s="18" t="str">
        <x:v>CORONALES_C</x:v>
      </x:c>
      <x:c r="E1477" s="15" t="str">
        <x:v>dicom3</x:v>
      </x:c>
      <x:c r="F1477" s="17" t="n">
        <x:v>0</x:v>
      </x:c>
      <x:c r="G1477" s="17" t="n">
        <x:v>0</x:v>
      </x:c>
      <x:c r="H1477" s="17" t="n">
        <x:v>0</x:v>
      </x:c>
      <x:c r="I1477" s="17" t="n">
        <x:v>0</x:v>
      </x:c>
      <x:c r="J1477" s="17" t="n">
        <x:v>97</x:v>
      </x:c>
      <x:c r="K1477" s="17" t="n">
        <x:v>13585861</x:v>
      </x:c>
    </x:row>
    <x:row r="1478" ht="46" customHeight="1">
      <x:c r="A1478" s="15" t="str">
        <x:v>40073</x:v>
      </x:c>
      <x:c r="B1478" s="15" t="str">
        <x:v>19021201</x:v>
      </x:c>
      <x:c r="C1478" s="17" t="n">
        <x:v>1064</x:v>
      </x:c>
      <x:c r="D1478" s="18" t="str">
        <x:v>AX_T1_FL3D</x:v>
      </x:c>
      <x:c r="E1478" s="15" t="str">
        <x:v>dicom3</x:v>
      </x:c>
      <x:c r="F1478" s="17" t="n">
        <x:v>0</x:v>
      </x:c>
      <x:c r="G1478" s="17" t="n">
        <x:v>0</x:v>
      </x:c>
      <x:c r="H1478" s="17" t="n">
        <x:v>1</x:v>
      </x:c>
      <x:c r="I1478" s="17" t="n">
        <x:v>0</x:v>
      </x:c>
      <x:c r="J1478" s="17" t="n">
        <x:v>112</x:v>
      </x:c>
      <x:c r="K1478" s="17" t="n">
        <x:v>23345926</x:v>
      </x:c>
    </x:row>
    <x:row r="1479" ht="46" customHeight="1">
      <x:c r="A1479" s="15" t="str">
        <x:v>40073</x:v>
      </x:c>
      <x:c r="B1479" s="15" t="str">
        <x:v>19021201</x:v>
      </x:c>
      <x:c r="C1479" s="17" t="n">
        <x:v>1064</x:v>
      </x:c>
      <x:c r="D1479" s="18" t="str">
        <x:v>AX_T1_TSE_CF</x:v>
      </x:c>
      <x:c r="E1479" s="15" t="str">
        <x:v>dicom3</x:v>
      </x:c>
      <x:c r="F1479" s="17" t="n">
        <x:v>0</x:v>
      </x:c>
      <x:c r="G1479" s="17" t="n">
        <x:v>0</x:v>
      </x:c>
      <x:c r="H1479" s="17" t="n">
        <x:v>1</x:v>
      </x:c>
      <x:c r="I1479" s="17" t="n">
        <x:v>0</x:v>
      </x:c>
      <x:c r="J1479" s="17" t="n">
        <x:v>22</x:v>
      </x:c>
      <x:c r="K1479" s="17" t="n">
        <x:v>4488762</x:v>
      </x:c>
    </x:row>
    <x:row r="1480" ht="46" customHeight="1">
      <x:c r="A1480" s="15" t="str">
        <x:v>40073</x:v>
      </x:c>
      <x:c r="B1480" s="15" t="str">
        <x:v>19021201</x:v>
      </x:c>
      <x:c r="C1480" s="17" t="n">
        <x:v>1064</x:v>
      </x:c>
      <x:c r="D1480" s="18" t="str">
        <x:v>COR_TSE_T2_FS</x:v>
      </x:c>
      <x:c r="E1480" s="15" t="str">
        <x:v>dicom3</x:v>
      </x:c>
      <x:c r="F1480" s="17" t="n">
        <x:v>0</x:v>
      </x:c>
      <x:c r="G1480" s="17" t="n">
        <x:v>1</x:v>
      </x:c>
      <x:c r="H1480" s="17" t="n">
        <x:v>0</x:v>
      </x:c>
      <x:c r="I1480" s="17" t="n">
        <x:v>0</x:v>
      </x:c>
      <x:c r="J1480" s="17" t="n">
        <x:v>22</x:v>
      </x:c>
      <x:c r="K1480" s="17" t="n">
        <x:v>4427018</x:v>
      </x:c>
    </x:row>
    <x:row r="1481" ht="46" customHeight="1">
      <x:c r="A1481" s="15" t="str">
        <x:v>40073</x:v>
      </x:c>
      <x:c r="B1481" s="15" t="str">
        <x:v>19021201</x:v>
      </x:c>
      <x:c r="C1481" s="17" t="n">
        <x:v>1064</x:v>
      </x:c>
      <x:c r="D1481" s="18" t="str">
        <x:v>COR_T1_FS</x:v>
      </x:c>
      <x:c r="E1481" s="15" t="str">
        <x:v>dicom3</x:v>
      </x:c>
      <x:c r="F1481" s="17" t="n">
        <x:v>0</x:v>
      </x:c>
      <x:c r="G1481" s="17" t="n">
        <x:v>0</x:v>
      </x:c>
      <x:c r="H1481" s="17" t="n">
        <x:v>1</x:v>
      </x:c>
      <x:c r="I1481" s="17" t="n">
        <x:v>0</x:v>
      </x:c>
      <x:c r="J1481" s="17" t="n">
        <x:v>22</x:v>
      </x:c>
      <x:c r="K1481" s="17" t="n">
        <x:v>1347551</x:v>
      </x:c>
    </x:row>
    <x:row r="1482" ht="46" customHeight="1">
      <x:c r="A1482" s="15" t="str">
        <x:v>40073</x:v>
      </x:c>
      <x:c r="B1482" s="15" t="str">
        <x:v>19021201</x:v>
      </x:c>
      <x:c r="C1482" s="17" t="n">
        <x:v>1064</x:v>
      </x:c>
      <x:c r="D1482" s="18" t="str">
        <x:v>AX_FLAIR</x:v>
      </x:c>
      <x:c r="E1482" s="15" t="str">
        <x:v>dicom3</x:v>
      </x:c>
      <x:c r="F1482" s="17" t="n">
        <x:v>1</x:v>
      </x:c>
      <x:c r="G1482" s="17" t="n">
        <x:v>0</x:v>
      </x:c>
      <x:c r="H1482" s="17" t="n">
        <x:v>0</x:v>
      </x:c>
      <x:c r="I1482" s="17" t="n">
        <x:v>0</x:v>
      </x:c>
      <x:c r="J1482" s="17" t="n">
        <x:v>22</x:v>
      </x:c>
      <x:c r="K1482" s="17" t="n">
        <x:v>4471384</x:v>
      </x:c>
    </x:row>
    <x:row r="1483" ht="46" customHeight="1">
      <x:c r="A1483" s="15" t="str">
        <x:v>40073</x:v>
      </x:c>
      <x:c r="B1483" s="15" t="str">
        <x:v>19021201</x:v>
      </x:c>
      <x:c r="C1483" s="17" t="n">
        <x:v>1064</x:v>
      </x:c>
      <x:c r="D1483" s="18" t="str">
        <x:v>CORONAL</x:v>
      </x:c>
      <x:c r="E1483" s="15" t="str">
        <x:v>dicom3</x:v>
      </x:c>
      <x:c r="F1483" s="17" t="n">
        <x:v>0</x:v>
      </x:c>
      <x:c r="G1483" s="17" t="n">
        <x:v>0</x:v>
      </x:c>
      <x:c r="H1483" s="17" t="n">
        <x:v>0</x:v>
      </x:c>
      <x:c r="I1483" s="17" t="n">
        <x:v>0</x:v>
      </x:c>
      <x:c r="J1483" s="17" t="n">
        <x:v>87</x:v>
      </x:c>
      <x:c r="K1483" s="17" t="n">
        <x:v>11782783</x:v>
      </x:c>
    </x:row>
    <x:row r="1484" ht="46" customHeight="1">
      <x:c r="A1484" s="15" t="str">
        <x:v>40073</x:v>
      </x:c>
      <x:c r="B1484" s="15" t="str">
        <x:v>19021201</x:v>
      </x:c>
      <x:c r="C1484" s="17" t="n">
        <x:v>1064</x:v>
      </x:c>
      <x:c r="D1484" s="18" t="str">
        <x:v>SAGITAL</x:v>
      </x:c>
      <x:c r="E1484" s="15" t="str">
        <x:v>dicom3</x:v>
      </x:c>
      <x:c r="F1484" s="17" t="n">
        <x:v>0</x:v>
      </x:c>
      <x:c r="G1484" s="17" t="n">
        <x:v>0</x:v>
      </x:c>
      <x:c r="H1484" s="17" t="n">
        <x:v>0</x:v>
      </x:c>
      <x:c r="I1484" s="17" t="n">
        <x:v>0</x:v>
      </x:c>
      <x:c r="J1484" s="17" t="n">
        <x:v>69</x:v>
      </x:c>
      <x:c r="K1484" s="17" t="n">
        <x:v>9240412</x:v>
      </x:c>
    </x:row>
    <x:row r="1485" ht="46" customHeight="1">
      <x:c r="A1485" s="15" t="str">
        <x:v>40073</x:v>
      </x:c>
      <x:c r="B1485" s="15" t="str">
        <x:v>19021201</x:v>
      </x:c>
      <x:c r="C1485" s="17" t="n">
        <x:v>1064</x:v>
      </x:c>
      <x:c r="D1485" s="18" t="str">
        <x:v>AX_EG_T2</x:v>
      </x:c>
      <x:c r="E1485" s="15" t="str">
        <x:v>dicom3</x:v>
      </x:c>
      <x:c r="F1485" s="17" t="n">
        <x:v>0</x:v>
      </x:c>
      <x:c r="G1485" s="17" t="n">
        <x:v>1</x:v>
      </x:c>
      <x:c r="H1485" s="17" t="n">
        <x:v>0</x:v>
      </x:c>
      <x:c r="I1485" s="17" t="n">
        <x:v>0</x:v>
      </x:c>
      <x:c r="J1485" s="17" t="n">
        <x:v>20</x:v>
      </x:c>
      <x:c r="K1485" s="17" t="n">
        <x:v>954306</x:v>
      </x:c>
    </x:row>
    <x:row r="1486" ht="46" customHeight="1">
      <x:c r="A1486" s="15" t="str">
        <x:v>40073</x:v>
      </x:c>
      <x:c r="B1486" s="15" t="str">
        <x:v>19000902</x:v>
      </x:c>
      <x:c r="C1486" s="17" t="n">
        <x:v>244</x:v>
      </x:c>
      <x:c r="D1486" s="18" t="str">
        <x:v>AX_T1_FL3D</x:v>
      </x:c>
      <x:c r="E1486" s="15" t="str">
        <x:v>dicom3</x:v>
      </x:c>
      <x:c r="F1486" s="17" t="n">
        <x:v>0</x:v>
      </x:c>
      <x:c r="G1486" s="17" t="n">
        <x:v>0</x:v>
      </x:c>
      <x:c r="H1486" s="17" t="n">
        <x:v>1</x:v>
      </x:c>
      <x:c r="I1486" s="17" t="n">
        <x:v>0</x:v>
      </x:c>
      <x:c r="J1486" s="17" t="n">
        <x:v>120</x:v>
      </x:c>
      <x:c r="K1486" s="17" t="n">
        <x:v>24148665</x:v>
      </x:c>
    </x:row>
    <x:row r="1487" ht="46" customHeight="1">
      <x:c r="A1487" s="15" t="str">
        <x:v>40073</x:v>
      </x:c>
      <x:c r="B1487" s="15" t="str">
        <x:v>19000902</x:v>
      </x:c>
      <x:c r="C1487" s="17" t="n">
        <x:v>244</x:v>
      </x:c>
      <x:c r="D1487" s="18" t="str">
        <x:v>AX_T1_TSE_CF</x:v>
      </x:c>
      <x:c r="E1487" s="15" t="str">
        <x:v>dicom3</x:v>
      </x:c>
      <x:c r="F1487" s="17" t="n">
        <x:v>0</x:v>
      </x:c>
      <x:c r="G1487" s="17" t="n">
        <x:v>0</x:v>
      </x:c>
      <x:c r="H1487" s="17" t="n">
        <x:v>1</x:v>
      </x:c>
      <x:c r="I1487" s="17" t="n">
        <x:v>0</x:v>
      </x:c>
      <x:c r="J1487" s="17" t="n">
        <x:v>22</x:v>
      </x:c>
      <x:c r="K1487" s="17" t="n">
        <x:v>4329803</x:v>
      </x:c>
    </x:row>
    <x:row r="1488" ht="46" customHeight="1">
      <x:c r="A1488" s="15" t="str">
        <x:v>40073</x:v>
      </x:c>
      <x:c r="B1488" s="15" t="str">
        <x:v>19000902</x:v>
      </x:c>
      <x:c r="C1488" s="17" t="n">
        <x:v>244</x:v>
      </x:c>
      <x:c r="D1488" s="18" t="str">
        <x:v>COR_TSE_T2_FS</x:v>
      </x:c>
      <x:c r="E1488" s="15" t="str">
        <x:v>dicom3</x:v>
      </x:c>
      <x:c r="F1488" s="17" t="n">
        <x:v>0</x:v>
      </x:c>
      <x:c r="G1488" s="17" t="n">
        <x:v>1</x:v>
      </x:c>
      <x:c r="H1488" s="17" t="n">
        <x:v>0</x:v>
      </x:c>
      <x:c r="I1488" s="17" t="n">
        <x:v>0</x:v>
      </x:c>
      <x:c r="J1488" s="17" t="n">
        <x:v>20</x:v>
      </x:c>
      <x:c r="K1488" s="17" t="n">
        <x:v>4062853</x:v>
      </x:c>
    </x:row>
    <x:row r="1489" ht="46" customHeight="1">
      <x:c r="A1489" s="15" t="str">
        <x:v>40073</x:v>
      </x:c>
      <x:c r="B1489" s="15" t="str">
        <x:v>19000902</x:v>
      </x:c>
      <x:c r="C1489" s="17" t="n">
        <x:v>244</x:v>
      </x:c>
      <x:c r="D1489" s="18" t="str">
        <x:v>COR_T1_FS</x:v>
      </x:c>
      <x:c r="E1489" s="15" t="str">
        <x:v>dicom3</x:v>
      </x:c>
      <x:c r="F1489" s="17" t="n">
        <x:v>0</x:v>
      </x:c>
      <x:c r="G1489" s="17" t="n">
        <x:v>0</x:v>
      </x:c>
      <x:c r="H1489" s="17" t="n">
        <x:v>1</x:v>
      </x:c>
      <x:c r="I1489" s="17" t="n">
        <x:v>0</x:v>
      </x:c>
      <x:c r="J1489" s="17" t="n">
        <x:v>19</x:v>
      </x:c>
      <x:c r="K1489" s="17" t="n">
        <x:v>1148179</x:v>
      </x:c>
    </x:row>
    <x:row r="1490" ht="46" customHeight="1">
      <x:c r="A1490" s="15" t="str">
        <x:v>40073</x:v>
      </x:c>
      <x:c r="B1490" s="15" t="str">
        <x:v>19000902</x:v>
      </x:c>
      <x:c r="C1490" s="17" t="n">
        <x:v>244</x:v>
      </x:c>
      <x:c r="D1490" s="18" t="str">
        <x:v>AX_FLAIR</x:v>
      </x:c>
      <x:c r="E1490" s="15" t="str">
        <x:v>dicom3</x:v>
      </x:c>
      <x:c r="F1490" s="17" t="n">
        <x:v>1</x:v>
      </x:c>
      <x:c r="G1490" s="17" t="n">
        <x:v>0</x:v>
      </x:c>
      <x:c r="H1490" s="17" t="n">
        <x:v>0</x:v>
      </x:c>
      <x:c r="I1490" s="17" t="n">
        <x:v>0</x:v>
      </x:c>
      <x:c r="J1490" s="17" t="n">
        <x:v>22</x:v>
      </x:c>
      <x:c r="K1490" s="17" t="n">
        <x:v>4336417</x:v>
      </x:c>
    </x:row>
    <x:row r="1491" ht="46" customHeight="1">
      <x:c r="A1491" s="15" t="str">
        <x:v>40073</x:v>
      </x:c>
      <x:c r="B1491" s="15" t="str">
        <x:v>19000902</x:v>
      </x:c>
      <x:c r="C1491" s="17" t="n">
        <x:v>244</x:v>
      </x:c>
      <x:c r="D1491" s="18" t="str">
        <x:v>COR</x:v>
      </x:c>
      <x:c r="E1491" s="15" t="str">
        <x:v>dicom3</x:v>
      </x:c>
      <x:c r="F1491" s="17" t="n">
        <x:v>0</x:v>
      </x:c>
      <x:c r="G1491" s="17" t="n">
        <x:v>0</x:v>
      </x:c>
      <x:c r="H1491" s="17" t="n">
        <x:v>0</x:v>
      </x:c>
      <x:c r="I1491" s="17" t="n">
        <x:v>0</x:v>
      </x:c>
      <x:c r="J1491" s="17" t="n">
        <x:v>106</x:v>
      </x:c>
      <x:c r="K1491" s="17" t="n">
        <x:v>13399449</x:v>
      </x:c>
    </x:row>
    <x:row r="1492" ht="46" customHeight="1">
      <x:c r="A1492" s="15" t="str">
        <x:v>40073</x:v>
      </x:c>
      <x:c r="B1492" s="15" t="str">
        <x:v>19000902</x:v>
      </x:c>
      <x:c r="C1492" s="17" t="n">
        <x:v>244</x:v>
      </x:c>
      <x:c r="D1492" s="18" t="str">
        <x:v>SAG</x:v>
      </x:c>
      <x:c r="E1492" s="15" t="str">
        <x:v>dicom3</x:v>
      </x:c>
      <x:c r="F1492" s="17" t="n">
        <x:v>0</x:v>
      </x:c>
      <x:c r="G1492" s="17" t="n">
        <x:v>0</x:v>
      </x:c>
      <x:c r="H1492" s="17" t="n">
        <x:v>0</x:v>
      </x:c>
      <x:c r="I1492" s="17" t="n">
        <x:v>0</x:v>
      </x:c>
      <x:c r="J1492" s="17" t="n">
        <x:v>82</x:v>
      </x:c>
      <x:c r="K1492" s="17" t="n">
        <x:v>11099758</x:v>
      </x:c>
    </x:row>
    <x:row r="1493" ht="46" customHeight="1">
      <x:c r="A1493" s="15" t="str">
        <x:v>40073</x:v>
      </x:c>
      <x:c r="B1493" s="15" t="str">
        <x:v>19000101</x:v>
      </x:c>
      <x:c r="C1493" s="17" t="n">
        <x:v>0</x:v>
      </x:c>
      <x:c r="D1493" s="18" t="str">
        <x:v>CORONALES_GD</x:v>
      </x:c>
      <x:c r="E1493" s="15" t="str">
        <x:v>dicom3</x:v>
      </x:c>
      <x:c r="F1493" s="17" t="n">
        <x:v>0</x:v>
      </x:c>
      <x:c r="G1493" s="17" t="n">
        <x:v>0</x:v>
      </x:c>
      <x:c r="H1493" s="17" t="n">
        <x:v>0</x:v>
      </x:c>
      <x:c r="I1493" s="17" t="n">
        <x:v>0</x:v>
      </x:c>
      <x:c r="J1493" s="17" t="n">
        <x:v>90</x:v>
      </x:c>
      <x:c r="K1493" s="17" t="n">
        <x:v>11818278</x:v>
      </x:c>
    </x:row>
    <x:row r="1494" ht="46" customHeight="1">
      <x:c r="A1494" s="15" t="str">
        <x:v>40073</x:v>
      </x:c>
      <x:c r="B1494" s="15" t="str">
        <x:v>19000101</x:v>
      </x:c>
      <x:c r="C1494" s="17" t="n">
        <x:v>0</x:v>
      </x:c>
      <x:c r="D1494" s="18" t="str">
        <x:v>AX_T1_FL3D</x:v>
      </x:c>
      <x:c r="E1494" s="15" t="str">
        <x:v>dicom3</x:v>
      </x:c>
      <x:c r="F1494" s="17" t="n">
        <x:v>0</x:v>
      </x:c>
      <x:c r="G1494" s="17" t="n">
        <x:v>0</x:v>
      </x:c>
      <x:c r="H1494" s="17" t="n">
        <x:v>1</x:v>
      </x:c>
      <x:c r="I1494" s="17" t="n">
        <x:v>0</x:v>
      </x:c>
      <x:c r="J1494" s="17" t="n">
        <x:v>128</x:v>
      </x:c>
      <x:c r="K1494" s="17" t="n">
        <x:v>25837920</x:v>
      </x:c>
    </x:row>
    <x:row r="1495" ht="46" customHeight="1">
      <x:c r="A1495" s="15" t="str">
        <x:v>40073</x:v>
      </x:c>
      <x:c r="B1495" s="15" t="str">
        <x:v>19000101</x:v>
      </x:c>
      <x:c r="C1495" s="17" t="n">
        <x:v>0</x:v>
      </x:c>
      <x:c r="D1495" s="18" t="str">
        <x:v>SAGITALES_GD</x:v>
      </x:c>
      <x:c r="E1495" s="15" t="str">
        <x:v>dicom3</x:v>
      </x:c>
      <x:c r="F1495" s="17" t="n">
        <x:v>0</x:v>
      </x:c>
      <x:c r="G1495" s="17" t="n">
        <x:v>0</x:v>
      </x:c>
      <x:c r="H1495" s="17" t="n">
        <x:v>0</x:v>
      </x:c>
      <x:c r="I1495" s="17" t="n">
        <x:v>0</x:v>
      </x:c>
      <x:c r="J1495" s="17" t="n">
        <x:v>69</x:v>
      </x:c>
      <x:c r="K1495" s="17" t="n">
        <x:v>9602222</x:v>
      </x:c>
    </x:row>
    <x:row r="1496" ht="46" customHeight="1">
      <x:c r="A1496" s="15" t="str">
        <x:v>40073</x:v>
      </x:c>
      <x:c r="B1496" s="15" t="str">
        <x:v>19020101</x:v>
      </x:c>
      <x:c r="C1496" s="17" t="n">
        <x:v>730</x:v>
      </x:c>
      <x:c r="D1496" s="18" t="str">
        <x:v>AX_T1_FL3D</x:v>
      </x:c>
      <x:c r="E1496" s="15" t="str">
        <x:v>dicom3</x:v>
      </x:c>
      <x:c r="F1496" s="17" t="n">
        <x:v>0</x:v>
      </x:c>
      <x:c r="G1496" s="17" t="n">
        <x:v>0</x:v>
      </x:c>
      <x:c r="H1496" s="17" t="n">
        <x:v>1</x:v>
      </x:c>
      <x:c r="I1496" s="17" t="n">
        <x:v>0</x:v>
      </x:c>
      <x:c r="J1496" s="17" t="n">
        <x:v>104</x:v>
      </x:c>
      <x:c r="K1496" s="17" t="n">
        <x:v>22130748</x:v>
      </x:c>
    </x:row>
    <x:row r="1497" ht="46" customHeight="1">
      <x:c r="A1497" s="15" t="str">
        <x:v>40073</x:v>
      </x:c>
      <x:c r="B1497" s="15" t="str">
        <x:v>19020101</x:v>
      </x:c>
      <x:c r="C1497" s="17" t="n">
        <x:v>730</x:v>
      </x:c>
      <x:c r="D1497" s="18" t="str">
        <x:v>AX_T1_TSE_CF</x:v>
      </x:c>
      <x:c r="E1497" s="15" t="str">
        <x:v>dicom3</x:v>
      </x:c>
      <x:c r="F1497" s="17" t="n">
        <x:v>0</x:v>
      </x:c>
      <x:c r="G1497" s="17" t="n">
        <x:v>0</x:v>
      </x:c>
      <x:c r="H1497" s="17" t="n">
        <x:v>1</x:v>
      </x:c>
      <x:c r="I1497" s="17" t="n">
        <x:v>0</x:v>
      </x:c>
      <x:c r="J1497" s="17" t="n">
        <x:v>23</x:v>
      </x:c>
      <x:c r="K1497" s="17" t="n">
        <x:v>4453048</x:v>
      </x:c>
    </x:row>
    <x:row r="1498" ht="46" customHeight="1">
      <x:c r="A1498" s="15" t="str">
        <x:v>40073</x:v>
      </x:c>
      <x:c r="B1498" s="15" t="str">
        <x:v>19020101</x:v>
      </x:c>
      <x:c r="C1498" s="17" t="n">
        <x:v>730</x:v>
      </x:c>
      <x:c r="D1498" s="18" t="str">
        <x:v>COR_TSE_T2_FS</x:v>
      </x:c>
      <x:c r="E1498" s="15" t="str">
        <x:v>dicom3</x:v>
      </x:c>
      <x:c r="F1498" s="17" t="n">
        <x:v>0</x:v>
      </x:c>
      <x:c r="G1498" s="17" t="n">
        <x:v>1</x:v>
      </x:c>
      <x:c r="H1498" s="17" t="n">
        <x:v>0</x:v>
      </x:c>
      <x:c r="I1498" s="17" t="n">
        <x:v>0</x:v>
      </x:c>
      <x:c r="J1498" s="17" t="n">
        <x:v>24</x:v>
      </x:c>
      <x:c r="K1498" s="17" t="n">
        <x:v>4529179</x:v>
      </x:c>
    </x:row>
    <x:row r="1499" ht="46" customHeight="1">
      <x:c r="A1499" s="15" t="str">
        <x:v>40073</x:v>
      </x:c>
      <x:c r="B1499" s="15" t="str">
        <x:v>19020101</x:v>
      </x:c>
      <x:c r="C1499" s="17" t="n">
        <x:v>730</x:v>
      </x:c>
      <x:c r="D1499" s="18" t="str">
        <x:v>COR_T1_FS</x:v>
      </x:c>
      <x:c r="E1499" s="15" t="str">
        <x:v>dicom3</x:v>
      </x:c>
      <x:c r="F1499" s="17" t="n">
        <x:v>0</x:v>
      </x:c>
      <x:c r="G1499" s="17" t="n">
        <x:v>0</x:v>
      </x:c>
      <x:c r="H1499" s="17" t="n">
        <x:v>1</x:v>
      </x:c>
      <x:c r="I1499" s="17" t="n">
        <x:v>0</x:v>
      </x:c>
      <x:c r="J1499" s="17" t="n">
        <x:v>24</x:v>
      </x:c>
      <x:c r="K1499" s="17" t="n">
        <x:v>1212861</x:v>
      </x:c>
    </x:row>
    <x:row r="1500" ht="46" customHeight="1">
      <x:c r="A1500" s="15" t="str">
        <x:v>40073</x:v>
      </x:c>
      <x:c r="B1500" s="15" t="str">
        <x:v>19020101</x:v>
      </x:c>
      <x:c r="C1500" s="17" t="n">
        <x:v>730</x:v>
      </x:c>
      <x:c r="D1500" s="18" t="str">
        <x:v>AX_FLAIR</x:v>
      </x:c>
      <x:c r="E1500" s="15" t="str">
        <x:v>dicom3</x:v>
      </x:c>
      <x:c r="F1500" s="17" t="n">
        <x:v>1</x:v>
      </x:c>
      <x:c r="G1500" s="17" t="n">
        <x:v>0</x:v>
      </x:c>
      <x:c r="H1500" s="17" t="n">
        <x:v>0</x:v>
      </x:c>
      <x:c r="I1500" s="17" t="n">
        <x:v>0</x:v>
      </x:c>
      <x:c r="J1500" s="17" t="n">
        <x:v>22</x:v>
      </x:c>
      <x:c r="K1500" s="17" t="n">
        <x:v>4417675</x:v>
      </x:c>
    </x:row>
    <x:row r="1501" ht="46" customHeight="1">
      <x:c r="A1501" s="15" t="str">
        <x:v>40073</x:v>
      </x:c>
      <x:c r="B1501" s="15" t="str">
        <x:v>19020101</x:v>
      </x:c>
      <x:c r="C1501" s="17" t="n">
        <x:v>730</x:v>
      </x:c>
      <x:c r="D1501" s="18" t="str">
        <x:v>CORONAL</x:v>
      </x:c>
      <x:c r="E1501" s="15" t="str">
        <x:v>dicom3</x:v>
      </x:c>
      <x:c r="F1501" s="17" t="n">
        <x:v>0</x:v>
      </x:c>
      <x:c r="G1501" s="17" t="n">
        <x:v>0</x:v>
      </x:c>
      <x:c r="H1501" s="17" t="n">
        <x:v>0</x:v>
      </x:c>
      <x:c r="I1501" s="17" t="n">
        <x:v>0</x:v>
      </x:c>
      <x:c r="J1501" s="17" t="n">
        <x:v>93</x:v>
      </x:c>
      <x:c r="K1501" s="17" t="n">
        <x:v>11540280</x:v>
      </x:c>
    </x:row>
    <x:row r="1502" ht="46" customHeight="1">
      <x:c r="A1502" s="15" t="str">
        <x:v>40073</x:v>
      </x:c>
      <x:c r="B1502" s="15" t="str">
        <x:v>19020101</x:v>
      </x:c>
      <x:c r="C1502" s="17" t="n">
        <x:v>730</x:v>
      </x:c>
      <x:c r="D1502" s="18" t="str">
        <x:v>SAGITAL</x:v>
      </x:c>
      <x:c r="E1502" s="15" t="str">
        <x:v>dicom3</x:v>
      </x:c>
      <x:c r="F1502" s="17" t="n">
        <x:v>0</x:v>
      </x:c>
      <x:c r="G1502" s="17" t="n">
        <x:v>0</x:v>
      </x:c>
      <x:c r="H1502" s="17" t="n">
        <x:v>0</x:v>
      </x:c>
      <x:c r="I1502" s="17" t="n">
        <x:v>0</x:v>
      </x:c>
      <x:c r="J1502" s="17" t="n">
        <x:v>70</x:v>
      </x:c>
      <x:c r="K1502" s="17" t="n">
        <x:v>9031800</x:v>
      </x:c>
    </x:row>
    <x:row r="1503" ht="46" customHeight="1">
      <x:c r="A1503" s="15" t="str">
        <x:v>40073</x:v>
      </x:c>
      <x:c r="B1503" s="15" t="str">
        <x:v>19000416</x:v>
      </x:c>
      <x:c r="C1503" s="17" t="n">
        <x:v>105</x:v>
      </x:c>
      <x:c r="D1503" s="18" t="str">
        <x:v>AX_T1_FL3D</x:v>
      </x:c>
      <x:c r="E1503" s="15" t="str">
        <x:v>dicom3</x:v>
      </x:c>
      <x:c r="F1503" s="17" t="n">
        <x:v>0</x:v>
      </x:c>
      <x:c r="G1503" s="17" t="n">
        <x:v>0</x:v>
      </x:c>
      <x:c r="H1503" s="17" t="n">
        <x:v>1</x:v>
      </x:c>
      <x:c r="I1503" s="17" t="n">
        <x:v>0</x:v>
      </x:c>
      <x:c r="J1503" s="17" t="n">
        <x:v>112</x:v>
      </x:c>
      <x:c r="K1503" s="17" t="n">
        <x:v>23436345</x:v>
      </x:c>
    </x:row>
    <x:row r="1504" ht="46" customHeight="1">
      <x:c r="A1504" s="15" t="str">
        <x:v>40073</x:v>
      </x:c>
      <x:c r="B1504" s="15" t="str">
        <x:v>19000416</x:v>
      </x:c>
      <x:c r="C1504" s="17" t="n">
        <x:v>105</x:v>
      </x:c>
      <x:c r="D1504" s="18" t="str">
        <x:v>AX_T1_TSE_CF</x:v>
      </x:c>
      <x:c r="E1504" s="15" t="str">
        <x:v>dicom3</x:v>
      </x:c>
      <x:c r="F1504" s="17" t="n">
        <x:v>0</x:v>
      </x:c>
      <x:c r="G1504" s="17" t="n">
        <x:v>0</x:v>
      </x:c>
      <x:c r="H1504" s="17" t="n">
        <x:v>1</x:v>
      </x:c>
      <x:c r="I1504" s="17" t="n">
        <x:v>0</x:v>
      </x:c>
      <x:c r="J1504" s="17" t="n">
        <x:v>22</x:v>
      </x:c>
      <x:c r="K1504" s="17" t="n">
        <x:v>4393245</x:v>
      </x:c>
    </x:row>
    <x:row r="1505" ht="46" customHeight="1">
      <x:c r="A1505" s="15" t="str">
        <x:v>40073</x:v>
      </x:c>
      <x:c r="B1505" s="15" t="str">
        <x:v>19000416</x:v>
      </x:c>
      <x:c r="C1505" s="17" t="n">
        <x:v>105</x:v>
      </x:c>
      <x:c r="D1505" s="18" t="str">
        <x:v>COR_TSE_T2_FS</x:v>
      </x:c>
      <x:c r="E1505" s="15" t="str">
        <x:v>dicom3</x:v>
      </x:c>
      <x:c r="F1505" s="17" t="n">
        <x:v>0</x:v>
      </x:c>
      <x:c r="G1505" s="17" t="n">
        <x:v>1</x:v>
      </x:c>
      <x:c r="H1505" s="17" t="n">
        <x:v>0</x:v>
      </x:c>
      <x:c r="I1505" s="17" t="n">
        <x:v>0</x:v>
      </x:c>
      <x:c r="J1505" s="17" t="n">
        <x:v>20</x:v>
      </x:c>
      <x:c r="K1505" s="17" t="n">
        <x:v>4153502</x:v>
      </x:c>
    </x:row>
    <x:row r="1506" ht="46" customHeight="1">
      <x:c r="A1506" s="15" t="str">
        <x:v>40073</x:v>
      </x:c>
      <x:c r="B1506" s="15" t="str">
        <x:v>19000416</x:v>
      </x:c>
      <x:c r="C1506" s="17" t="n">
        <x:v>105</x:v>
      </x:c>
      <x:c r="D1506" s="18" t="str">
        <x:v>AX_FLAIR</x:v>
      </x:c>
      <x:c r="E1506" s="15" t="str">
        <x:v>dicom3</x:v>
      </x:c>
      <x:c r="F1506" s="17" t="n">
        <x:v>1</x:v>
      </x:c>
      <x:c r="G1506" s="17" t="n">
        <x:v>0</x:v>
      </x:c>
      <x:c r="H1506" s="17" t="n">
        <x:v>0</x:v>
      </x:c>
      <x:c r="I1506" s="17" t="n">
        <x:v>0</x:v>
      </x:c>
      <x:c r="J1506" s="17" t="n">
        <x:v>22</x:v>
      </x:c>
      <x:c r="K1506" s="17" t="n">
        <x:v>4403628</x:v>
      </x:c>
    </x:row>
    <x:row r="1507" ht="46" customHeight="1">
      <x:c r="A1507" s="15" t="str">
        <x:v>40073</x:v>
      </x:c>
      <x:c r="B1507" s="15" t="str">
        <x:v>19000416</x:v>
      </x:c>
      <x:c r="C1507" s="17" t="n">
        <x:v>105</x:v>
      </x:c>
      <x:c r="D1507" s="18" t="str">
        <x:v>CORONAL</x:v>
      </x:c>
      <x:c r="E1507" s="15" t="str">
        <x:v>dicom3</x:v>
      </x:c>
      <x:c r="F1507" s="17" t="n">
        <x:v>0</x:v>
      </x:c>
      <x:c r="G1507" s="17" t="n">
        <x:v>0</x:v>
      </x:c>
      <x:c r="H1507" s="17" t="n">
        <x:v>0</x:v>
      </x:c>
      <x:c r="I1507" s="17" t="n">
        <x:v>0</x:v>
      </x:c>
      <x:c r="J1507" s="17" t="n">
        <x:v>85</x:v>
      </x:c>
      <x:c r="K1507" s="17" t="n">
        <x:v>12080263</x:v>
      </x:c>
    </x:row>
    <x:row r="1508" ht="46" customHeight="1">
      <x:c r="A1508" s="15" t="str">
        <x:v>40073</x:v>
      </x:c>
      <x:c r="B1508" s="15" t="str">
        <x:v>19000416</x:v>
      </x:c>
      <x:c r="C1508" s="17" t="n">
        <x:v>105</x:v>
      </x:c>
      <x:c r="D1508" s="18" t="str">
        <x:v>SAGITAL</x:v>
      </x:c>
      <x:c r="E1508" s="15" t="str">
        <x:v>dicom3</x:v>
      </x:c>
      <x:c r="F1508" s="17" t="n">
        <x:v>0</x:v>
      </x:c>
      <x:c r="G1508" s="17" t="n">
        <x:v>0</x:v>
      </x:c>
      <x:c r="H1508" s="17" t="n">
        <x:v>0</x:v>
      </x:c>
      <x:c r="I1508" s="17" t="n">
        <x:v>0</x:v>
      </x:c>
      <x:c r="J1508" s="17" t="n">
        <x:v>67</x:v>
      </x:c>
      <x:c r="K1508" s="17" t="n">
        <x:v>9139306</x:v>
      </x:c>
    </x:row>
    <x:row r="1509" ht="46" customHeight="1">
      <x:c r="A1509" s="15" t="str">
        <x:v>40073</x:v>
      </x:c>
      <x:c r="B1509" s="15" t="str">
        <x:v>19010126</x:v>
      </x:c>
      <x:c r="C1509" s="17" t="n">
        <x:v>390</x:v>
      </x:c>
      <x:c r="D1509" s="18" t="str">
        <x:v>AX_T1_FL3D</x:v>
      </x:c>
      <x:c r="E1509" s="15" t="str">
        <x:v>dicom3</x:v>
      </x:c>
      <x:c r="F1509" s="17" t="n">
        <x:v>0</x:v>
      </x:c>
      <x:c r="G1509" s="17" t="n">
        <x:v>0</x:v>
      </x:c>
      <x:c r="H1509" s="17" t="n">
        <x:v>1</x:v>
      </x:c>
      <x:c r="I1509" s="17" t="n">
        <x:v>0</x:v>
      </x:c>
      <x:c r="J1509" s="17" t="n">
        <x:v>120</x:v>
      </x:c>
      <x:c r="K1509" s="17" t="n">
        <x:v>24648007</x:v>
      </x:c>
    </x:row>
    <x:row r="1510" ht="46" customHeight="1">
      <x:c r="A1510" s="15" t="str">
        <x:v>40073</x:v>
      </x:c>
      <x:c r="B1510" s="15" t="str">
        <x:v>19010126</x:v>
      </x:c>
      <x:c r="C1510" s="17" t="n">
        <x:v>390</x:v>
      </x:c>
      <x:c r="D1510" s="18" t="str">
        <x:v>AX_T1_TSE_CF</x:v>
      </x:c>
      <x:c r="E1510" s="15" t="str">
        <x:v>dicom3</x:v>
      </x:c>
      <x:c r="F1510" s="17" t="n">
        <x:v>0</x:v>
      </x:c>
      <x:c r="G1510" s="17" t="n">
        <x:v>0</x:v>
      </x:c>
      <x:c r="H1510" s="17" t="n">
        <x:v>1</x:v>
      </x:c>
      <x:c r="I1510" s="17" t="n">
        <x:v>0</x:v>
      </x:c>
      <x:c r="J1510" s="17" t="n">
        <x:v>22</x:v>
      </x:c>
      <x:c r="K1510" s="17" t="n">
        <x:v>4309593</x:v>
      </x:c>
    </x:row>
    <x:row r="1511" ht="46" customHeight="1">
      <x:c r="A1511" s="15" t="str">
        <x:v>40073</x:v>
      </x:c>
      <x:c r="B1511" s="15" t="str">
        <x:v>19010126</x:v>
      </x:c>
      <x:c r="C1511" s="17" t="n">
        <x:v>390</x:v>
      </x:c>
      <x:c r="D1511" s="18" t="str">
        <x:v>COR_TSE_T2_FS</x:v>
      </x:c>
      <x:c r="E1511" s="15" t="str">
        <x:v>dicom3</x:v>
      </x:c>
      <x:c r="F1511" s="17" t="n">
        <x:v>0</x:v>
      </x:c>
      <x:c r="G1511" s="17" t="n">
        <x:v>1</x:v>
      </x:c>
      <x:c r="H1511" s="17" t="n">
        <x:v>0</x:v>
      </x:c>
      <x:c r="I1511" s="17" t="n">
        <x:v>0</x:v>
      </x:c>
      <x:c r="J1511" s="17" t="n">
        <x:v>20</x:v>
      </x:c>
      <x:c r="K1511" s="17" t="n">
        <x:v>4001171</x:v>
      </x:c>
    </x:row>
    <x:row r="1512" ht="46" customHeight="1">
      <x:c r="A1512" s="15" t="str">
        <x:v>40073</x:v>
      </x:c>
      <x:c r="B1512" s="15" t="str">
        <x:v>19010126</x:v>
      </x:c>
      <x:c r="C1512" s="17" t="n">
        <x:v>390</x:v>
      </x:c>
      <x:c r="D1512" s="18" t="str">
        <x:v>AX_FLAIR</x:v>
      </x:c>
      <x:c r="E1512" s="15" t="str">
        <x:v>dicom3</x:v>
      </x:c>
      <x:c r="F1512" s="17" t="n">
        <x:v>1</x:v>
      </x:c>
      <x:c r="G1512" s="17" t="n">
        <x:v>0</x:v>
      </x:c>
      <x:c r="H1512" s="17" t="n">
        <x:v>0</x:v>
      </x:c>
      <x:c r="I1512" s="17" t="n">
        <x:v>0</x:v>
      </x:c>
      <x:c r="J1512" s="17" t="n">
        <x:v>22</x:v>
      </x:c>
      <x:c r="K1512" s="17" t="n">
        <x:v>4385316</x:v>
      </x:c>
    </x:row>
    <x:row r="1513" ht="46" customHeight="1">
      <x:c r="A1513" s="15" t="str">
        <x:v>40073</x:v>
      </x:c>
      <x:c r="B1513" s="15" t="str">
        <x:v>19010126</x:v>
      </x:c>
      <x:c r="C1513" s="17" t="n">
        <x:v>390</x:v>
      </x:c>
      <x:c r="D1513" s="18" t="str">
        <x:v>SAGITALES_C</x:v>
      </x:c>
      <x:c r="E1513" s="15" t="str">
        <x:v>dicom3</x:v>
      </x:c>
      <x:c r="F1513" s="17" t="n">
        <x:v>0</x:v>
      </x:c>
      <x:c r="G1513" s="17" t="n">
        <x:v>0</x:v>
      </x:c>
      <x:c r="H1513" s="17" t="n">
        <x:v>0</x:v>
      </x:c>
      <x:c r="I1513" s="17" t="n">
        <x:v>0</x:v>
      </x:c>
      <x:c r="J1513" s="17" t="n">
        <x:v>69</x:v>
      </x:c>
      <x:c r="K1513" s="17" t="n">
        <x:v>9596444</x:v>
      </x:c>
    </x:row>
    <x:row r="1514" ht="46" customHeight="1">
      <x:c r="A1514" s="15" t="str">
        <x:v>40073</x:v>
      </x:c>
      <x:c r="B1514" s="15" t="str">
        <x:v>19010126</x:v>
      </x:c>
      <x:c r="C1514" s="17" t="n">
        <x:v>390</x:v>
      </x:c>
      <x:c r="D1514" s="18" t="str">
        <x:v>CORONALES_C</x:v>
      </x:c>
      <x:c r="E1514" s="15" t="str">
        <x:v>dicom3</x:v>
      </x:c>
      <x:c r="F1514" s="17" t="n">
        <x:v>0</x:v>
      </x:c>
      <x:c r="G1514" s="17" t="n">
        <x:v>0</x:v>
      </x:c>
      <x:c r="H1514" s="17" t="n">
        <x:v>0</x:v>
      </x:c>
      <x:c r="I1514" s="17" t="n">
        <x:v>0</x:v>
      </x:c>
      <x:c r="J1514" s="17" t="n">
        <x:v>101</x:v>
      </x:c>
      <x:c r="K1514" s="17" t="n">
        <x:v>12825943</x:v>
      </x:c>
    </x:row>
    <x:row r="1515" ht="46" customHeight="1">
      <x:c r="A1515" s="15" t="str">
        <x:v>40073</x:v>
      </x:c>
      <x:c r="B1515" s="15" t="str">
        <x:v>19020511</x:v>
      </x:c>
      <x:c r="C1515" s="17" t="n">
        <x:v>860</x:v>
      </x:c>
      <x:c r="D1515" s="18" t="str">
        <x:v>AX_T1_FL3D</x:v>
      </x:c>
      <x:c r="E1515" s="15" t="str">
        <x:v>dicom3</x:v>
      </x:c>
      <x:c r="F1515" s="17" t="n">
        <x:v>0</x:v>
      </x:c>
      <x:c r="G1515" s="17" t="n">
        <x:v>0</x:v>
      </x:c>
      <x:c r="H1515" s="17" t="n">
        <x:v>1</x:v>
      </x:c>
      <x:c r="I1515" s="17" t="n">
        <x:v>0</x:v>
      </x:c>
      <x:c r="J1515" s="17" t="n">
        <x:v>120</x:v>
      </x:c>
      <x:c r="K1515" s="17" t="n">
        <x:v>24832724</x:v>
      </x:c>
    </x:row>
    <x:row r="1516" ht="46" customHeight="1">
      <x:c r="A1516" s="15" t="str">
        <x:v>40073</x:v>
      </x:c>
      <x:c r="B1516" s="15" t="str">
        <x:v>19020511</x:v>
      </x:c>
      <x:c r="C1516" s="17" t="n">
        <x:v>860</x:v>
      </x:c>
      <x:c r="D1516" s="18" t="str">
        <x:v>AX_T1_TSE_CF</x:v>
      </x:c>
      <x:c r="E1516" s="15" t="str">
        <x:v>dicom3</x:v>
      </x:c>
      <x:c r="F1516" s="17" t="n">
        <x:v>0</x:v>
      </x:c>
      <x:c r="G1516" s="17" t="n">
        <x:v>0</x:v>
      </x:c>
      <x:c r="H1516" s="17" t="n">
        <x:v>1</x:v>
      </x:c>
      <x:c r="I1516" s="17" t="n">
        <x:v>0</x:v>
      </x:c>
      <x:c r="J1516" s="17" t="n">
        <x:v>22</x:v>
      </x:c>
      <x:c r="K1516" s="17" t="n">
        <x:v>4452148</x:v>
      </x:c>
    </x:row>
    <x:row r="1517" ht="46" customHeight="1">
      <x:c r="A1517" s="15" t="str">
        <x:v>40073</x:v>
      </x:c>
      <x:c r="B1517" s="15" t="str">
        <x:v>19020511</x:v>
      </x:c>
      <x:c r="C1517" s="17" t="n">
        <x:v>860</x:v>
      </x:c>
      <x:c r="D1517" s="18" t="str">
        <x:v>COR_TSE_T2_FS</x:v>
      </x:c>
      <x:c r="E1517" s="15" t="str">
        <x:v>dicom3</x:v>
      </x:c>
      <x:c r="F1517" s="17" t="n">
        <x:v>0</x:v>
      </x:c>
      <x:c r="G1517" s="17" t="n">
        <x:v>1</x:v>
      </x:c>
      <x:c r="H1517" s="17" t="n">
        <x:v>0</x:v>
      </x:c>
      <x:c r="I1517" s="17" t="n">
        <x:v>0</x:v>
      </x:c>
      <x:c r="J1517" s="17" t="n">
        <x:v>20</x:v>
      </x:c>
      <x:c r="K1517" s="17" t="n">
        <x:v>3810207</x:v>
      </x:c>
    </x:row>
    <x:row r="1518" ht="46" customHeight="1">
      <x:c r="A1518" s="15" t="str">
        <x:v>40073</x:v>
      </x:c>
      <x:c r="B1518" s="15" t="str">
        <x:v>19020511</x:v>
      </x:c>
      <x:c r="C1518" s="17" t="n">
        <x:v>860</x:v>
      </x:c>
      <x:c r="D1518" s="18" t="str">
        <x:v>COR_T1_FS</x:v>
      </x:c>
      <x:c r="E1518" s="15" t="str">
        <x:v>dicom3</x:v>
      </x:c>
      <x:c r="F1518" s="17" t="n">
        <x:v>0</x:v>
      </x:c>
      <x:c r="G1518" s="17" t="n">
        <x:v>0</x:v>
      </x:c>
      <x:c r="H1518" s="17" t="n">
        <x:v>1</x:v>
      </x:c>
      <x:c r="I1518" s="17" t="n">
        <x:v>0</x:v>
      </x:c>
      <x:c r="J1518" s="17" t="n">
        <x:v>20</x:v>
      </x:c>
      <x:c r="K1518" s="17" t="n">
        <x:v>1186607</x:v>
      </x:c>
    </x:row>
    <x:row r="1519" ht="46" customHeight="1">
      <x:c r="A1519" s="15" t="str">
        <x:v>40073</x:v>
      </x:c>
      <x:c r="B1519" s="15" t="str">
        <x:v>19020511</x:v>
      </x:c>
      <x:c r="C1519" s="17" t="n">
        <x:v>860</x:v>
      </x:c>
      <x:c r="D1519" s="18" t="str">
        <x:v>AX_FLAIR</x:v>
      </x:c>
      <x:c r="E1519" s="15" t="str">
        <x:v>dicom3</x:v>
      </x:c>
      <x:c r="F1519" s="17" t="n">
        <x:v>1</x:v>
      </x:c>
      <x:c r="G1519" s="17" t="n">
        <x:v>0</x:v>
      </x:c>
      <x:c r="H1519" s="17" t="n">
        <x:v>0</x:v>
      </x:c>
      <x:c r="I1519" s="17" t="n">
        <x:v>0</x:v>
      </x:c>
      <x:c r="J1519" s="17" t="n">
        <x:v>22</x:v>
      </x:c>
      <x:c r="K1519" s="17" t="n">
        <x:v>4475067</x:v>
      </x:c>
    </x:row>
    <x:row r="1520" ht="46" customHeight="1">
      <x:c r="A1520" s="15" t="str">
        <x:v>40073</x:v>
      </x:c>
      <x:c r="B1520" s="15" t="str">
        <x:v>19020511</x:v>
      </x:c>
      <x:c r="C1520" s="17" t="n">
        <x:v>860</x:v>
      </x:c>
      <x:c r="D1520" s="18" t="str">
        <x:v>SAGITALES_C</x:v>
      </x:c>
      <x:c r="E1520" s="15" t="str">
        <x:v>dicom3</x:v>
      </x:c>
      <x:c r="F1520" s="17" t="n">
        <x:v>0</x:v>
      </x:c>
      <x:c r="G1520" s="17" t="n">
        <x:v>0</x:v>
      </x:c>
      <x:c r="H1520" s="17" t="n">
        <x:v>0</x:v>
      </x:c>
      <x:c r="I1520" s="17" t="n">
        <x:v>0</x:v>
      </x:c>
      <x:c r="J1520" s="17" t="n">
        <x:v>69</x:v>
      </x:c>
      <x:c r="K1520" s="17" t="n">
        <x:v>9666628</x:v>
      </x:c>
    </x:row>
    <x:row r="1521" ht="46" customHeight="1">
      <x:c r="A1521" s="15" t="str">
        <x:v>40073</x:v>
      </x:c>
      <x:c r="B1521" s="15" t="str">
        <x:v>19020511</x:v>
      </x:c>
      <x:c r="C1521" s="17" t="n">
        <x:v>860</x:v>
      </x:c>
      <x:c r="D1521" s="18" t="str">
        <x:v>CORONALES_C</x:v>
      </x:c>
      <x:c r="E1521" s="15" t="str">
        <x:v>dicom3</x:v>
      </x:c>
      <x:c r="F1521" s="17" t="n">
        <x:v>0</x:v>
      </x:c>
      <x:c r="G1521" s="17" t="n">
        <x:v>0</x:v>
      </x:c>
      <x:c r="H1521" s="17" t="n">
        <x:v>0</x:v>
      </x:c>
      <x:c r="I1521" s="17" t="n">
        <x:v>0</x:v>
      </x:c>
      <x:c r="J1521" s="17" t="n">
        <x:v>96</x:v>
      </x:c>
      <x:c r="K1521" s="17" t="n">
        <x:v>13103182</x:v>
      </x:c>
    </x:row>
    <x:row r="1522" ht="46" customHeight="1">
      <x:c r="A1522" s="15" t="str">
        <x:v>40073</x:v>
      </x:c>
      <x:c r="B1522" s="15" t="str">
        <x:v>19010709</x:v>
      </x:c>
      <x:c r="C1522" s="17" t="n">
        <x:v>554</x:v>
      </x:c>
      <x:c r="D1522" s="18" t="str">
        <x:v>AX_T1_FL3D</x:v>
      </x:c>
      <x:c r="E1522" s="15" t="str">
        <x:v>dicom3</x:v>
      </x:c>
      <x:c r="F1522" s="17" t="n">
        <x:v>0</x:v>
      </x:c>
      <x:c r="G1522" s="17" t="n">
        <x:v>0</x:v>
      </x:c>
      <x:c r="H1522" s="17" t="n">
        <x:v>1</x:v>
      </x:c>
      <x:c r="I1522" s="17" t="n">
        <x:v>0</x:v>
      </x:c>
      <x:c r="J1522" s="17" t="n">
        <x:v>120</x:v>
      </x:c>
      <x:c r="K1522" s="17" t="n">
        <x:v>24355990</x:v>
      </x:c>
    </x:row>
    <x:row r="1523" ht="46" customHeight="1">
      <x:c r="A1523" s="15" t="str">
        <x:v>40073</x:v>
      </x:c>
      <x:c r="B1523" s="15" t="str">
        <x:v>19010709</x:v>
      </x:c>
      <x:c r="C1523" s="17" t="n">
        <x:v>554</x:v>
      </x:c>
      <x:c r="D1523" s="18" t="str">
        <x:v>AX_T1_TSE_CF</x:v>
      </x:c>
      <x:c r="E1523" s="15" t="str">
        <x:v>dicom3</x:v>
      </x:c>
      <x:c r="F1523" s="17" t="n">
        <x:v>0</x:v>
      </x:c>
      <x:c r="G1523" s="17" t="n">
        <x:v>0</x:v>
      </x:c>
      <x:c r="H1523" s="17" t="n">
        <x:v>1</x:v>
      </x:c>
      <x:c r="I1523" s="17" t="n">
        <x:v>0</x:v>
      </x:c>
      <x:c r="J1523" s="17" t="n">
        <x:v>22</x:v>
      </x:c>
      <x:c r="K1523" s="17" t="n">
        <x:v>4299395</x:v>
      </x:c>
    </x:row>
    <x:row r="1524" ht="46" customHeight="1">
      <x:c r="A1524" s="15" t="str">
        <x:v>40073</x:v>
      </x:c>
      <x:c r="B1524" s="15" t="str">
        <x:v>19010709</x:v>
      </x:c>
      <x:c r="C1524" s="17" t="n">
        <x:v>554</x:v>
      </x:c>
      <x:c r="D1524" s="18" t="str">
        <x:v>COR_TSE_T2_FS</x:v>
      </x:c>
      <x:c r="E1524" s="15" t="str">
        <x:v>dicom3</x:v>
      </x:c>
      <x:c r="F1524" s="17" t="n">
        <x:v>0</x:v>
      </x:c>
      <x:c r="G1524" s="17" t="n">
        <x:v>1</x:v>
      </x:c>
      <x:c r="H1524" s="17" t="n">
        <x:v>0</x:v>
      </x:c>
      <x:c r="I1524" s="17" t="n">
        <x:v>0</x:v>
      </x:c>
      <x:c r="J1524" s="17" t="n">
        <x:v>20</x:v>
      </x:c>
      <x:c r="K1524" s="17" t="n">
        <x:v>4114397</x:v>
      </x:c>
    </x:row>
    <x:row r="1525" ht="46" customHeight="1">
      <x:c r="A1525" s="15" t="str">
        <x:v>40073</x:v>
      </x:c>
      <x:c r="B1525" s="15" t="str">
        <x:v>19010709</x:v>
      </x:c>
      <x:c r="C1525" s="17" t="n">
        <x:v>554</x:v>
      </x:c>
      <x:c r="D1525" s="18" t="str">
        <x:v>AX_FLAIR</x:v>
      </x:c>
      <x:c r="E1525" s="15" t="str">
        <x:v>dicom3</x:v>
      </x:c>
      <x:c r="F1525" s="17" t="n">
        <x:v>1</x:v>
      </x:c>
      <x:c r="G1525" s="17" t="n">
        <x:v>0</x:v>
      </x:c>
      <x:c r="H1525" s="17" t="n">
        <x:v>0</x:v>
      </x:c>
      <x:c r="I1525" s="17" t="n">
        <x:v>0</x:v>
      </x:c>
      <x:c r="J1525" s="17" t="n">
        <x:v>22</x:v>
      </x:c>
      <x:c r="K1525" s="17" t="n">
        <x:v>4392648</x:v>
      </x:c>
    </x:row>
    <x:row r="1526" ht="46" customHeight="1">
      <x:c r="A1526" s="15" t="str">
        <x:v>40073</x:v>
      </x:c>
      <x:c r="B1526" s="15" t="str">
        <x:v>19010709</x:v>
      </x:c>
      <x:c r="C1526" s="17" t="n">
        <x:v>554</x:v>
      </x:c>
      <x:c r="D1526" s="18" t="str">
        <x:v>SAGITALES_C</x:v>
      </x:c>
      <x:c r="E1526" s="15" t="str">
        <x:v>dicom3</x:v>
      </x:c>
      <x:c r="F1526" s="17" t="n">
        <x:v>0</x:v>
      </x:c>
      <x:c r="G1526" s="17" t="n">
        <x:v>0</x:v>
      </x:c>
      <x:c r="H1526" s="17" t="n">
        <x:v>0</x:v>
      </x:c>
      <x:c r="I1526" s="17" t="n">
        <x:v>0</x:v>
      </x:c>
      <x:c r="J1526" s="17" t="n">
        <x:v>69</x:v>
      </x:c>
      <x:c r="K1526" s="17" t="n">
        <x:v>9351784</x:v>
      </x:c>
    </x:row>
    <x:row r="1527" ht="46" customHeight="1">
      <x:c r="A1527" s="15" t="str">
        <x:v>40073</x:v>
      </x:c>
      <x:c r="B1527" s="15" t="str">
        <x:v>19010709</x:v>
      </x:c>
      <x:c r="C1527" s="17" t="n">
        <x:v>554</x:v>
      </x:c>
      <x:c r="D1527" s="18" t="str">
        <x:v>CORONALES_C</x:v>
      </x:c>
      <x:c r="E1527" s="15" t="str">
        <x:v>dicom3</x:v>
      </x:c>
      <x:c r="F1527" s="17" t="n">
        <x:v>0</x:v>
      </x:c>
      <x:c r="G1527" s="17" t="n">
        <x:v>0</x:v>
      </x:c>
      <x:c r="H1527" s="17" t="n">
        <x:v>0</x:v>
      </x:c>
      <x:c r="I1527" s="17" t="n">
        <x:v>0</x:v>
      </x:c>
      <x:c r="J1527" s="17" t="n">
        <x:v>97</x:v>
      </x:c>
      <x:c r="K1527" s="17" t="n">
        <x:v>12454770</x:v>
      </x:c>
    </x:row>
    <x:row r="1528" ht="46" customHeight="1">
      <x:c r="A1528" s="15" t="str">
        <x:v>40073</x:v>
      </x:c>
      <x:c r="B1528" s="15" t="str">
        <x:v>19020819</x:v>
      </x:c>
      <x:c r="C1528" s="17" t="n">
        <x:v>960</x:v>
      </x:c>
      <x:c r="D1528" s="18" t="str">
        <x:v>AX_T1_FL3D</x:v>
      </x:c>
      <x:c r="E1528" s="15" t="str">
        <x:v>dicom3</x:v>
      </x:c>
      <x:c r="F1528" s="17" t="n">
        <x:v>0</x:v>
      </x:c>
      <x:c r="G1528" s="17" t="n">
        <x:v>0</x:v>
      </x:c>
      <x:c r="H1528" s="17" t="n">
        <x:v>1</x:v>
      </x:c>
      <x:c r="I1528" s="17" t="n">
        <x:v>0</x:v>
      </x:c>
      <x:c r="J1528" s="17" t="n">
        <x:v>112</x:v>
      </x:c>
      <x:c r="K1528" s="17" t="n">
        <x:v>23293237</x:v>
      </x:c>
    </x:row>
    <x:row r="1529" ht="46" customHeight="1">
      <x:c r="A1529" s="15" t="str">
        <x:v>40073</x:v>
      </x:c>
      <x:c r="B1529" s="15" t="str">
        <x:v>19020819</x:v>
      </x:c>
      <x:c r="C1529" s="17" t="n">
        <x:v>960</x:v>
      </x:c>
      <x:c r="D1529" s="18" t="str">
        <x:v>AX_T1_TSE_CF</x:v>
      </x:c>
      <x:c r="E1529" s="15" t="str">
        <x:v>dicom3</x:v>
      </x:c>
      <x:c r="F1529" s="17" t="n">
        <x:v>0</x:v>
      </x:c>
      <x:c r="G1529" s="17" t="n">
        <x:v>0</x:v>
      </x:c>
      <x:c r="H1529" s="17" t="n">
        <x:v>1</x:v>
      </x:c>
      <x:c r="I1529" s="17" t="n">
        <x:v>0</x:v>
      </x:c>
      <x:c r="J1529" s="17" t="n">
        <x:v>22</x:v>
      </x:c>
      <x:c r="K1529" s="17" t="n">
        <x:v>4475024</x:v>
      </x:c>
    </x:row>
    <x:row r="1530" ht="46" customHeight="1">
      <x:c r="A1530" s="15" t="str">
        <x:v>40073</x:v>
      </x:c>
      <x:c r="B1530" s="15" t="str">
        <x:v>19020819</x:v>
      </x:c>
      <x:c r="C1530" s="17" t="n">
        <x:v>960</x:v>
      </x:c>
      <x:c r="D1530" s="18" t="str">
        <x:v>COR_TSE_T2_FS</x:v>
      </x:c>
      <x:c r="E1530" s="15" t="str">
        <x:v>dicom3</x:v>
      </x:c>
      <x:c r="F1530" s="17" t="n">
        <x:v>0</x:v>
      </x:c>
      <x:c r="G1530" s="17" t="n">
        <x:v>1</x:v>
      </x:c>
      <x:c r="H1530" s="17" t="n">
        <x:v>0</x:v>
      </x:c>
      <x:c r="I1530" s="17" t="n">
        <x:v>0</x:v>
      </x:c>
      <x:c r="J1530" s="17" t="n">
        <x:v>20</x:v>
      </x:c>
      <x:c r="K1530" s="17" t="n">
        <x:v>4117460</x:v>
      </x:c>
    </x:row>
    <x:row r="1531" ht="46" customHeight="1">
      <x:c r="A1531" s="15" t="str">
        <x:v>40073</x:v>
      </x:c>
      <x:c r="B1531" s="15" t="str">
        <x:v>19020819</x:v>
      </x:c>
      <x:c r="C1531" s="17" t="n">
        <x:v>960</x:v>
      </x:c>
      <x:c r="D1531" s="18" t="str">
        <x:v>COR_T1_FS</x:v>
      </x:c>
      <x:c r="E1531" s="15" t="str">
        <x:v>dicom3</x:v>
      </x:c>
      <x:c r="F1531" s="17" t="n">
        <x:v>0</x:v>
      </x:c>
      <x:c r="G1531" s="17" t="n">
        <x:v>0</x:v>
      </x:c>
      <x:c r="H1531" s="17" t="n">
        <x:v>1</x:v>
      </x:c>
      <x:c r="I1531" s="17" t="n">
        <x:v>0</x:v>
      </x:c>
      <x:c r="J1531" s="17" t="n">
        <x:v>20</x:v>
      </x:c>
      <x:c r="K1531" s="17" t="n">
        <x:v>1201639</x:v>
      </x:c>
    </x:row>
    <x:row r="1532" ht="46" customHeight="1">
      <x:c r="A1532" s="15" t="str">
        <x:v>40073</x:v>
      </x:c>
      <x:c r="B1532" s="15" t="str">
        <x:v>19020819</x:v>
      </x:c>
      <x:c r="C1532" s="17" t="n">
        <x:v>960</x:v>
      </x:c>
      <x:c r="D1532" s="18" t="str">
        <x:v>AX_FLAIR</x:v>
      </x:c>
      <x:c r="E1532" s="15" t="str">
        <x:v>dicom3</x:v>
      </x:c>
      <x:c r="F1532" s="17" t="n">
        <x:v>1</x:v>
      </x:c>
      <x:c r="G1532" s="17" t="n">
        <x:v>0</x:v>
      </x:c>
      <x:c r="H1532" s="17" t="n">
        <x:v>0</x:v>
      </x:c>
      <x:c r="I1532" s="17" t="n">
        <x:v>0</x:v>
      </x:c>
      <x:c r="J1532" s="17" t="n">
        <x:v>22</x:v>
      </x:c>
      <x:c r="K1532" s="17" t="n">
        <x:v>4488843</x:v>
      </x:c>
    </x:row>
    <x:row r="1533" ht="46" customHeight="1">
      <x:c r="A1533" s="15" t="str">
        <x:v>40073</x:v>
      </x:c>
      <x:c r="B1533" s="15" t="str">
        <x:v>19020819</x:v>
      </x:c>
      <x:c r="C1533" s="17" t="n">
        <x:v>960</x:v>
      </x:c>
      <x:c r="D1533" s="18" t="str">
        <x:v>CORONAL</x:v>
      </x:c>
      <x:c r="E1533" s="15" t="str">
        <x:v>dicom3</x:v>
      </x:c>
      <x:c r="F1533" s="17" t="n">
        <x:v>0</x:v>
      </x:c>
      <x:c r="G1533" s="17" t="n">
        <x:v>0</x:v>
      </x:c>
      <x:c r="H1533" s="17" t="n">
        <x:v>0</x:v>
      </x:c>
      <x:c r="I1533" s="17" t="n">
        <x:v>0</x:v>
      </x:c>
      <x:c r="J1533" s="17" t="n">
        <x:v>89</x:v>
      </x:c>
      <x:c r="K1533" s="17" t="n">
        <x:v>11378338</x:v>
      </x:c>
    </x:row>
    <x:row r="1534" ht="46" customHeight="1">
      <x:c r="A1534" s="15" t="str">
        <x:v>40073</x:v>
      </x:c>
      <x:c r="B1534" s="15" t="str">
        <x:v>19020819</x:v>
      </x:c>
      <x:c r="C1534" s="17" t="n">
        <x:v>960</x:v>
      </x:c>
      <x:c r="D1534" s="18" t="str">
        <x:v>SAGITAL</x:v>
      </x:c>
      <x:c r="E1534" s="15" t="str">
        <x:v>dicom3</x:v>
      </x:c>
      <x:c r="F1534" s="17" t="n">
        <x:v>0</x:v>
      </x:c>
      <x:c r="G1534" s="17" t="n">
        <x:v>0</x:v>
      </x:c>
      <x:c r="H1534" s="17" t="n">
        <x:v>0</x:v>
      </x:c>
      <x:c r="I1534" s="17" t="n">
        <x:v>0</x:v>
      </x:c>
      <x:c r="J1534" s="17" t="n">
        <x:v>69</x:v>
      </x:c>
      <x:c r="K1534" s="17" t="n">
        <x:v>9313519</x:v>
      </x:c>
    </x:row>
    <x:row r="1535" ht="46" customHeight="1">
      <x:c r="A1535" s="15" t="str">
        <x:v>40074</x:v>
      </x:c>
      <x:c r="B1535" s="15" t="str">
        <x:v>19000718</x:v>
      </x:c>
      <x:c r="C1535" s="17" t="n">
        <x:v>198</x:v>
      </x:c>
      <x:c r="D1535" s="18" t="str">
        <x:v>COR_T2_FSE_FS</x:v>
      </x:c>
      <x:c r="E1535" s="15" t="str">
        <x:v>dicom3</x:v>
      </x:c>
      <x:c r="F1535" s="17" t="n">
        <x:v>0</x:v>
      </x:c>
      <x:c r="G1535" s="17" t="n">
        <x:v>1</x:v>
      </x:c>
      <x:c r="H1535" s="17" t="n">
        <x:v>0</x:v>
      </x:c>
      <x:c r="I1535" s="17" t="n">
        <x:v>0</x:v>
      </x:c>
      <x:c r="J1535" s="17" t="n">
        <x:v>30</x:v>
      </x:c>
      <x:c r="K1535" s="17" t="n">
        <x:v>6957463</x:v>
      </x:c>
    </x:row>
    <x:row r="1536" ht="46" customHeight="1">
      <x:c r="A1536" s="15" t="str">
        <x:v>40074</x:v>
      </x:c>
      <x:c r="B1536" s="15" t="str">
        <x:v>19000718</x:v>
      </x:c>
      <x:c r="C1536" s="17" t="n">
        <x:v>198</x:v>
      </x:c>
      <x:c r="D1536" s="18" t="str">
        <x:v>MultiPlanar_Reconstruction_(MPR)_Ob_Cor_A_-_P_Average_sp2.0_th</x:v>
      </x:c>
      <x:c r="E1536" s="15" t="str">
        <x:v>dicom3</x:v>
      </x:c>
      <x:c r="F1536" s="17" t="n">
        <x:v>0</x:v>
      </x:c>
      <x:c r="G1536" s="17" t="n">
        <x:v>0</x:v>
      </x:c>
      <x:c r="H1536" s="17" t="n">
        <x:v>0</x:v>
      </x:c>
      <x:c r="I1536" s="17" t="n">
        <x:v>0</x:v>
      </x:c>
      <x:c r="J1536" s="17" t="n">
        <x:v>126</x:v>
      </x:c>
      <x:c r="K1536" s="17" t="n">
        <x:v>14790078</x:v>
      </x:c>
    </x:row>
    <x:row r="1537" ht="46" customHeight="1">
      <x:c r="A1537" s="15" t="str">
        <x:v>40074</x:v>
      </x:c>
      <x:c r="B1537" s="15" t="str">
        <x:v>19000718</x:v>
      </x:c>
      <x:c r="C1537" s="17" t="n">
        <x:v>198</x:v>
      </x:c>
      <x:c r="D1537" s="18" t="str">
        <x:v>Ax_3D_T1_FSPGR_FS_Gado</x:v>
      </x:c>
      <x:c r="E1537" s="15" t="str">
        <x:v>dicom3</x:v>
      </x:c>
      <x:c r="F1537" s="17" t="n">
        <x:v>0</x:v>
      </x:c>
      <x:c r="G1537" s="17" t="n">
        <x:v>0</x:v>
      </x:c>
      <x:c r="H1537" s="17" t="n">
        <x:v>1</x:v>
      </x:c>
      <x:c r="I1537" s="17" t="n">
        <x:v>0</x:v>
      </x:c>
      <x:c r="J1537" s="17" t="n">
        <x:v>308</x:v>
      </x:c>
      <x:c r="K1537" s="17" t="n">
        <x:v>17778513</x:v>
      </x:c>
    </x:row>
    <x:row r="1538" ht="46" customHeight="1">
      <x:c r="A1538" s="15" t="str">
        <x:v>40074</x:v>
      </x:c>
      <x:c r="B1538" s="15" t="str">
        <x:v>19000718</x:v>
      </x:c>
      <x:c r="C1538" s="17" t="n">
        <x:v>198</x:v>
      </x:c>
      <x:c r="D1538" s="18" t="str">
        <x:v>MultiPlanar_Reconstruction_(MPR)_Ob_Sag_R_-_L_Average_sp2.0_th</x:v>
      </x:c>
      <x:c r="E1538" s="15" t="str">
        <x:v>dicom3</x:v>
      </x:c>
      <x:c r="F1538" s="17" t="n">
        <x:v>0</x:v>
      </x:c>
      <x:c r="G1538" s="17" t="n">
        <x:v>0</x:v>
      </x:c>
      <x:c r="H1538" s="17" t="n">
        <x:v>0</x:v>
      </x:c>
      <x:c r="I1538" s="17" t="n">
        <x:v>0</x:v>
      </x:c>
      <x:c r="J1538" s="17" t="n">
        <x:v>126</x:v>
      </x:c>
      <x:c r="K1538" s="17" t="n">
        <x:v>14565562</x:v>
      </x:c>
    </x:row>
    <x:row r="1539" ht="46" customHeight="1">
      <x:c r="A1539" s="15" t="str">
        <x:v>40074</x:v>
      </x:c>
      <x:c r="B1539" s="15" t="str">
        <x:v>19000718</x:v>
      </x:c>
      <x:c r="C1539" s="17" t="n">
        <x:v>198</x:v>
      </x:c>
      <x:c r="D1539" s="18" t="str">
        <x:v>Ax_T2_FLAIR</x:v>
      </x:c>
      <x:c r="E1539" s="15" t="str">
        <x:v>dicom3</x:v>
      </x:c>
      <x:c r="F1539" s="17" t="n">
        <x:v>1</x:v>
      </x:c>
      <x:c r="G1539" s="17" t="n">
        <x:v>1</x:v>
      </x:c>
      <x:c r="H1539" s="17" t="n">
        <x:v>0</x:v>
      </x:c>
      <x:c r="I1539" s="17" t="n">
        <x:v>0</x:v>
      </x:c>
      <x:c r="J1539" s="17" t="n">
        <x:v>28</x:v>
      </x:c>
      <x:c r="K1539" s="17" t="n">
        <x:v>6157871</x:v>
      </x:c>
    </x:row>
    <x:row r="1540" ht="46" customHeight="1">
      <x:c r="A1540" s="15" t="str">
        <x:v>40074</x:v>
      </x:c>
      <x:c r="B1540" s="15" t="str">
        <x:v>19000718</x:v>
      </x:c>
      <x:c r="C1540" s="17" t="n">
        <x:v>198</x:v>
      </x:c>
      <x:c r="D1540" s="18" t="str">
        <x:v>Ax_T1_FSE</x:v>
      </x:c>
      <x:c r="E1540" s="15" t="str">
        <x:v>dicom3</x:v>
      </x:c>
      <x:c r="F1540" s="17" t="n">
        <x:v>0</x:v>
      </x:c>
      <x:c r="G1540" s="17" t="n">
        <x:v>0</x:v>
      </x:c>
      <x:c r="H1540" s="17" t="n">
        <x:v>1</x:v>
      </x:c>
      <x:c r="I1540" s="17" t="n">
        <x:v>0</x:v>
      </x:c>
      <x:c r="J1540" s="17" t="n">
        <x:v>28</x:v>
      </x:c>
      <x:c r="K1540" s="17" t="n">
        <x:v>6369319</x:v>
      </x:c>
    </x:row>
    <x:row r="1541" ht="46" customHeight="1">
      <x:c r="A1541" s="15" t="str">
        <x:v>40074</x:v>
      </x:c>
      <x:c r="B1541" s="15" t="str">
        <x:v>19000513</x:v>
      </x:c>
      <x:c r="C1541" s="17" t="n">
        <x:v>132</x:v>
      </x:c>
      <x:c r="D1541" s="18" t="str">
        <x:v>MultiPlanar_Reconstruction_(MPR)_Ob_Cor_A_-_P_Average_sp2.0_th1032</x:v>
      </x:c>
      <x:c r="E1541" s="15" t="str">
        <x:v>dicom3</x:v>
      </x:c>
      <x:c r="F1541" s="17" t="n">
        <x:v>0</x:v>
      </x:c>
      <x:c r="G1541" s="17" t="n">
        <x:v>0</x:v>
      </x:c>
      <x:c r="H1541" s="17" t="n">
        <x:v>0</x:v>
      </x:c>
      <x:c r="I1541" s="17" t="n">
        <x:v>0</x:v>
      </x:c>
      <x:c r="J1541" s="17" t="n">
        <x:v>126</x:v>
      </x:c>
      <x:c r="K1541" s="17" t="n">
        <x:v>19891231</x:v>
      </x:c>
    </x:row>
    <x:row r="1542" ht="46" customHeight="1">
      <x:c r="A1542" s="15" t="str">
        <x:v>40074</x:v>
      </x:c>
      <x:c r="B1542" s="15" t="str">
        <x:v>19000513</x:v>
      </x:c>
      <x:c r="C1542" s="17" t="n">
        <x:v>132</x:v>
      </x:c>
      <x:c r="D1542" s="18" t="str">
        <x:v>MultiPlanar_Reconstruction_(MPR)_Ob_Sag_R_-_L_Average_sp2.0_th1032</x:v>
      </x:c>
      <x:c r="E1542" s="15" t="str">
        <x:v>dicom3</x:v>
      </x:c>
      <x:c r="F1542" s="17" t="n">
        <x:v>0</x:v>
      </x:c>
      <x:c r="G1542" s="17" t="n">
        <x:v>0</x:v>
      </x:c>
      <x:c r="H1542" s="17" t="n">
        <x:v>0</x:v>
      </x:c>
      <x:c r="I1542" s="17" t="n">
        <x:v>0</x:v>
      </x:c>
      <x:c r="J1542" s="17" t="n">
        <x:v>126</x:v>
      </x:c>
      <x:c r="K1542" s="17" t="n">
        <x:v>19746927</x:v>
      </x:c>
    </x:row>
    <x:row r="1543" ht="46" customHeight="1">
      <x:c r="A1543" s="15" t="str">
        <x:v>40074</x:v>
      </x:c>
      <x:c r="B1543" s="15" t="str">
        <x:v>19000513</x:v>
      </x:c>
      <x:c r="C1543" s="17" t="n">
        <x:v>132</x:v>
      </x:c>
      <x:c r="D1543" s="18" t="str">
        <x:v>COR_T2_FSE_FS</x:v>
      </x:c>
      <x:c r="E1543" s="15" t="str">
        <x:v>dicom3</x:v>
      </x:c>
      <x:c r="F1543" s="17" t="n">
        <x:v>0</x:v>
      </x:c>
      <x:c r="G1543" s="17" t="n">
        <x:v>1</x:v>
      </x:c>
      <x:c r="H1543" s="17" t="n">
        <x:v>0</x:v>
      </x:c>
      <x:c r="I1543" s="17" t="n">
        <x:v>0</x:v>
      </x:c>
      <x:c r="J1543" s="17" t="n">
        <x:v>24</x:v>
      </x:c>
      <x:c r="K1543" s="17" t="n">
        <x:v>5916329</x:v>
      </x:c>
    </x:row>
    <x:row r="1544" ht="46" customHeight="1">
      <x:c r="A1544" s="15" t="str">
        <x:v>40074</x:v>
      </x:c>
      <x:c r="B1544" s="15" t="str">
        <x:v>19000513</x:v>
      </x:c>
      <x:c r="C1544" s="17" t="n">
        <x:v>132</x:v>
      </x:c>
      <x:c r="D1544" s="18" t="str">
        <x:v>Ax_3D_T1_FSPGR_FS_Gado</x:v>
      </x:c>
      <x:c r="E1544" s="15" t="str">
        <x:v>dicom3</x:v>
      </x:c>
      <x:c r="F1544" s="17" t="n">
        <x:v>0</x:v>
      </x:c>
      <x:c r="G1544" s="17" t="n">
        <x:v>0</x:v>
      </x:c>
      <x:c r="H1544" s="17" t="n">
        <x:v>1</x:v>
      </x:c>
      <x:c r="I1544" s="17" t="n">
        <x:v>0</x:v>
      </x:c>
      <x:c r="J1544" s="17" t="n">
        <x:v>280</x:v>
      </x:c>
      <x:c r="K1544" s="17" t="n">
        <x:v>16167341</x:v>
      </x:c>
    </x:row>
    <x:row r="1545" ht="46" customHeight="1">
      <x:c r="A1545" s="15" t="str">
        <x:v>40074</x:v>
      </x:c>
      <x:c r="B1545" s="15" t="str">
        <x:v>19000513</x:v>
      </x:c>
      <x:c r="C1545" s="17" t="n">
        <x:v>132</x:v>
      </x:c>
      <x:c r="D1545" s="18" t="str">
        <x:v>Ax_T2_FLAIR</x:v>
      </x:c>
      <x:c r="E1545" s="15" t="str">
        <x:v>dicom3</x:v>
      </x:c>
      <x:c r="F1545" s="17" t="n">
        <x:v>1</x:v>
      </x:c>
      <x:c r="G1545" s="17" t="n">
        <x:v>1</x:v>
      </x:c>
      <x:c r="H1545" s="17" t="n">
        <x:v>0</x:v>
      </x:c>
      <x:c r="I1545" s="17" t="n">
        <x:v>0</x:v>
      </x:c>
      <x:c r="J1545" s="17" t="n">
        <x:v>26</x:v>
      </x:c>
      <x:c r="K1545" s="17" t="n">
        <x:v>5843160</x:v>
      </x:c>
    </x:row>
    <x:row r="1546" ht="46" customHeight="1">
      <x:c r="A1546" s="15" t="str">
        <x:v>40074</x:v>
      </x:c>
      <x:c r="B1546" s="15" t="str">
        <x:v>19000513</x:v>
      </x:c>
      <x:c r="C1546" s="17" t="n">
        <x:v>132</x:v>
      </x:c>
      <x:c r="D1546" s="18" t="str">
        <x:v>Ax_T1_FSE</x:v>
      </x:c>
      <x:c r="E1546" s="15" t="str">
        <x:v>dicom3</x:v>
      </x:c>
      <x:c r="F1546" s="17" t="n">
        <x:v>0</x:v>
      </x:c>
      <x:c r="G1546" s="17" t="n">
        <x:v>0</x:v>
      </x:c>
      <x:c r="H1546" s="17" t="n">
        <x:v>1</x:v>
      </x:c>
      <x:c r="I1546" s="17" t="n">
        <x:v>0</x:v>
      </x:c>
      <x:c r="J1546" s="17" t="n">
        <x:v>26</x:v>
      </x:c>
      <x:c r="K1546" s="17" t="n">
        <x:v>5788893</x:v>
      </x:c>
    </x:row>
    <x:row r="1547" ht="46" customHeight="1">
      <x:c r="A1547" s="15" t="str">
        <x:v>40074</x:v>
      </x:c>
      <x:c r="B1547" s="15" t="str">
        <x:v>19000513</x:v>
      </x:c>
      <x:c r="C1547" s="17" t="n">
        <x:v>132</x:v>
      </x:c>
      <x:c r="D1547" s="18" t="str">
        <x:v>MultiPlanar_Reconstruction_(MPR)_Ob_Cor_A_-_P_Average_sp2.0_th1036</x:v>
      </x:c>
      <x:c r="E1547" s="15" t="str">
        <x:v>dicom3</x:v>
      </x:c>
      <x:c r="F1547" s="17" t="n">
        <x:v>0</x:v>
      </x:c>
      <x:c r="G1547" s="17" t="n">
        <x:v>0</x:v>
      </x:c>
      <x:c r="H1547" s="17" t="n">
        <x:v>0</x:v>
      </x:c>
      <x:c r="I1547" s="17" t="n">
        <x:v>0</x:v>
      </x:c>
      <x:c r="J1547" s="17" t="n">
        <x:v>126</x:v>
      </x:c>
      <x:c r="K1547" s="17" t="n">
        <x:v>13532021</x:v>
      </x:c>
    </x:row>
    <x:row r="1548" ht="46" customHeight="1">
      <x:c r="A1548" s="15" t="str">
        <x:v>40074</x:v>
      </x:c>
      <x:c r="B1548" s="15" t="str">
        <x:v>19000513</x:v>
      </x:c>
      <x:c r="C1548" s="17" t="n">
        <x:v>132</x:v>
      </x:c>
      <x:c r="D1548" s="18" t="str">
        <x:v>MultiPlanar_Reconstruction_(MPR)_Ob_Sag_R_-_L_Average_sp2.0_th1036</x:v>
      </x:c>
      <x:c r="E1548" s="15" t="str">
        <x:v>dicom3</x:v>
      </x:c>
      <x:c r="F1548" s="17" t="n">
        <x:v>0</x:v>
      </x:c>
      <x:c r="G1548" s="17" t="n">
        <x:v>0</x:v>
      </x:c>
      <x:c r="H1548" s="17" t="n">
        <x:v>0</x:v>
      </x:c>
      <x:c r="I1548" s="17" t="n">
        <x:v>0</x:v>
      </x:c>
      <x:c r="J1548" s="17" t="n">
        <x:v>126</x:v>
      </x:c>
      <x:c r="K1548" s="17" t="n">
        <x:v>13364792</x:v>
      </x:c>
    </x:row>
    <x:row r="1549" ht="46" customHeight="1">
      <x:c r="A1549" s="15" t="str">
        <x:v>40074</x:v>
      </x:c>
      <x:c r="B1549" s="15" t="str">
        <x:v>19000513</x:v>
      </x:c>
      <x:c r="C1549" s="17" t="n">
        <x:v>132</x:v>
      </x:c>
      <x:c r="D1549" s="18" t="str">
        <x:v>Ax_FSPGR_BRAVO</x:v>
      </x:c>
      <x:c r="E1549" s="15" t="str">
        <x:v>dicom3</x:v>
      </x:c>
      <x:c r="F1549" s="17" t="n">
        <x:v>0</x:v>
      </x:c>
      <x:c r="G1549" s="17" t="n">
        <x:v>0</x:v>
      </x:c>
      <x:c r="H1549" s="17" t="n">
        <x:v>1</x:v>
      </x:c>
      <x:c r="I1549" s="17" t="n">
        <x:v>0</x:v>
      </x:c>
      <x:c r="J1549" s="17" t="n">
        <x:v>280</x:v>
      </x:c>
      <x:c r="K1549" s="17" t="n">
        <x:v>22292679</x:v>
      </x:c>
    </x:row>
    <x:row r="1550" ht="46" customHeight="1">
      <x:c r="A1550" s="15" t="str">
        <x:v>40074</x:v>
      </x:c>
      <x:c r="B1550" s="15" t="str">
        <x:v>19000101</x:v>
      </x:c>
      <x:c r="C1550" s="17" t="n">
        <x:v>0</x:v>
      </x:c>
      <x:c r="D1550" s="18" t="str">
        <x:v>MultiPlanar_Reconstruction_(MPR)_Ob_Cor_A_-_P_Average_sp2.0_th</x:v>
      </x:c>
      <x:c r="E1550" s="15" t="str">
        <x:v>dicom3</x:v>
      </x:c>
      <x:c r="F1550" s="17" t="n">
        <x:v>0</x:v>
      </x:c>
      <x:c r="G1550" s="17" t="n">
        <x:v>0</x:v>
      </x:c>
      <x:c r="H1550" s="17" t="n">
        <x:v>0</x:v>
      </x:c>
      <x:c r="I1550" s="17" t="n">
        <x:v>0</x:v>
      </x:c>
      <x:c r="J1550" s="17" t="n">
        <x:v>120</x:v>
      </x:c>
      <x:c r="K1550" s="17" t="n">
        <x:v>13596653</x:v>
      </x:c>
    </x:row>
    <x:row r="1551" ht="46" customHeight="1">
      <x:c r="A1551" s="15" t="str">
        <x:v>40074</x:v>
      </x:c>
      <x:c r="B1551" s="15" t="str">
        <x:v>19000101</x:v>
      </x:c>
      <x:c r="C1551" s="17" t="n">
        <x:v>0</x:v>
      </x:c>
      <x:c r="D1551" s="18" t="str">
        <x:v>Ax_3D_T1_FSPGR_FS_Gado</x:v>
      </x:c>
      <x:c r="E1551" s="15" t="str">
        <x:v>dicom3</x:v>
      </x:c>
      <x:c r="F1551" s="17" t="n">
        <x:v>0</x:v>
      </x:c>
      <x:c r="G1551" s="17" t="n">
        <x:v>0</x:v>
      </x:c>
      <x:c r="H1551" s="17" t="n">
        <x:v>1</x:v>
      </x:c>
      <x:c r="I1551" s="17" t="n">
        <x:v>0</x:v>
      </x:c>
      <x:c r="J1551" s="17" t="n">
        <x:v>208</x:v>
      </x:c>
      <x:c r="K1551" s="17" t="n">
        <x:v>42685734</x:v>
      </x:c>
    </x:row>
    <x:row r="1552" ht="46" customHeight="1">
      <x:c r="A1552" s="15" t="str">
        <x:v>40074</x:v>
      </x:c>
      <x:c r="B1552" s="15" t="str">
        <x:v>19000101</x:v>
      </x:c>
      <x:c r="C1552" s="17" t="n">
        <x:v>0</x:v>
      </x:c>
      <x:c r="D1552" s="18" t="str">
        <x:v>MultiPlanar_Reconstruction_(MPR)_Ob_Sag_R_-_L_Average_sp2.0_th</x:v>
      </x:c>
      <x:c r="E1552" s="15" t="str">
        <x:v>dicom3</x:v>
      </x:c>
      <x:c r="F1552" s="17" t="n">
        <x:v>0</x:v>
      </x:c>
      <x:c r="G1552" s="17" t="n">
        <x:v>0</x:v>
      </x:c>
      <x:c r="H1552" s="17" t="n">
        <x:v>0</x:v>
      </x:c>
      <x:c r="I1552" s="17" t="n">
        <x:v>0</x:v>
      </x:c>
      <x:c r="J1552" s="17" t="n">
        <x:v>121</x:v>
      </x:c>
      <x:c r="K1552" s="17" t="n">
        <x:v>13707039</x:v>
      </x:c>
    </x:row>
    <x:row r="1553" ht="46" customHeight="1">
      <x:c r="A1553" s="15" t="str">
        <x:v>40074</x:v>
      </x:c>
      <x:c r="B1553" s="15" t="str">
        <x:v>19000101</x:v>
      </x:c>
      <x:c r="C1553" s="17" t="n">
        <x:v>0</x:v>
      </x:c>
      <x:c r="D1553" s="18" t="str">
        <x:v>Ax_T2_FLAIR</x:v>
      </x:c>
      <x:c r="E1553" s="15" t="str">
        <x:v>dicom3</x:v>
      </x:c>
      <x:c r="F1553" s="17" t="n">
        <x:v>1</x:v>
      </x:c>
      <x:c r="G1553" s="17" t="n">
        <x:v>1</x:v>
      </x:c>
      <x:c r="H1553" s="17" t="n">
        <x:v>0</x:v>
      </x:c>
      <x:c r="I1553" s="17" t="n">
        <x:v>0</x:v>
      </x:c>
      <x:c r="J1553" s="17" t="n">
        <x:v>26</x:v>
      </x:c>
      <x:c r="K1553" s="17" t="n">
        <x:v>5804761</x:v>
      </x:c>
    </x:row>
    <x:row r="1554" ht="46" customHeight="1">
      <x:c r="A1554" s="15" t="str">
        <x:v>40074</x:v>
      </x:c>
      <x:c r="B1554" s="15" t="str">
        <x:v>19010205</x:v>
      </x:c>
      <x:c r="C1554" s="17" t="n">
        <x:v>400</x:v>
      </x:c>
      <x:c r="D1554" s="18" t="str">
        <x:v>RM</x:v>
      </x:c>
      <x:c r="E1554" s="15" t="str">
        <x:v>dicom3</x:v>
      </x:c>
      <x:c r="F1554" s="17" t="n">
        <x:v>0</x:v>
      </x:c>
      <x:c r="G1554" s="17" t="n">
        <x:v>0</x:v>
      </x:c>
      <x:c r="H1554" s="17" t="n">
        <x:v>0</x:v>
      </x:c>
      <x:c r="I1554" s="17" t="n">
        <x:v>0</x:v>
      </x:c>
      <x:c r="J1554" s="17" t="n">
        <x:v>304</x:v>
      </x:c>
      <x:c r="K1554" s="17" t="n">
        <x:v>63314654</x:v>
      </x:c>
    </x:row>
    <x:row r="1555" ht="46" customHeight="1">
      <x:c r="A1555" s="15" t="str">
        <x:v>40074</x:v>
      </x:c>
      <x:c r="B1555" s="15" t="str">
        <x:v>19001105</x:v>
      </x:c>
      <x:c r="C1555" s="17" t="n">
        <x:v>308</x:v>
      </x:c>
      <x:c r="D1555" s="18" t="str">
        <x:v>Sag_CUBE_T1_FS</x:v>
      </x:c>
      <x:c r="E1555" s="15" t="str">
        <x:v>dicom3</x:v>
      </x:c>
      <x:c r="F1555" s="17" t="n">
        <x:v>0</x:v>
      </x:c>
      <x:c r="G1555" s="17" t="n">
        <x:v>0</x:v>
      </x:c>
      <x:c r="H1555" s="17" t="n">
        <x:v>1</x:v>
      </x:c>
      <x:c r="I1555" s="17" t="n">
        <x:v>0</x:v>
      </x:c>
      <x:c r="J1555" s="17" t="n">
        <x:v>336</x:v>
      </x:c>
      <x:c r="K1555" s="17" t="n">
        <x:v>68556071</x:v>
      </x:c>
    </x:row>
    <x:row r="1556" ht="46" customHeight="1">
      <x:c r="A1556" s="15" t="str">
        <x:v>40074</x:v>
      </x:c>
      <x:c r="B1556" s="15" t="str">
        <x:v>19001105</x:v>
      </x:c>
      <x:c r="C1556" s="17" t="n">
        <x:v>308</x:v>
      </x:c>
      <x:c r="D1556" s="18" t="str">
        <x:v>COR_T2_FSE_FS</x:v>
      </x:c>
      <x:c r="E1556" s="15" t="str">
        <x:v>dicom3</x:v>
      </x:c>
      <x:c r="F1556" s="17" t="n">
        <x:v>0</x:v>
      </x:c>
      <x:c r="G1556" s="17" t="n">
        <x:v>1</x:v>
      </x:c>
      <x:c r="H1556" s="17" t="n">
        <x:v>0</x:v>
      </x:c>
      <x:c r="I1556" s="17" t="n">
        <x:v>0</x:v>
      </x:c>
      <x:c r="J1556" s="17" t="n">
        <x:v>24</x:v>
      </x:c>
      <x:c r="K1556" s="17" t="n">
        <x:v>5928503</x:v>
      </x:c>
    </x:row>
    <x:row r="1557" ht="46" customHeight="1">
      <x:c r="A1557" s="15" t="str">
        <x:v>40074</x:v>
      </x:c>
      <x:c r="B1557" s="15" t="str">
        <x:v>19001105</x:v>
      </x:c>
      <x:c r="C1557" s="17" t="n">
        <x:v>308</x:v>
      </x:c>
      <x:c r="D1557" s="18" t="str">
        <x:v>MultiPlanar_Reconstruction_(MPR)_Ob_Cor_A_-_P_Average_sp0.7_th</x:v>
      </x:c>
      <x:c r="E1557" s="15" t="str">
        <x:v>dicom3</x:v>
      </x:c>
      <x:c r="F1557" s="17" t="n">
        <x:v>0</x:v>
      </x:c>
      <x:c r="G1557" s="17" t="n">
        <x:v>0</x:v>
      </x:c>
      <x:c r="H1557" s="17" t="n">
        <x:v>0</x:v>
      </x:c>
      <x:c r="I1557" s="17" t="n">
        <x:v>0</x:v>
      </x:c>
      <x:c r="J1557" s="17" t="n">
        <x:v>371</x:v>
      </x:c>
      <x:c r="K1557" s="17" t="n">
        <x:v>54485999</x:v>
      </x:c>
    </x:row>
    <x:row r="1558" ht="46" customHeight="1">
      <x:c r="A1558" s="15" t="str">
        <x:v>40074</x:v>
      </x:c>
      <x:c r="B1558" s="15" t="str">
        <x:v>19001105</x:v>
      </x:c>
      <x:c r="C1558" s="17" t="n">
        <x:v>308</x:v>
      </x:c>
      <x:c r="D1558" s="18" t="str">
        <x:v>Ax_T2_FLAIR</x:v>
      </x:c>
      <x:c r="E1558" s="15" t="str">
        <x:v>dicom3</x:v>
      </x:c>
      <x:c r="F1558" s="17" t="n">
        <x:v>1</x:v>
      </x:c>
      <x:c r="G1558" s="17" t="n">
        <x:v>1</x:v>
      </x:c>
      <x:c r="H1558" s="17" t="n">
        <x:v>0</x:v>
      </x:c>
      <x:c r="I1558" s="17" t="n">
        <x:v>0</x:v>
      </x:c>
      <x:c r="J1558" s="17" t="n">
        <x:v>26</x:v>
      </x:c>
      <x:c r="K1558" s="17" t="n">
        <x:v>5517003</x:v>
      </x:c>
    </x:row>
    <x:row r="1559" ht="46" customHeight="1">
      <x:c r="A1559" s="15" t="str">
        <x:v>40074</x:v>
      </x:c>
      <x:c r="B1559" s="15" t="str">
        <x:v>19001105</x:v>
      </x:c>
      <x:c r="C1559" s="17" t="n">
        <x:v>308</x:v>
      </x:c>
      <x:c r="D1559" s="18" t="str">
        <x:v>Ax_T1_FSE</x:v>
      </x:c>
      <x:c r="E1559" s="15" t="str">
        <x:v>dicom3</x:v>
      </x:c>
      <x:c r="F1559" s="17" t="n">
        <x:v>0</x:v>
      </x:c>
      <x:c r="G1559" s="17" t="n">
        <x:v>0</x:v>
      </x:c>
      <x:c r="H1559" s="17" t="n">
        <x:v>1</x:v>
      </x:c>
      <x:c r="I1559" s="17" t="n">
        <x:v>0</x:v>
      </x:c>
      <x:c r="J1559" s="17" t="n">
        <x:v>26</x:v>
      </x:c>
      <x:c r="K1559" s="17" t="n">
        <x:v>5611899</x:v>
      </x:c>
    </x:row>
    <x:row r="1560" ht="46" customHeight="1">
      <x:c r="A1560" s="15" t="str">
        <x:v>40074</x:v>
      </x:c>
      <x:c r="B1560" s="15" t="str">
        <x:v>19001105</x:v>
      </x:c>
      <x:c r="C1560" s="17" t="n">
        <x:v>308</x:v>
      </x:c>
      <x:c r="D1560" s="18" t="str">
        <x:v>AXIAL_C</x:v>
      </x:c>
      <x:c r="E1560" s="15" t="str">
        <x:v>dicom3</x:v>
      </x:c>
      <x:c r="F1560" s="17" t="n">
        <x:v>0</x:v>
      </x:c>
      <x:c r="G1560" s="17" t="n">
        <x:v>0</x:v>
      </x:c>
      <x:c r="H1560" s="17" t="n">
        <x:v>0</x:v>
      </x:c>
      <x:c r="I1560" s="17" t="n">
        <x:v>0</x:v>
      </x:c>
      <x:c r="J1560" s="17" t="n">
        <x:v>297</x:v>
      </x:c>
      <x:c r="K1560" s="17" t="n">
        <x:v>64368733</x:v>
      </x:c>
    </x:row>
    <x:row r="1561" ht="46" customHeight="1">
      <x:c r="A1561" s="15" t="str">
        <x:v>40076</x:v>
      </x:c>
      <x:c r="B1561" s="15" t="str">
        <x:v>19000523</x:v>
      </x:c>
      <x:c r="C1561" s="17" t="n">
        <x:v>142</x:v>
      </x:c>
      <x:c r="D1561" s="18" t="str">
        <x:v>AX_T1_FL3D</x:v>
      </x:c>
      <x:c r="E1561" s="15" t="str">
        <x:v>dicom3</x:v>
      </x:c>
      <x:c r="F1561" s="17" t="n">
        <x:v>0</x:v>
      </x:c>
      <x:c r="G1561" s="17" t="n">
        <x:v>0</x:v>
      </x:c>
      <x:c r="H1561" s="17" t="n">
        <x:v>1</x:v>
      </x:c>
      <x:c r="I1561" s="17" t="n">
        <x:v>0</x:v>
      </x:c>
      <x:c r="J1561" s="17" t="n">
        <x:v>120</x:v>
      </x:c>
      <x:c r="K1561" s="17" t="n">
        <x:v>23895097</x:v>
      </x:c>
    </x:row>
    <x:row r="1562" ht="46" customHeight="1">
      <x:c r="A1562" s="15" t="str">
        <x:v>40076</x:v>
      </x:c>
      <x:c r="B1562" s="15" t="str">
        <x:v>19000523</x:v>
      </x:c>
      <x:c r="C1562" s="17" t="n">
        <x:v>142</x:v>
      </x:c>
      <x:c r="D1562" s="18" t="str">
        <x:v>AX_FLAIR</x:v>
      </x:c>
      <x:c r="E1562" s="15" t="str">
        <x:v>dicom3</x:v>
      </x:c>
      <x:c r="F1562" s="17" t="n">
        <x:v>1</x:v>
      </x:c>
      <x:c r="G1562" s="17" t="n">
        <x:v>0</x:v>
      </x:c>
      <x:c r="H1562" s="17" t="n">
        <x:v>0</x:v>
      </x:c>
      <x:c r="I1562" s="17" t="n">
        <x:v>0</x:v>
      </x:c>
      <x:c r="J1562" s="17" t="n">
        <x:v>22</x:v>
      </x:c>
      <x:c r="K1562" s="17" t="n">
        <x:v>4407137</x:v>
      </x:c>
    </x:row>
    <x:row r="1563" ht="46" customHeight="1">
      <x:c r="A1563" s="15" t="str">
        <x:v>40076</x:v>
      </x:c>
      <x:c r="B1563" s="15" t="str">
        <x:v>19000523</x:v>
      </x:c>
      <x:c r="C1563" s="17" t="n">
        <x:v>142</x:v>
      </x:c>
      <x:c r="D1563" s="18" t="str">
        <x:v>SAGITALES_C</x:v>
      </x:c>
      <x:c r="E1563" s="15" t="str">
        <x:v>dicom3</x:v>
      </x:c>
      <x:c r="F1563" s="17" t="n">
        <x:v>0</x:v>
      </x:c>
      <x:c r="G1563" s="17" t="n">
        <x:v>0</x:v>
      </x:c>
      <x:c r="H1563" s="17" t="n">
        <x:v>0</x:v>
      </x:c>
      <x:c r="I1563" s="17" t="n">
        <x:v>0</x:v>
      </x:c>
      <x:c r="J1563" s="17" t="n">
        <x:v>74</x:v>
      </x:c>
      <x:c r="K1563" s="17" t="n">
        <x:v>8940920</x:v>
      </x:c>
    </x:row>
    <x:row r="1564" ht="46" customHeight="1">
      <x:c r="A1564" s="15" t="str">
        <x:v>40076</x:v>
      </x:c>
      <x:c r="B1564" s="15" t="str">
        <x:v>19000523</x:v>
      </x:c>
      <x:c r="C1564" s="17" t="n">
        <x:v>142</x:v>
      </x:c>
      <x:c r="D1564" s="18" t="str">
        <x:v>CORONALES_C</x:v>
      </x:c>
      <x:c r="E1564" s="15" t="str">
        <x:v>dicom3</x:v>
      </x:c>
      <x:c r="F1564" s="17" t="n">
        <x:v>0</x:v>
      </x:c>
      <x:c r="G1564" s="17" t="n">
        <x:v>0</x:v>
      </x:c>
      <x:c r="H1564" s="17" t="n">
        <x:v>0</x:v>
      </x:c>
      <x:c r="I1564" s="17" t="n">
        <x:v>0</x:v>
      </x:c>
      <x:c r="J1564" s="17" t="n">
        <x:v>94</x:v>
      </x:c>
      <x:c r="K1564" s="17" t="n">
        <x:v>11474735</x:v>
      </x:c>
    </x:row>
    <x:row r="1565" ht="46" customHeight="1">
      <x:c r="A1565" s="15" t="str">
        <x:v>40076</x:v>
      </x:c>
      <x:c r="B1565" s="15" t="str">
        <x:v>19001231</x:v>
      </x:c>
      <x:c r="C1565" s="17" t="n">
        <x:v>364</x:v>
      </x:c>
      <x:c r="D1565" s="18" t="str">
        <x:v>AX_T1_FL3D</x:v>
      </x:c>
      <x:c r="E1565" s="15" t="str">
        <x:v>dicom3</x:v>
      </x:c>
      <x:c r="F1565" s="17" t="n">
        <x:v>0</x:v>
      </x:c>
      <x:c r="G1565" s="17" t="n">
        <x:v>0</x:v>
      </x:c>
      <x:c r="H1565" s="17" t="n">
        <x:v>1</x:v>
      </x:c>
      <x:c r="I1565" s="17" t="n">
        <x:v>0</x:v>
      </x:c>
      <x:c r="J1565" s="17" t="n">
        <x:v>120</x:v>
      </x:c>
      <x:c r="K1565" s="17" t="n">
        <x:v>22115707</x:v>
      </x:c>
    </x:row>
    <x:row r="1566" ht="46" customHeight="1">
      <x:c r="A1566" s="15" t="str">
        <x:v>40076</x:v>
      </x:c>
      <x:c r="B1566" s="15" t="str">
        <x:v>19001231</x:v>
      </x:c>
      <x:c r="C1566" s="17" t="n">
        <x:v>364</x:v>
      </x:c>
      <x:c r="D1566" s="18" t="str">
        <x:v>COR_TSE_T2_FS</x:v>
      </x:c>
      <x:c r="E1566" s="15" t="str">
        <x:v>dicom3</x:v>
      </x:c>
      <x:c r="F1566" s="17" t="n">
        <x:v>0</x:v>
      </x:c>
      <x:c r="G1566" s="17" t="n">
        <x:v>1</x:v>
      </x:c>
      <x:c r="H1566" s="17" t="n">
        <x:v>0</x:v>
      </x:c>
      <x:c r="I1566" s="17" t="n">
        <x:v>0</x:v>
      </x:c>
      <x:c r="J1566" s="17" t="n">
        <x:v>20</x:v>
      </x:c>
      <x:c r="K1566" s="17" t="n">
        <x:v>3902383</x:v>
      </x:c>
    </x:row>
    <x:row r="1567" ht="46" customHeight="1">
      <x:c r="A1567" s="15" t="str">
        <x:v>40076</x:v>
      </x:c>
      <x:c r="B1567" s="15" t="str">
        <x:v>19001231</x:v>
      </x:c>
      <x:c r="C1567" s="17" t="n">
        <x:v>364</x:v>
      </x:c>
      <x:c r="D1567" s="18" t="str">
        <x:v>SAGITALES_C</x:v>
      </x:c>
      <x:c r="E1567" s="15" t="str">
        <x:v>dicom3</x:v>
      </x:c>
      <x:c r="F1567" s="17" t="n">
        <x:v>0</x:v>
      </x:c>
      <x:c r="G1567" s="17" t="n">
        <x:v>0</x:v>
      </x:c>
      <x:c r="H1567" s="17" t="n">
        <x:v>0</x:v>
      </x:c>
      <x:c r="I1567" s="17" t="n">
        <x:v>0</x:v>
      </x:c>
      <x:c r="J1567" s="17" t="n">
        <x:v>75</x:v>
      </x:c>
      <x:c r="K1567" s="17" t="n">
        <x:v>8725071</x:v>
      </x:c>
    </x:row>
    <x:row r="1568" ht="46" customHeight="1">
      <x:c r="A1568" s="15" t="str">
        <x:v>40076</x:v>
      </x:c>
      <x:c r="B1568" s="15" t="str">
        <x:v>19001231</x:v>
      </x:c>
      <x:c r="C1568" s="17" t="n">
        <x:v>364</x:v>
      </x:c>
      <x:c r="D1568" s="18" t="str">
        <x:v>AX_FLAIR_FS</x:v>
      </x:c>
      <x:c r="E1568" s="15" t="str">
        <x:v>dicom3</x:v>
      </x:c>
      <x:c r="F1568" s="17" t="n">
        <x:v>1</x:v>
      </x:c>
      <x:c r="G1568" s="17" t="n">
        <x:v>0</x:v>
      </x:c>
      <x:c r="H1568" s="17" t="n">
        <x:v>0</x:v>
      </x:c>
      <x:c r="I1568" s="17" t="n">
        <x:v>0</x:v>
      </x:c>
      <x:c r="J1568" s="17" t="n">
        <x:v>22</x:v>
      </x:c>
      <x:c r="K1568" s="17" t="n">
        <x:v>4057972</x:v>
      </x:c>
    </x:row>
    <x:row r="1569" ht="46" customHeight="1">
      <x:c r="A1569" s="15" t="str">
        <x:v>40076</x:v>
      </x:c>
      <x:c r="B1569" s="15" t="str">
        <x:v>19001231</x:v>
      </x:c>
      <x:c r="C1569" s="17" t="n">
        <x:v>364</x:v>
      </x:c>
      <x:c r="D1569" s="18" t="str">
        <x:v>CORONALES_C</x:v>
      </x:c>
      <x:c r="E1569" s="15" t="str">
        <x:v>dicom3</x:v>
      </x:c>
      <x:c r="F1569" s="17" t="n">
        <x:v>0</x:v>
      </x:c>
      <x:c r="G1569" s="17" t="n">
        <x:v>0</x:v>
      </x:c>
      <x:c r="H1569" s="17" t="n">
        <x:v>0</x:v>
      </x:c>
      <x:c r="I1569" s="17" t="n">
        <x:v>0</x:v>
      </x:c>
      <x:c r="J1569" s="17" t="n">
        <x:v>96</x:v>
      </x:c>
      <x:c r="K1569" s="17" t="n">
        <x:v>11195860</x:v>
      </x:c>
    </x:row>
    <x:row r="1570" ht="46" customHeight="1">
      <x:c r="A1570" s="15" t="str">
        <x:v>40076</x:v>
      </x:c>
      <x:c r="B1570" s="15" t="str">
        <x:v>19001231</x:v>
      </x:c>
      <x:c r="C1570" s="17" t="n">
        <x:v>364</x:v>
      </x:c>
      <x:c r="D1570" s="18" t="str">
        <x:v>AX_T1_TSE_CF_PRUEBA</x:v>
      </x:c>
      <x:c r="E1570" s="15" t="str">
        <x:v>dicom3</x:v>
      </x:c>
      <x:c r="F1570" s="17" t="n">
        <x:v>0</x:v>
      </x:c>
      <x:c r="G1570" s="17" t="n">
        <x:v>0</x:v>
      </x:c>
      <x:c r="H1570" s="17" t="n">
        <x:v>1</x:v>
      </x:c>
      <x:c r="I1570" s="17" t="n">
        <x:v>0</x:v>
      </x:c>
      <x:c r="J1570" s="17" t="n">
        <x:v>22</x:v>
      </x:c>
      <x:c r="K1570" s="17" t="n">
        <x:v>1877284</x:v>
      </x:c>
    </x:row>
    <x:row r="1571" ht="46" customHeight="1">
      <x:c r="A1571" s="15" t="str">
        <x:v>40076</x:v>
      </x:c>
      <x:c r="B1571" s="15" t="str">
        <x:v>19000910</x:v>
      </x:c>
      <x:c r="C1571" s="17" t="n">
        <x:v>252</x:v>
      </x:c>
      <x:c r="D1571" s="18" t="str">
        <x:v>AX_T1_FL3D</x:v>
      </x:c>
      <x:c r="E1571" s="15" t="str">
        <x:v>dicom3</x:v>
      </x:c>
      <x:c r="F1571" s="17" t="n">
        <x:v>0</x:v>
      </x:c>
      <x:c r="G1571" s="17" t="n">
        <x:v>0</x:v>
      </x:c>
      <x:c r="H1571" s="17" t="n">
        <x:v>1</x:v>
      </x:c>
      <x:c r="I1571" s="17" t="n">
        <x:v>0</x:v>
      </x:c>
      <x:c r="J1571" s="17" t="n">
        <x:v>120</x:v>
      </x:c>
      <x:c r="K1571" s="17" t="n">
        <x:v>23315623</x:v>
      </x:c>
    </x:row>
    <x:row r="1572" ht="46" customHeight="1">
      <x:c r="A1572" s="15" t="str">
        <x:v>40076</x:v>
      </x:c>
      <x:c r="B1572" s="15" t="str">
        <x:v>19000910</x:v>
      </x:c>
      <x:c r="C1572" s="17" t="n">
        <x:v>252</x:v>
      </x:c>
      <x:c r="D1572" s="18" t="str">
        <x:v>COR_TSE_T2_FS</x:v>
      </x:c>
      <x:c r="E1572" s="15" t="str">
        <x:v>dicom3</x:v>
      </x:c>
      <x:c r="F1572" s="17" t="n">
        <x:v>0</x:v>
      </x:c>
      <x:c r="G1572" s="17" t="n">
        <x:v>1</x:v>
      </x:c>
      <x:c r="H1572" s="17" t="n">
        <x:v>0</x:v>
      </x:c>
      <x:c r="I1572" s="17" t="n">
        <x:v>0</x:v>
      </x:c>
      <x:c r="J1572" s="17" t="n">
        <x:v>25</x:v>
      </x:c>
      <x:c r="K1572" s="17" t="n">
        <x:v>4686464</x:v>
      </x:c>
    </x:row>
    <x:row r="1573" ht="46" customHeight="1">
      <x:c r="A1573" s="15" t="str">
        <x:v>40076</x:v>
      </x:c>
      <x:c r="B1573" s="15" t="str">
        <x:v>19000910</x:v>
      </x:c>
      <x:c r="C1573" s="17" t="n">
        <x:v>252</x:v>
      </x:c>
      <x:c r="D1573" s="18" t="str">
        <x:v>SAGITALES_C</x:v>
      </x:c>
      <x:c r="E1573" s="15" t="str">
        <x:v>dicom3</x:v>
      </x:c>
      <x:c r="F1573" s="17" t="n">
        <x:v>0</x:v>
      </x:c>
      <x:c r="G1573" s="17" t="n">
        <x:v>0</x:v>
      </x:c>
      <x:c r="H1573" s="17" t="n">
        <x:v>0</x:v>
      </x:c>
      <x:c r="I1573" s="17" t="n">
        <x:v>0</x:v>
      </x:c>
      <x:c r="J1573" s="17" t="n">
        <x:v>76</x:v>
      </x:c>
      <x:c r="K1573" s="17" t="n">
        <x:v>9182465</x:v>
      </x:c>
    </x:row>
    <x:row r="1574" ht="46" customHeight="1">
      <x:c r="A1574" s="15" t="str">
        <x:v>40076</x:v>
      </x:c>
      <x:c r="B1574" s="15" t="str">
        <x:v>19000910</x:v>
      </x:c>
      <x:c r="C1574" s="17" t="n">
        <x:v>252</x:v>
      </x:c>
      <x:c r="D1574" s="18" t="str">
        <x:v>AX_FLAIR_FS</x:v>
      </x:c>
      <x:c r="E1574" s="15" t="str">
        <x:v>dicom3</x:v>
      </x:c>
      <x:c r="F1574" s="17" t="n">
        <x:v>1</x:v>
      </x:c>
      <x:c r="G1574" s="17" t="n">
        <x:v>0</x:v>
      </x:c>
      <x:c r="H1574" s="17" t="n">
        <x:v>0</x:v>
      </x:c>
      <x:c r="I1574" s="17" t="n">
        <x:v>0</x:v>
      </x:c>
      <x:c r="J1574" s="17" t="n">
        <x:v>22</x:v>
      </x:c>
      <x:c r="K1574" s="17" t="n">
        <x:v>4040266</x:v>
      </x:c>
    </x:row>
    <x:row r="1575" ht="46" customHeight="1">
      <x:c r="A1575" s="15" t="str">
        <x:v>40076</x:v>
      </x:c>
      <x:c r="B1575" s="15" t="str">
        <x:v>19000910</x:v>
      </x:c>
      <x:c r="C1575" s="17" t="n">
        <x:v>252</x:v>
      </x:c>
      <x:c r="D1575" s="18" t="str">
        <x:v>CORONALES_C</x:v>
      </x:c>
      <x:c r="E1575" s="15" t="str">
        <x:v>dicom3</x:v>
      </x:c>
      <x:c r="F1575" s="17" t="n">
        <x:v>0</x:v>
      </x:c>
      <x:c r="G1575" s="17" t="n">
        <x:v>0</x:v>
      </x:c>
      <x:c r="H1575" s="17" t="n">
        <x:v>0</x:v>
      </x:c>
      <x:c r="I1575" s="17" t="n">
        <x:v>0</x:v>
      </x:c>
      <x:c r="J1575" s="17" t="n">
        <x:v>96</x:v>
      </x:c>
      <x:c r="K1575" s="17" t="n">
        <x:v>12457945</x:v>
      </x:c>
    </x:row>
    <x:row r="1576" ht="46" customHeight="1">
      <x:c r="A1576" s="15" t="str">
        <x:v>40076</x:v>
      </x:c>
      <x:c r="B1576" s="15" t="str">
        <x:v>19000910</x:v>
      </x:c>
      <x:c r="C1576" s="17" t="n">
        <x:v>252</x:v>
      </x:c>
      <x:c r="D1576" s="18" t="str">
        <x:v>AX_T1_TSE_CF_PRUEBA</x:v>
      </x:c>
      <x:c r="E1576" s="15" t="str">
        <x:v>dicom3</x:v>
      </x:c>
      <x:c r="F1576" s="17" t="n">
        <x:v>0</x:v>
      </x:c>
      <x:c r="G1576" s="17" t="n">
        <x:v>0</x:v>
      </x:c>
      <x:c r="H1576" s="17" t="n">
        <x:v>1</x:v>
      </x:c>
      <x:c r="I1576" s="17" t="n">
        <x:v>0</x:v>
      </x:c>
      <x:c r="J1576" s="17" t="n">
        <x:v>22</x:v>
      </x:c>
      <x:c r="K1576" s="17" t="n">
        <x:v>1880561</x:v>
      </x:c>
    </x:row>
    <x:row r="1577" ht="46" customHeight="1">
      <x:c r="A1577" s="15" t="str">
        <x:v>40076</x:v>
      </x:c>
      <x:c r="B1577" s="15" t="str">
        <x:v>19020114</x:v>
      </x:c>
      <x:c r="C1577" s="17" t="n">
        <x:v>743</x:v>
      </x:c>
      <x:c r="D1577" s="18" t="str">
        <x:v>COR_T2_FSE_FS</x:v>
      </x:c>
      <x:c r="E1577" s="15" t="str">
        <x:v>dicom3</x:v>
      </x:c>
      <x:c r="F1577" s="17" t="n">
        <x:v>0</x:v>
      </x:c>
      <x:c r="G1577" s="17" t="n">
        <x:v>1</x:v>
      </x:c>
      <x:c r="H1577" s="17" t="n">
        <x:v>0</x:v>
      </x:c>
      <x:c r="I1577" s="17" t="n">
        <x:v>0</x:v>
      </x:c>
      <x:c r="J1577" s="17" t="n">
        <x:v>28</x:v>
      </x:c>
      <x:c r="K1577" s="17" t="n">
        <x:v>6233949</x:v>
      </x:c>
    </x:row>
    <x:row r="1578" ht="46" customHeight="1">
      <x:c r="A1578" s="15" t="str">
        <x:v>40076</x:v>
      </x:c>
      <x:c r="B1578" s="15" t="str">
        <x:v>19020114</x:v>
      </x:c>
      <x:c r="C1578" s="17" t="n">
        <x:v>743</x:v>
      </x:c>
      <x:c r="D1578" s="18" t="str">
        <x:v>MultiPlanar_Reconstruction_(MPR)_Ob_Cor_A_-_P_Average_sp2.0_th</x:v>
      </x:c>
      <x:c r="E1578" s="15" t="str">
        <x:v>dicom3</x:v>
      </x:c>
      <x:c r="F1578" s="17" t="n">
        <x:v>0</x:v>
      </x:c>
      <x:c r="G1578" s="17" t="n">
        <x:v>0</x:v>
      </x:c>
      <x:c r="H1578" s="17" t="n">
        <x:v>0</x:v>
      </x:c>
      <x:c r="I1578" s="17" t="n">
        <x:v>0</x:v>
      </x:c>
      <x:c r="J1578" s="17" t="n">
        <x:v>126</x:v>
      </x:c>
      <x:c r="K1578" s="17" t="n">
        <x:v>21021801</x:v>
      </x:c>
    </x:row>
    <x:row r="1579" ht="46" customHeight="1">
      <x:c r="A1579" s="15" t="str">
        <x:v>40076</x:v>
      </x:c>
      <x:c r="B1579" s="15" t="str">
        <x:v>19020114</x:v>
      </x:c>
      <x:c r="C1579" s="17" t="n">
        <x:v>743</x:v>
      </x:c>
      <x:c r="D1579" s="18" t="str">
        <x:v>MultiPlanar_Reconstruction_(MPR)_Ob_Sag_R_-_L_Average_sp2.0_th</x:v>
      </x:c>
      <x:c r="E1579" s="15" t="str">
        <x:v>dicom3</x:v>
      </x:c>
      <x:c r="F1579" s="17" t="n">
        <x:v>0</x:v>
      </x:c>
      <x:c r="G1579" s="17" t="n">
        <x:v>0</x:v>
      </x:c>
      <x:c r="H1579" s="17" t="n">
        <x:v>0</x:v>
      </x:c>
      <x:c r="I1579" s="17" t="n">
        <x:v>0</x:v>
      </x:c>
      <x:c r="J1579" s="17" t="n">
        <x:v>126</x:v>
      </x:c>
      <x:c r="K1579" s="17" t="n">
        <x:v>18859869</x:v>
      </x:c>
    </x:row>
    <x:row r="1580" ht="46" customHeight="1">
      <x:c r="A1580" s="15" t="str">
        <x:v>40076</x:v>
      </x:c>
      <x:c r="B1580" s="15" t="str">
        <x:v>19020114</x:v>
      </x:c>
      <x:c r="C1580" s="17" t="n">
        <x:v>743</x:v>
      </x:c>
      <x:c r="D1580" s="18" t="str">
        <x:v>Ax_T2_FLAIR</x:v>
      </x:c>
      <x:c r="E1580" s="15" t="str">
        <x:v>dicom3</x:v>
      </x:c>
      <x:c r="F1580" s="17" t="n">
        <x:v>1</x:v>
      </x:c>
      <x:c r="G1580" s="17" t="n">
        <x:v>1</x:v>
      </x:c>
      <x:c r="H1580" s="17" t="n">
        <x:v>0</x:v>
      </x:c>
      <x:c r="I1580" s="17" t="n">
        <x:v>0</x:v>
      </x:c>
      <x:c r="J1580" s="17" t="n">
        <x:v>26</x:v>
      </x:c>
      <x:c r="K1580" s="17" t="n">
        <x:v>5644641</x:v>
      </x:c>
    </x:row>
    <x:row r="1581" ht="46" customHeight="1">
      <x:c r="A1581" s="15" t="str">
        <x:v>40076</x:v>
      </x:c>
      <x:c r="B1581" s="15" t="str">
        <x:v>19020114</x:v>
      </x:c>
      <x:c r="C1581" s="17" t="n">
        <x:v>743</x:v>
      </x:c>
      <x:c r="D1581" s="18" t="str">
        <x:v>Ax_T1_SE_MEMP</x:v>
      </x:c>
      <x:c r="E1581" s="15" t="str">
        <x:v>dicom3</x:v>
      </x:c>
      <x:c r="F1581" s="17" t="n">
        <x:v>0</x:v>
      </x:c>
      <x:c r="G1581" s="17" t="n">
        <x:v>0</x:v>
      </x:c>
      <x:c r="H1581" s="17" t="n">
        <x:v>1</x:v>
      </x:c>
      <x:c r="I1581" s="17" t="n">
        <x:v>0</x:v>
      </x:c>
      <x:c r="J1581" s="17" t="n">
        <x:v>26</x:v>
      </x:c>
      <x:c r="K1581" s="17" t="n">
        <x:v>5858170</x:v>
      </x:c>
    </x:row>
    <x:row r="1582" ht="46" customHeight="1">
      <x:c r="A1582" s="15" t="str">
        <x:v>40076</x:v>
      </x:c>
      <x:c r="B1582" s="15" t="str">
        <x:v>19020114</x:v>
      </x:c>
      <x:c r="C1582" s="17" t="n">
        <x:v>743</x:v>
      </x:c>
      <x:c r="D1582" s="18" t="str">
        <x:v>Ax_FSPGR_BRAVO</x:v>
      </x:c>
      <x:c r="E1582" s="15" t="str">
        <x:v>dicom3</x:v>
      </x:c>
      <x:c r="F1582" s="17" t="n">
        <x:v>0</x:v>
      </x:c>
      <x:c r="G1582" s="17" t="n">
        <x:v>0</x:v>
      </x:c>
      <x:c r="H1582" s="17" t="n">
        <x:v>1</x:v>
      </x:c>
      <x:c r="I1582" s="17" t="n">
        <x:v>0</x:v>
      </x:c>
      <x:c r="J1582" s="17" t="n">
        <x:v>110</x:v>
      </x:c>
      <x:c r="K1582" s="17" t="n">
        <x:v>8277188</x:v>
      </x:c>
    </x:row>
    <x:row r="1583" ht="46" customHeight="1">
      <x:c r="A1583" s="15" t="str">
        <x:v>40076</x:v>
      </x:c>
      <x:c r="B1583" s="15" t="str">
        <x:v>19000101</x:v>
      </x:c>
      <x:c r="C1583" s="17" t="n">
        <x:v>0</x:v>
      </x:c>
      <x:c r="D1583" s="18" t="str">
        <x:v>AX_GRE</x:v>
      </x:c>
      <x:c r="E1583" s="15" t="str">
        <x:v>dicom3</x:v>
      </x:c>
      <x:c r="F1583" s="17" t="n">
        <x:v>0</x:v>
      </x:c>
      <x:c r="G1583" s="17" t="n">
        <x:v>0</x:v>
      </x:c>
      <x:c r="H1583" s="17" t="n">
        <x:v>0</x:v>
      </x:c>
      <x:c r="I1583" s="17" t="n">
        <x:v>0</x:v>
      </x:c>
      <x:c r="J1583" s="17" t="n">
        <x:v>20</x:v>
      </x:c>
      <x:c r="K1583" s="17" t="n">
        <x:v>2820771</x:v>
      </x:c>
    </x:row>
    <x:row r="1584" ht="46" customHeight="1">
      <x:c r="A1584" s="15" t="str">
        <x:v>40076</x:v>
      </x:c>
      <x:c r="B1584" s="15" t="str">
        <x:v>19000101</x:v>
      </x:c>
      <x:c r="C1584" s="17" t="n">
        <x:v>0</x:v>
      </x:c>
      <x:c r="D1584" s="18" t="str">
        <x:v>COR_FLAIR</x:v>
      </x:c>
      <x:c r="E1584" s="15" t="str">
        <x:v>dicom3</x:v>
      </x:c>
      <x:c r="F1584" s="17" t="n">
        <x:v>1</x:v>
      </x:c>
      <x:c r="G1584" s="17" t="n">
        <x:v>0</x:v>
      </x:c>
      <x:c r="H1584" s="17" t="n">
        <x:v>0</x:v>
      </x:c>
      <x:c r="I1584" s="17" t="n">
        <x:v>0</x:v>
      </x:c>
      <x:c r="J1584" s="17" t="n">
        <x:v>20</x:v>
      </x:c>
      <x:c r="K1584" s="17" t="n">
        <x:v>3684860</x:v>
      </x:c>
    </x:row>
    <x:row r="1585" ht="46" customHeight="1">
      <x:c r="A1585" s="15" t="str">
        <x:v>40076</x:v>
      </x:c>
      <x:c r="B1585" s="15" t="str">
        <x:v>19000101</x:v>
      </x:c>
      <x:c r="C1585" s="17" t="n">
        <x:v>0</x:v>
      </x:c>
      <x:c r="D1585" s="18" t="str">
        <x:v>SAGITAL_T1_SE1051</x:v>
      </x:c>
      <x:c r="E1585" s="15" t="str">
        <x:v>dicom3</x:v>
      </x:c>
      <x:c r="F1585" s="17" t="n">
        <x:v>0</x:v>
      </x:c>
      <x:c r="G1585" s="17" t="n">
        <x:v>0</x:v>
      </x:c>
      <x:c r="H1585" s="17" t="n">
        <x:v>1</x:v>
      </x:c>
      <x:c r="I1585" s="17" t="n">
        <x:v>0</x:v>
      </x:c>
      <x:c r="J1585" s="17" t="n">
        <x:v>20</x:v>
      </x:c>
      <x:c r="K1585" s="17" t="n">
        <x:v>4464808</x:v>
      </x:c>
    </x:row>
    <x:row r="1586" ht="46" customHeight="1">
      <x:c r="A1586" s="15" t="str">
        <x:v>40076</x:v>
      </x:c>
      <x:c r="B1586" s="15" t="str">
        <x:v>19000101</x:v>
      </x:c>
      <x:c r="C1586" s="17" t="n">
        <x:v>0</x:v>
      </x:c>
      <x:c r="D1586" s="18" t="str">
        <x:v>AX_T2_frfse1114</x:v>
      </x:c>
      <x:c r="E1586" s="15" t="str">
        <x:v>dicom3</x:v>
      </x:c>
      <x:c r="F1586" s="17" t="n">
        <x:v>0</x:v>
      </x:c>
      <x:c r="G1586" s="17" t="n">
        <x:v>1</x:v>
      </x:c>
      <x:c r="H1586" s="17" t="n">
        <x:v>0</x:v>
      </x:c>
      <x:c r="I1586" s="17" t="n">
        <x:v>0</x:v>
      </x:c>
      <x:c r="J1586" s="17" t="n">
        <x:v>20</x:v>
      </x:c>
      <x:c r="K1586" s="17" t="n">
        <x:v>3587150</x:v>
      </x:c>
    </x:row>
    <x:row r="1587" ht="46" customHeight="1">
      <x:c r="A1587" s="15" t="str">
        <x:v>40076</x:v>
      </x:c>
      <x:c r="B1587" s="15" t="str">
        <x:v>19000101</x:v>
      </x:c>
      <x:c r="C1587" s="17" t="n">
        <x:v>0</x:v>
      </x:c>
      <x:c r="D1587" s="18" t="str">
        <x:v>SAGITAL_T1_SE1111</x:v>
      </x:c>
      <x:c r="E1587" s="15" t="str">
        <x:v>dicom3</x:v>
      </x:c>
      <x:c r="F1587" s="17" t="n">
        <x:v>0</x:v>
      </x:c>
      <x:c r="G1587" s="17" t="n">
        <x:v>0</x:v>
      </x:c>
      <x:c r="H1587" s="17" t="n">
        <x:v>1</x:v>
      </x:c>
      <x:c r="I1587" s="17" t="n">
        <x:v>0</x:v>
      </x:c>
      <x:c r="J1587" s="17" t="n">
        <x:v>20</x:v>
      </x:c>
      <x:c r="K1587" s="17" t="n">
        <x:v>4217102</x:v>
      </x:c>
    </x:row>
    <x:row r="1588" ht="46" customHeight="1">
      <x:c r="A1588" s="15" t="str">
        <x:v>40076</x:v>
      </x:c>
      <x:c r="B1588" s="15" t="str">
        <x:v>19000101</x:v>
      </x:c>
      <x:c r="C1588" s="17" t="n">
        <x:v>0</x:v>
      </x:c>
      <x:c r="D1588" s="18" t="str">
        <x:v>AX_T2_frfse1055</x:v>
      </x:c>
      <x:c r="E1588" s="15" t="str">
        <x:v>dicom3</x:v>
      </x:c>
      <x:c r="F1588" s="17" t="n">
        <x:v>0</x:v>
      </x:c>
      <x:c r="G1588" s="17" t="n">
        <x:v>1</x:v>
      </x:c>
      <x:c r="H1588" s="17" t="n">
        <x:v>0</x:v>
      </x:c>
      <x:c r="I1588" s="17" t="n">
        <x:v>0</x:v>
      </x:c>
      <x:c r="J1588" s="17" t="n">
        <x:v>48</x:v>
      </x:c>
      <x:c r="K1588" s="17" t="n">
        <x:v>8303101</x:v>
      </x:c>
    </x:row>
    <x:row r="1589" ht="46" customHeight="1">
      <x:c r="A1589" s="15" t="str">
        <x:v>40076</x:v>
      </x:c>
      <x:c r="B1589" s="15" t="str">
        <x:v>19030222</x:v>
      </x:c>
      <x:c r="C1589" s="17" t="n">
        <x:v>1147</x:v>
      </x:c>
      <x:c r="D1589" s="18" t="str">
        <x:v>COR_T2_FSE_FS</x:v>
      </x:c>
      <x:c r="E1589" s="15" t="str">
        <x:v>dicom3</x:v>
      </x:c>
      <x:c r="F1589" s="17" t="n">
        <x:v>0</x:v>
      </x:c>
      <x:c r="G1589" s="17" t="n">
        <x:v>1</x:v>
      </x:c>
      <x:c r="H1589" s="17" t="n">
        <x:v>0</x:v>
      </x:c>
      <x:c r="I1589" s="17" t="n">
        <x:v>0</x:v>
      </x:c>
      <x:c r="J1589" s="17" t="n">
        <x:v>24</x:v>
      </x:c>
      <x:c r="K1589" s="17" t="n">
        <x:v>5734571</x:v>
      </x:c>
    </x:row>
    <x:row r="1590" ht="46" customHeight="1">
      <x:c r="A1590" s="15" t="str">
        <x:v>40076</x:v>
      </x:c>
      <x:c r="B1590" s="15" t="str">
        <x:v>19030222</x:v>
      </x:c>
      <x:c r="C1590" s="17" t="n">
        <x:v>1147</x:v>
      </x:c>
      <x:c r="D1590" s="18" t="str">
        <x:v>AX_T1_CRANEO</x:v>
      </x:c>
      <x:c r="E1590" s="15" t="str">
        <x:v>dicom3</x:v>
      </x:c>
      <x:c r="F1590" s="17" t="n">
        <x:v>0</x:v>
      </x:c>
      <x:c r="G1590" s="17" t="n">
        <x:v>0</x:v>
      </x:c>
      <x:c r="H1590" s="17" t="n">
        <x:v>1</x:v>
      </x:c>
      <x:c r="I1590" s="17" t="n">
        <x:v>0</x:v>
      </x:c>
      <x:c r="J1590" s="17" t="n">
        <x:v>162</x:v>
      </x:c>
      <x:c r="K1590" s="17" t="n">
        <x:v>30953817</x:v>
      </x:c>
    </x:row>
    <x:row r="1591" ht="46" customHeight="1">
      <x:c r="A1591" s="15" t="str">
        <x:v>40076</x:v>
      </x:c>
      <x:c r="B1591" s="15" t="str">
        <x:v>19030222</x:v>
      </x:c>
      <x:c r="C1591" s="17" t="n">
        <x:v>1147</x:v>
      </x:c>
      <x:c r="D1591" s="18" t="str">
        <x:v>Ax_T2_FLAIR</x:v>
      </x:c>
      <x:c r="E1591" s="15" t="str">
        <x:v>dicom3</x:v>
      </x:c>
      <x:c r="F1591" s="17" t="n">
        <x:v>1</x:v>
      </x:c>
      <x:c r="G1591" s="17" t="n">
        <x:v>1</x:v>
      </x:c>
      <x:c r="H1591" s="17" t="n">
        <x:v>0</x:v>
      </x:c>
      <x:c r="I1591" s="17" t="n">
        <x:v>0</x:v>
      </x:c>
      <x:c r="J1591" s="17" t="n">
        <x:v>24</x:v>
      </x:c>
      <x:c r="K1591" s="17" t="n">
        <x:v>5179175</x:v>
      </x:c>
    </x:row>
    <x:row r="1592" ht="46" customHeight="1">
      <x:c r="A1592" s="15" t="str">
        <x:v>40076</x:v>
      </x:c>
      <x:c r="B1592" s="15" t="str">
        <x:v>19030222</x:v>
      </x:c>
      <x:c r="C1592" s="17" t="n">
        <x:v>1147</x:v>
      </x:c>
      <x:c r="D1592" s="18" t="str">
        <x:v>AX_T1_CRANEO_C</x:v>
      </x:c>
      <x:c r="E1592" s="15" t="str">
        <x:v>dicom3</x:v>
      </x:c>
      <x:c r="F1592" s="17" t="n">
        <x:v>0</x:v>
      </x:c>
      <x:c r="G1592" s="17" t="n">
        <x:v>0</x:v>
      </x:c>
      <x:c r="H1592" s="17" t="n">
        <x:v>1</x:v>
      </x:c>
      <x:c r="I1592" s="17" t="n">
        <x:v>0</x:v>
      </x:c>
      <x:c r="J1592" s="17" t="n">
        <x:v>162</x:v>
      </x:c>
      <x:c r="K1592" s="17" t="n">
        <x:v>31181036</x:v>
      </x:c>
    </x:row>
    <x:row r="1593" ht="46" customHeight="1">
      <x:c r="A1593" s="15" t="str">
        <x:v>40076</x:v>
      </x:c>
      <x:c r="B1593" s="15" t="str">
        <x:v>19030222</x:v>
      </x:c>
      <x:c r="C1593" s="17" t="n">
        <x:v>1147</x:v>
      </x:c>
      <x:c r="D1593" s="18" t="str">
        <x:v>MultiPlanar_Reconstruction_(MPR)_Ob_Cor_A_-_P_Average_sp1.0_th</x:v>
      </x:c>
      <x:c r="E1593" s="15" t="str">
        <x:v>dicom3</x:v>
      </x:c>
      <x:c r="F1593" s="17" t="n">
        <x:v>0</x:v>
      </x:c>
      <x:c r="G1593" s="17" t="n">
        <x:v>0</x:v>
      </x:c>
      <x:c r="H1593" s="17" t="n">
        <x:v>0</x:v>
      </x:c>
      <x:c r="I1593" s="17" t="n">
        <x:v>0</x:v>
      </x:c>
      <x:c r="J1593" s="17" t="n">
        <x:v>211</x:v>
      </x:c>
      <x:c r="K1593" s="17" t="n">
        <x:v>35844849</x:v>
      </x:c>
    </x:row>
    <x:row r="1594" ht="46" customHeight="1">
      <x:c r="A1594" s="15" t="str">
        <x:v>40076</x:v>
      </x:c>
      <x:c r="B1594" s="15" t="str">
        <x:v>19030222</x:v>
      </x:c>
      <x:c r="C1594" s="17" t="n">
        <x:v>1147</x:v>
      </x:c>
      <x:c r="D1594" s="18" t="str">
        <x:v>sag_SPGR_3D_IsotropicoC</x:v>
      </x:c>
      <x:c r="E1594" s="15" t="str">
        <x:v>dicom3</x:v>
      </x:c>
      <x:c r="F1594" s="17" t="n">
        <x:v>0</x:v>
      </x:c>
      <x:c r="G1594" s="17" t="n">
        <x:v>0</x:v>
      </x:c>
      <x:c r="H1594" s="17" t="n">
        <x:v>0</x:v>
      </x:c>
      <x:c r="I1594" s="17" t="n">
        <x:v>0</x:v>
      </x:c>
      <x:c r="J1594" s="17" t="n">
        <x:v>268</x:v>
      </x:c>
      <x:c r="K1594" s="17" t="n">
        <x:v>81627631</x:v>
      </x:c>
    </x:row>
    <x:row r="1595" ht="46" customHeight="1">
      <x:c r="A1595" s="15" t="str">
        <x:v>40076</x:v>
      </x:c>
      <x:c r="B1595" s="15" t="str">
        <x:v>19030222</x:v>
      </x:c>
      <x:c r="C1595" s="17" t="n">
        <x:v>1147</x:v>
      </x:c>
      <x:c r="D1595" s="18" t="str">
        <x:v>axiales_c</x:v>
      </x:c>
      <x:c r="E1595" s="15" t="str">
        <x:v>dicom3</x:v>
      </x:c>
      <x:c r="F1595" s="17" t="n">
        <x:v>0</x:v>
      </x:c>
      <x:c r="G1595" s="17" t="n">
        <x:v>0</x:v>
      </x:c>
      <x:c r="H1595" s="17" t="n">
        <x:v>0</x:v>
      </x:c>
      <x:c r="I1595" s="17" t="n">
        <x:v>0</x:v>
      </x:c>
      <x:c r="J1595" s="17" t="n">
        <x:v>211</x:v>
      </x:c>
      <x:c r="K1595" s="17" t="n">
        <x:v>40739797</x:v>
      </x:c>
    </x:row>
    <x:row r="1596" ht="46" customHeight="1">
      <x:c r="A1596" s="15" t="str">
        <x:v>40076</x:v>
      </x:c>
      <x:c r="B1596" s="15" t="str">
        <x:v>19030222</x:v>
      </x:c>
      <x:c r="C1596" s="17" t="n">
        <x:v>1147</x:v>
      </x:c>
      <x:c r="D1596" s="18" t="str">
        <x:v>COR_T1_CRANEO_C</x:v>
      </x:c>
      <x:c r="E1596" s="15" t="str">
        <x:v>dicom3</x:v>
      </x:c>
      <x:c r="F1596" s="17" t="n">
        <x:v>0</x:v>
      </x:c>
      <x:c r="G1596" s="17" t="n">
        <x:v>0</x:v>
      </x:c>
      <x:c r="H1596" s="17" t="n">
        <x:v>1</x:v>
      </x:c>
      <x:c r="I1596" s="17" t="n">
        <x:v>0</x:v>
      </x:c>
      <x:c r="J1596" s="17" t="n">
        <x:v>162</x:v>
      </x:c>
      <x:c r="K1596" s="17" t="n">
        <x:v>27651961</x:v>
      </x:c>
    </x:row>
    <x:row r="1597" ht="46" customHeight="1">
      <x:c r="A1597" s="15" t="str">
        <x:v>40076</x:v>
      </x:c>
      <x:c r="B1597" s="15" t="str">
        <x:v>19010401</x:v>
      </x:c>
      <x:c r="C1597" s="17" t="n">
        <x:v>455</x:v>
      </x:c>
      <x:c r="D1597" s="18" t="str">
        <x:v>COR_T2_FSE_FS</x:v>
      </x:c>
      <x:c r="E1597" s="15" t="str">
        <x:v>dicom3</x:v>
      </x:c>
      <x:c r="F1597" s="17" t="n">
        <x:v>0</x:v>
      </x:c>
      <x:c r="G1597" s="17" t="n">
        <x:v>1</x:v>
      </x:c>
      <x:c r="H1597" s="17" t="n">
        <x:v>0</x:v>
      </x:c>
      <x:c r="I1597" s="17" t="n">
        <x:v>0</x:v>
      </x:c>
      <x:c r="J1597" s="17" t="n">
        <x:v>24</x:v>
      </x:c>
      <x:c r="K1597" s="17" t="n">
        <x:v>6265397</x:v>
      </x:c>
    </x:row>
    <x:row r="1598" ht="46" customHeight="1">
      <x:c r="A1598" s="15" t="str">
        <x:v>40076</x:v>
      </x:c>
      <x:c r="B1598" s="15" t="str">
        <x:v>19010401</x:v>
      </x:c>
      <x:c r="C1598" s="17" t="n">
        <x:v>455</x:v>
      </x:c>
      <x:c r="D1598" s="18" t="str">
        <x:v>MultiPlanar_Reconstruction_(MPR)_Ob_Cor_A_-_P_Average_sp2.0_th</x:v>
      </x:c>
      <x:c r="E1598" s="15" t="str">
        <x:v>dicom3</x:v>
      </x:c>
      <x:c r="F1598" s="17" t="n">
        <x:v>0</x:v>
      </x:c>
      <x:c r="G1598" s="17" t="n">
        <x:v>0</x:v>
      </x:c>
      <x:c r="H1598" s="17" t="n">
        <x:v>0</x:v>
      </x:c>
      <x:c r="I1598" s="17" t="n">
        <x:v>0</x:v>
      </x:c>
      <x:c r="J1598" s="17" t="n">
        <x:v>126</x:v>
      </x:c>
      <x:c r="K1598" s="17" t="n">
        <x:v>19270688</x:v>
      </x:c>
    </x:row>
    <x:row r="1599" ht="46" customHeight="1">
      <x:c r="A1599" s="15" t="str">
        <x:v>40076</x:v>
      </x:c>
      <x:c r="B1599" s="15" t="str">
        <x:v>19010401</x:v>
      </x:c>
      <x:c r="C1599" s="17" t="n">
        <x:v>455</x:v>
      </x:c>
      <x:c r="D1599" s="18" t="str">
        <x:v>MultiPlanar_Reconstruction_(MPR)_Ob_Sag_R_-_L_Average_sp2.0_th</x:v>
      </x:c>
      <x:c r="E1599" s="15" t="str">
        <x:v>dicom3</x:v>
      </x:c>
      <x:c r="F1599" s="17" t="n">
        <x:v>0</x:v>
      </x:c>
      <x:c r="G1599" s="17" t="n">
        <x:v>0</x:v>
      </x:c>
      <x:c r="H1599" s="17" t="n">
        <x:v>0</x:v>
      </x:c>
      <x:c r="I1599" s="17" t="n">
        <x:v>0</x:v>
      </x:c>
      <x:c r="J1599" s="17" t="n">
        <x:v>126</x:v>
      </x:c>
      <x:c r="K1599" s="17" t="n">
        <x:v>18820642</x:v>
      </x:c>
    </x:row>
    <x:row r="1600" ht="46" customHeight="1">
      <x:c r="A1600" s="15" t="str">
        <x:v>40076</x:v>
      </x:c>
      <x:c r="B1600" s="15" t="str">
        <x:v>19010401</x:v>
      </x:c>
      <x:c r="C1600" s="17" t="n">
        <x:v>455</x:v>
      </x:c>
      <x:c r="D1600" s="18" t="str">
        <x:v>Ax_T2_FLAIR</x:v>
      </x:c>
      <x:c r="E1600" s="15" t="str">
        <x:v>dicom3</x:v>
      </x:c>
      <x:c r="F1600" s="17" t="n">
        <x:v>1</x:v>
      </x:c>
      <x:c r="G1600" s="17" t="n">
        <x:v>1</x:v>
      </x:c>
      <x:c r="H1600" s="17" t="n">
        <x:v>0</x:v>
      </x:c>
      <x:c r="I1600" s="17" t="n">
        <x:v>0</x:v>
      </x:c>
      <x:c r="J1600" s="17" t="n">
        <x:v>26</x:v>
      </x:c>
      <x:c r="K1600" s="17" t="n">
        <x:v>5737178</x:v>
      </x:c>
    </x:row>
    <x:row r="1601" ht="46" customHeight="1">
      <x:c r="A1601" s="15" t="str">
        <x:v>40076</x:v>
      </x:c>
      <x:c r="B1601" s="15" t="str">
        <x:v>19010401</x:v>
      </x:c>
      <x:c r="C1601" s="17" t="n">
        <x:v>455</x:v>
      </x:c>
      <x:c r="D1601" s="18" t="str">
        <x:v>Ax_T1_SE_MEMP</x:v>
      </x:c>
      <x:c r="E1601" s="15" t="str">
        <x:v>dicom3</x:v>
      </x:c>
      <x:c r="F1601" s="17" t="n">
        <x:v>0</x:v>
      </x:c>
      <x:c r="G1601" s="17" t="n">
        <x:v>0</x:v>
      </x:c>
      <x:c r="H1601" s="17" t="n">
        <x:v>1</x:v>
      </x:c>
      <x:c r="I1601" s="17" t="n">
        <x:v>0</x:v>
      </x:c>
      <x:c r="J1601" s="17" t="n">
        <x:v>26</x:v>
      </x:c>
      <x:c r="K1601" s="17" t="n">
        <x:v>5996879</x:v>
      </x:c>
    </x:row>
    <x:row r="1602" ht="46" customHeight="1">
      <x:c r="A1602" s="15" t="str">
        <x:v>40076</x:v>
      </x:c>
      <x:c r="B1602" s="15" t="str">
        <x:v>19010401</x:v>
      </x:c>
      <x:c r="C1602" s="17" t="n">
        <x:v>455</x:v>
      </x:c>
      <x:c r="D1602" s="18" t="str">
        <x:v>Ax_FSPGR_BRAVO</x:v>
      </x:c>
      <x:c r="E1602" s="15" t="str">
        <x:v>dicom3</x:v>
      </x:c>
      <x:c r="F1602" s="17" t="n">
        <x:v>0</x:v>
      </x:c>
      <x:c r="G1602" s="17" t="n">
        <x:v>0</x:v>
      </x:c>
      <x:c r="H1602" s="17" t="n">
        <x:v>1</x:v>
      </x:c>
      <x:c r="I1602" s="17" t="n">
        <x:v>0</x:v>
      </x:c>
      <x:c r="J1602" s="17" t="n">
        <x:v>110</x:v>
      </x:c>
      <x:c r="K1602" s="17" t="n">
        <x:v>8341963</x:v>
      </x:c>
    </x:row>
    <x:row r="1603" ht="46" customHeight="1">
      <x:c r="A1603" s="15" t="str">
        <x:v>40076</x:v>
      </x:c>
      <x:c r="B1603" s="15" t="str">
        <x:v>19021030</x:v>
      </x:c>
      <x:c r="C1603" s="17" t="n">
        <x:v>1032</x:v>
      </x:c>
      <x:c r="D1603" s="18" t="str">
        <x:v>COR_T2_FSE_FS</x:v>
      </x:c>
      <x:c r="E1603" s="15" t="str">
        <x:v>dicom3</x:v>
      </x:c>
      <x:c r="F1603" s="17" t="n">
        <x:v>0</x:v>
      </x:c>
      <x:c r="G1603" s="17" t="n">
        <x:v>1</x:v>
      </x:c>
      <x:c r="H1603" s="17" t="n">
        <x:v>0</x:v>
      </x:c>
      <x:c r="I1603" s="17" t="n">
        <x:v>0</x:v>
      </x:c>
      <x:c r="J1603" s="17" t="n">
        <x:v>24</x:v>
      </x:c>
      <x:c r="K1603" s="17" t="n">
        <x:v>5657190</x:v>
      </x:c>
    </x:row>
    <x:row r="1604" ht="46" customHeight="1">
      <x:c r="A1604" s="15" t="str">
        <x:v>40076</x:v>
      </x:c>
      <x:c r="B1604" s="15" t="str">
        <x:v>19021030</x:v>
      </x:c>
      <x:c r="C1604" s="17" t="n">
        <x:v>1032</x:v>
      </x:c>
      <x:c r="D1604" s="18" t="str">
        <x:v>MultiPlanar_Reconstruction_(MPR)_Ob_Cor_A_-_P_Average_sp2.0_th</x:v>
      </x:c>
      <x:c r="E1604" s="15" t="str">
        <x:v>dicom3</x:v>
      </x:c>
      <x:c r="F1604" s="17" t="n">
        <x:v>0</x:v>
      </x:c>
      <x:c r="G1604" s="17" t="n">
        <x:v>0</x:v>
      </x:c>
      <x:c r="H1604" s="17" t="n">
        <x:v>0</x:v>
      </x:c>
      <x:c r="I1604" s="17" t="n">
        <x:v>0</x:v>
      </x:c>
      <x:c r="J1604" s="17" t="n">
        <x:v>126</x:v>
      </x:c>
      <x:c r="K1604" s="17" t="n">
        <x:v>19399544</x:v>
      </x:c>
    </x:row>
    <x:row r="1605" ht="46" customHeight="1">
      <x:c r="A1605" s="15" t="str">
        <x:v>40076</x:v>
      </x:c>
      <x:c r="B1605" s="15" t="str">
        <x:v>19021030</x:v>
      </x:c>
      <x:c r="C1605" s="17" t="n">
        <x:v>1032</x:v>
      </x:c>
      <x:c r="D1605" s="18" t="str">
        <x:v>MultiPlanar_Reconstruction_(MPR)_Ob_Sag_R_-_L_Average_sp2.0_th</x:v>
      </x:c>
      <x:c r="E1605" s="15" t="str">
        <x:v>dicom3</x:v>
      </x:c>
      <x:c r="F1605" s="17" t="n">
        <x:v>0</x:v>
      </x:c>
      <x:c r="G1605" s="17" t="n">
        <x:v>0</x:v>
      </x:c>
      <x:c r="H1605" s="17" t="n">
        <x:v>0</x:v>
      </x:c>
      <x:c r="I1605" s="17" t="n">
        <x:v>0</x:v>
      </x:c>
      <x:c r="J1605" s="17" t="n">
        <x:v>126</x:v>
      </x:c>
      <x:c r="K1605" s="17" t="n">
        <x:v>18765711</x:v>
      </x:c>
    </x:row>
    <x:row r="1606" ht="46" customHeight="1">
      <x:c r="A1606" s="15" t="str">
        <x:v>40076</x:v>
      </x:c>
      <x:c r="B1606" s="15" t="str">
        <x:v>19021030</x:v>
      </x:c>
      <x:c r="C1606" s="17" t="n">
        <x:v>1032</x:v>
      </x:c>
      <x:c r="D1606" s="18" t="str">
        <x:v>Ax_T2_FLAIR</x:v>
      </x:c>
      <x:c r="E1606" s="15" t="str">
        <x:v>dicom3</x:v>
      </x:c>
      <x:c r="F1606" s="17" t="n">
        <x:v>1</x:v>
      </x:c>
      <x:c r="G1606" s="17" t="n">
        <x:v>1</x:v>
      </x:c>
      <x:c r="H1606" s="17" t="n">
        <x:v>0</x:v>
      </x:c>
      <x:c r="I1606" s="17" t="n">
        <x:v>0</x:v>
      </x:c>
      <x:c r="J1606" s="17" t="n">
        <x:v>26</x:v>
      </x:c>
      <x:c r="K1606" s="17" t="n">
        <x:v>5631889</x:v>
      </x:c>
    </x:row>
    <x:row r="1607" ht="46" customHeight="1">
      <x:c r="A1607" s="15" t="str">
        <x:v>40076</x:v>
      </x:c>
      <x:c r="B1607" s="15" t="str">
        <x:v>19021030</x:v>
      </x:c>
      <x:c r="C1607" s="17" t="n">
        <x:v>1032</x:v>
      </x:c>
      <x:c r="D1607" s="18" t="str">
        <x:v>Ax_T1_SE_MEMP</x:v>
      </x:c>
      <x:c r="E1607" s="15" t="str">
        <x:v>dicom3</x:v>
      </x:c>
      <x:c r="F1607" s="17" t="n">
        <x:v>0</x:v>
      </x:c>
      <x:c r="G1607" s="17" t="n">
        <x:v>0</x:v>
      </x:c>
      <x:c r="H1607" s="17" t="n">
        <x:v>1</x:v>
      </x:c>
      <x:c r="I1607" s="17" t="n">
        <x:v>0</x:v>
      </x:c>
      <x:c r="J1607" s="17" t="n">
        <x:v>27</x:v>
      </x:c>
      <x:c r="K1607" s="17" t="n">
        <x:v>6067080</x:v>
      </x:c>
    </x:row>
    <x:row r="1608" ht="46" customHeight="1">
      <x:c r="A1608" s="15" t="str">
        <x:v>40076</x:v>
      </x:c>
      <x:c r="B1608" s="15" t="str">
        <x:v>19021030</x:v>
      </x:c>
      <x:c r="C1608" s="17" t="n">
        <x:v>1032</x:v>
      </x:c>
      <x:c r="D1608" s="18" t="str">
        <x:v>Ax_FSPGR_BRAVO</x:v>
      </x:c>
      <x:c r="E1608" s="15" t="str">
        <x:v>dicom3</x:v>
      </x:c>
      <x:c r="F1608" s="17" t="n">
        <x:v>0</x:v>
      </x:c>
      <x:c r="G1608" s="17" t="n">
        <x:v>0</x:v>
      </x:c>
      <x:c r="H1608" s="17" t="n">
        <x:v>1</x:v>
      </x:c>
      <x:c r="I1608" s="17" t="n">
        <x:v>0</x:v>
      </x:c>
      <x:c r="J1608" s="17" t="n">
        <x:v>110</x:v>
      </x:c>
      <x:c r="K1608" s="17" t="n">
        <x:v>8380118</x:v>
      </x:c>
    </x:row>
    <x:row r="1609" ht="46" customHeight="1">
      <x:c r="A1609" s="15" t="str">
        <x:v>40076</x:v>
      </x:c>
      <x:c r="B1609" s="15" t="str">
        <x:v>19020520</x:v>
      </x:c>
      <x:c r="C1609" s="17" t="n">
        <x:v>869</x:v>
      </x:c>
      <x:c r="D1609" s="18" t="str">
        <x:v>COR_T2_FSE_FS</x:v>
      </x:c>
      <x:c r="E1609" s="15" t="str">
        <x:v>dicom3</x:v>
      </x:c>
      <x:c r="F1609" s="17" t="n">
        <x:v>0</x:v>
      </x:c>
      <x:c r="G1609" s="17" t="n">
        <x:v>1</x:v>
      </x:c>
      <x:c r="H1609" s="17" t="n">
        <x:v>0</x:v>
      </x:c>
      <x:c r="I1609" s="17" t="n">
        <x:v>0</x:v>
      </x:c>
      <x:c r="J1609" s="17" t="n">
        <x:v>28</x:v>
      </x:c>
      <x:c r="K1609" s="17" t="n">
        <x:v>5901953</x:v>
      </x:c>
    </x:row>
    <x:row r="1610" ht="46" customHeight="1">
      <x:c r="A1610" s="15" t="str">
        <x:v>40076</x:v>
      </x:c>
      <x:c r="B1610" s="15" t="str">
        <x:v>19020520</x:v>
      </x:c>
      <x:c r="C1610" s="17" t="n">
        <x:v>869</x:v>
      </x:c>
      <x:c r="D1610" s="18" t="str">
        <x:v>MultiPlanar_Reconstruction_(MPR)_Ob_Cor_A_-_P_Average_sp2.0_th</x:v>
      </x:c>
      <x:c r="E1610" s="15" t="str">
        <x:v>dicom3</x:v>
      </x:c>
      <x:c r="F1610" s="17" t="n">
        <x:v>0</x:v>
      </x:c>
      <x:c r="G1610" s="17" t="n">
        <x:v>0</x:v>
      </x:c>
      <x:c r="H1610" s="17" t="n">
        <x:v>0</x:v>
      </x:c>
      <x:c r="I1610" s="17" t="n">
        <x:v>0</x:v>
      </x:c>
      <x:c r="J1610" s="17" t="n">
        <x:v>126</x:v>
      </x:c>
      <x:c r="K1610" s="17" t="n">
        <x:v>18247665</x:v>
      </x:c>
    </x:row>
    <x:row r="1611" ht="46" customHeight="1">
      <x:c r="A1611" s="15" t="str">
        <x:v>40076</x:v>
      </x:c>
      <x:c r="B1611" s="15" t="str">
        <x:v>19020520</x:v>
      </x:c>
      <x:c r="C1611" s="17" t="n">
        <x:v>869</x:v>
      </x:c>
      <x:c r="D1611" s="18" t="str">
        <x:v>MultiPlanar_Reconstruction_(MPR)_Ob_Sag_R_-_L_Average_sp2.0_th</x:v>
      </x:c>
      <x:c r="E1611" s="15" t="str">
        <x:v>dicom3</x:v>
      </x:c>
      <x:c r="F1611" s="17" t="n">
        <x:v>0</x:v>
      </x:c>
      <x:c r="G1611" s="17" t="n">
        <x:v>0</x:v>
      </x:c>
      <x:c r="H1611" s="17" t="n">
        <x:v>0</x:v>
      </x:c>
      <x:c r="I1611" s="17" t="n">
        <x:v>0</x:v>
      </x:c>
      <x:c r="J1611" s="17" t="n">
        <x:v>126</x:v>
      </x:c>
      <x:c r="K1611" s="17" t="n">
        <x:v>18058629</x:v>
      </x:c>
    </x:row>
    <x:row r="1612" ht="46" customHeight="1">
      <x:c r="A1612" s="15" t="str">
        <x:v>40076</x:v>
      </x:c>
      <x:c r="B1612" s="15" t="str">
        <x:v>19020520</x:v>
      </x:c>
      <x:c r="C1612" s="17" t="n">
        <x:v>869</x:v>
      </x:c>
      <x:c r="D1612" s="18" t="str">
        <x:v>Ax_T2_FLAIR</x:v>
      </x:c>
      <x:c r="E1612" s="15" t="str">
        <x:v>dicom3</x:v>
      </x:c>
      <x:c r="F1612" s="17" t="n">
        <x:v>1</x:v>
      </x:c>
      <x:c r="G1612" s="17" t="n">
        <x:v>1</x:v>
      </x:c>
      <x:c r="H1612" s="17" t="n">
        <x:v>0</x:v>
      </x:c>
      <x:c r="I1612" s="17" t="n">
        <x:v>0</x:v>
      </x:c>
      <x:c r="J1612" s="17" t="n">
        <x:v>26</x:v>
      </x:c>
      <x:c r="K1612" s="17" t="n">
        <x:v>5361128</x:v>
      </x:c>
    </x:row>
    <x:row r="1613" ht="46" customHeight="1">
      <x:c r="A1613" s="15" t="str">
        <x:v>40076</x:v>
      </x:c>
      <x:c r="B1613" s="15" t="str">
        <x:v>19020520</x:v>
      </x:c>
      <x:c r="C1613" s="17" t="n">
        <x:v>869</x:v>
      </x:c>
      <x:c r="D1613" s="18" t="str">
        <x:v>Ax_T1_SE_MEMP</x:v>
      </x:c>
      <x:c r="E1613" s="15" t="str">
        <x:v>dicom3</x:v>
      </x:c>
      <x:c r="F1613" s="17" t="n">
        <x:v>0</x:v>
      </x:c>
      <x:c r="G1613" s="17" t="n">
        <x:v>0</x:v>
      </x:c>
      <x:c r="H1613" s="17" t="n">
        <x:v>1</x:v>
      </x:c>
      <x:c r="I1613" s="17" t="n">
        <x:v>0</x:v>
      </x:c>
      <x:c r="J1613" s="17" t="n">
        <x:v>26</x:v>
      </x:c>
      <x:c r="K1613" s="17" t="n">
        <x:v>5633652</x:v>
      </x:c>
    </x:row>
    <x:row r="1614" ht="46" customHeight="1">
      <x:c r="A1614" s="15" t="str">
        <x:v>40076</x:v>
      </x:c>
      <x:c r="B1614" s="15" t="str">
        <x:v>19020520</x:v>
      </x:c>
      <x:c r="C1614" s="17" t="n">
        <x:v>869</x:v>
      </x:c>
      <x:c r="D1614" s="18" t="str">
        <x:v>Ax_FSPGR_BRAVO</x:v>
      </x:c>
      <x:c r="E1614" s="15" t="str">
        <x:v>dicom3</x:v>
      </x:c>
      <x:c r="F1614" s="17" t="n">
        <x:v>0</x:v>
      </x:c>
      <x:c r="G1614" s="17" t="n">
        <x:v>0</x:v>
      </x:c>
      <x:c r="H1614" s="17" t="n">
        <x:v>1</x:v>
      </x:c>
      <x:c r="I1614" s="17" t="n">
        <x:v>0</x:v>
      </x:c>
      <x:c r="J1614" s="17" t="n">
        <x:v>110</x:v>
      </x:c>
      <x:c r="K1614" s="17" t="n">
        <x:v>7917147</x:v>
      </x:c>
    </x:row>
    <x:row r="1615" ht="46" customHeight="1">
      <x:c r="A1615" s="15" t="str">
        <x:v>40076</x:v>
      </x:c>
      <x:c r="B1615" s="15" t="str">
        <x:v>19010709</x:v>
      </x:c>
      <x:c r="C1615" s="17" t="n">
        <x:v>554</x:v>
      </x:c>
      <x:c r="D1615" s="18" t="str">
        <x:v>COR_T2_FSE_FS</x:v>
      </x:c>
      <x:c r="E1615" s="15" t="str">
        <x:v>dicom3</x:v>
      </x:c>
      <x:c r="F1615" s="17" t="n">
        <x:v>0</x:v>
      </x:c>
      <x:c r="G1615" s="17" t="n">
        <x:v>1</x:v>
      </x:c>
      <x:c r="H1615" s="17" t="n">
        <x:v>0</x:v>
      </x:c>
      <x:c r="I1615" s="17" t="n">
        <x:v>0</x:v>
      </x:c>
      <x:c r="J1615" s="17" t="n">
        <x:v>24</x:v>
      </x:c>
      <x:c r="K1615" s="17" t="n">
        <x:v>6077089</x:v>
      </x:c>
    </x:row>
    <x:row r="1616" ht="46" customHeight="1">
      <x:c r="A1616" s="15" t="str">
        <x:v>40076</x:v>
      </x:c>
      <x:c r="B1616" s="15" t="str">
        <x:v>19010709</x:v>
      </x:c>
      <x:c r="C1616" s="17" t="n">
        <x:v>554</x:v>
      </x:c>
      <x:c r="D1616" s="18" t="str">
        <x:v>MultiPlanar_Reconstruction_(MPR)_Ob_Cor_A_-_P_Average_sp2.0_th</x:v>
      </x:c>
      <x:c r="E1616" s="15" t="str">
        <x:v>dicom3</x:v>
      </x:c>
      <x:c r="F1616" s="17" t="n">
        <x:v>0</x:v>
      </x:c>
      <x:c r="G1616" s="17" t="n">
        <x:v>0</x:v>
      </x:c>
      <x:c r="H1616" s="17" t="n">
        <x:v>0</x:v>
      </x:c>
      <x:c r="I1616" s="17" t="n">
        <x:v>0</x:v>
      </x:c>
      <x:c r="J1616" s="17" t="n">
        <x:v>126</x:v>
      </x:c>
      <x:c r="K1616" s="17" t="n">
        <x:v>18936080</x:v>
      </x:c>
    </x:row>
    <x:row r="1617" ht="46" customHeight="1">
      <x:c r="A1617" s="15" t="str">
        <x:v>40076</x:v>
      </x:c>
      <x:c r="B1617" s="15" t="str">
        <x:v>19010709</x:v>
      </x:c>
      <x:c r="C1617" s="17" t="n">
        <x:v>554</x:v>
      </x:c>
      <x:c r="D1617" s="18" t="str">
        <x:v>MultiPlanar_Reconstruction_(MPR)_Ob_Sag_R_-_L_Average_sp2.0_th</x:v>
      </x:c>
      <x:c r="E1617" s="15" t="str">
        <x:v>dicom3</x:v>
      </x:c>
      <x:c r="F1617" s="17" t="n">
        <x:v>0</x:v>
      </x:c>
      <x:c r="G1617" s="17" t="n">
        <x:v>0</x:v>
      </x:c>
      <x:c r="H1617" s="17" t="n">
        <x:v>0</x:v>
      </x:c>
      <x:c r="I1617" s="17" t="n">
        <x:v>0</x:v>
      </x:c>
      <x:c r="J1617" s="17" t="n">
        <x:v>126</x:v>
      </x:c>
      <x:c r="K1617" s="17" t="n">
        <x:v>18802211</x:v>
      </x:c>
    </x:row>
    <x:row r="1618" ht="46" customHeight="1">
      <x:c r="A1618" s="15" t="str">
        <x:v>40076</x:v>
      </x:c>
      <x:c r="B1618" s="15" t="str">
        <x:v>19010709</x:v>
      </x:c>
      <x:c r="C1618" s="17" t="n">
        <x:v>554</x:v>
      </x:c>
      <x:c r="D1618" s="18" t="str">
        <x:v>Ax_T2_FLAIR</x:v>
      </x:c>
      <x:c r="E1618" s="15" t="str">
        <x:v>dicom3</x:v>
      </x:c>
      <x:c r="F1618" s="17" t="n">
        <x:v>1</x:v>
      </x:c>
      <x:c r="G1618" s="17" t="n">
        <x:v>1</x:v>
      </x:c>
      <x:c r="H1618" s="17" t="n">
        <x:v>0</x:v>
      </x:c>
      <x:c r="I1618" s="17" t="n">
        <x:v>0</x:v>
      </x:c>
      <x:c r="J1618" s="17" t="n">
        <x:v>26</x:v>
      </x:c>
      <x:c r="K1618" s="17" t="n">
        <x:v>5648043</x:v>
      </x:c>
    </x:row>
    <x:row r="1619" ht="46" customHeight="1">
      <x:c r="A1619" s="15" t="str">
        <x:v>40076</x:v>
      </x:c>
      <x:c r="B1619" s="15" t="str">
        <x:v>19010709</x:v>
      </x:c>
      <x:c r="C1619" s="17" t="n">
        <x:v>554</x:v>
      </x:c>
      <x:c r="D1619" s="18" t="str">
        <x:v>Ax_T1_SE_MEMP</x:v>
      </x:c>
      <x:c r="E1619" s="15" t="str">
        <x:v>dicom3</x:v>
      </x:c>
      <x:c r="F1619" s="17" t="n">
        <x:v>0</x:v>
      </x:c>
      <x:c r="G1619" s="17" t="n">
        <x:v>0</x:v>
      </x:c>
      <x:c r="H1619" s="17" t="n">
        <x:v>1</x:v>
      </x:c>
      <x:c r="I1619" s="17" t="n">
        <x:v>0</x:v>
      </x:c>
      <x:c r="J1619" s="17" t="n">
        <x:v>26</x:v>
      </x:c>
      <x:c r="K1619" s="17" t="n">
        <x:v>6047316</x:v>
      </x:c>
    </x:row>
    <x:row r="1620" ht="46" customHeight="1">
      <x:c r="A1620" s="15" t="str">
        <x:v>40076</x:v>
      </x:c>
      <x:c r="B1620" s="15" t="str">
        <x:v>19010709</x:v>
      </x:c>
      <x:c r="C1620" s="17" t="n">
        <x:v>554</x:v>
      </x:c>
      <x:c r="D1620" s="18" t="str">
        <x:v>Ax_FSPGR_BRAVO</x:v>
      </x:c>
      <x:c r="E1620" s="15" t="str">
        <x:v>dicom3</x:v>
      </x:c>
      <x:c r="F1620" s="17" t="n">
        <x:v>0</x:v>
      </x:c>
      <x:c r="G1620" s="17" t="n">
        <x:v>0</x:v>
      </x:c>
      <x:c r="H1620" s="17" t="n">
        <x:v>1</x:v>
      </x:c>
      <x:c r="I1620" s="17" t="n">
        <x:v>0</x:v>
      </x:c>
      <x:c r="J1620" s="17" t="n">
        <x:v>110</x:v>
      </x:c>
      <x:c r="K1620" s="17" t="n">
        <x:v>8369118</x:v>
      </x:c>
    </x:row>
    <x:row r="1621" ht="46" customHeight="1">
      <x:c r="A1621" s="15" t="str">
        <x:v>40076</x:v>
      </x:c>
      <x:c r="B1621" s="15" t="str">
        <x:v>19011022</x:v>
      </x:c>
      <x:c r="C1621" s="17" t="n">
        <x:v>659</x:v>
      </x:c>
      <x:c r="D1621" s="18" t="str">
        <x:v>COR_T2_FSE_FS</x:v>
      </x:c>
      <x:c r="E1621" s="15" t="str">
        <x:v>dicom3</x:v>
      </x:c>
      <x:c r="F1621" s="17" t="n">
        <x:v>0</x:v>
      </x:c>
      <x:c r="G1621" s="17" t="n">
        <x:v>1</x:v>
      </x:c>
      <x:c r="H1621" s="17" t="n">
        <x:v>0</x:v>
      </x:c>
      <x:c r="I1621" s="17" t="n">
        <x:v>0</x:v>
      </x:c>
      <x:c r="J1621" s="17" t="n">
        <x:v>24</x:v>
      </x:c>
      <x:c r="K1621" s="17" t="n">
        <x:v>5579720</x:v>
      </x:c>
    </x:row>
    <x:row r="1622" ht="46" customHeight="1">
      <x:c r="A1622" s="15" t="str">
        <x:v>40076</x:v>
      </x:c>
      <x:c r="B1622" s="15" t="str">
        <x:v>19011022</x:v>
      </x:c>
      <x:c r="C1622" s="17" t="n">
        <x:v>659</x:v>
      </x:c>
      <x:c r="D1622" s="18" t="str">
        <x:v>MultiPlanar_Reconstruction_(MPR)_Ob_Cor_A_-_P_Average_sp2.0_th</x:v>
      </x:c>
      <x:c r="E1622" s="15" t="str">
        <x:v>dicom3</x:v>
      </x:c>
      <x:c r="F1622" s="17" t="n">
        <x:v>0</x:v>
      </x:c>
      <x:c r="G1622" s="17" t="n">
        <x:v>0</x:v>
      </x:c>
      <x:c r="H1622" s="17" t="n">
        <x:v>0</x:v>
      </x:c>
      <x:c r="I1622" s="17" t="n">
        <x:v>0</x:v>
      </x:c>
      <x:c r="J1622" s="17" t="n">
        <x:v>126</x:v>
      </x:c>
      <x:c r="K1622" s="17" t="n">
        <x:v>17536525</x:v>
      </x:c>
    </x:row>
    <x:row r="1623" ht="46" customHeight="1">
      <x:c r="A1623" s="15" t="str">
        <x:v>40076</x:v>
      </x:c>
      <x:c r="B1623" s="15" t="str">
        <x:v>19011022</x:v>
      </x:c>
      <x:c r="C1623" s="17" t="n">
        <x:v>659</x:v>
      </x:c>
      <x:c r="D1623" s="18" t="str">
        <x:v>MultiPlanar_Reconstruction_(MPR)_Ob_Sag_R_-_L_Average_sp2.0_th</x:v>
      </x:c>
      <x:c r="E1623" s="15" t="str">
        <x:v>dicom3</x:v>
      </x:c>
      <x:c r="F1623" s="17" t="n">
        <x:v>0</x:v>
      </x:c>
      <x:c r="G1623" s="17" t="n">
        <x:v>0</x:v>
      </x:c>
      <x:c r="H1623" s="17" t="n">
        <x:v>0</x:v>
      </x:c>
      <x:c r="I1623" s="17" t="n">
        <x:v>0</x:v>
      </x:c>
      <x:c r="J1623" s="17" t="n">
        <x:v>126</x:v>
      </x:c>
      <x:c r="K1623" s="17" t="n">
        <x:v>17319533</x:v>
      </x:c>
    </x:row>
    <x:row r="1624" ht="46" customHeight="1">
      <x:c r="A1624" s="15" t="str">
        <x:v>40076</x:v>
      </x:c>
      <x:c r="B1624" s="15" t="str">
        <x:v>19011022</x:v>
      </x:c>
      <x:c r="C1624" s="17" t="n">
        <x:v>659</x:v>
      </x:c>
      <x:c r="D1624" s="18" t="str">
        <x:v>Ax_T2_FLAIR</x:v>
      </x:c>
      <x:c r="E1624" s="15" t="str">
        <x:v>dicom3</x:v>
      </x:c>
      <x:c r="F1624" s="17" t="n">
        <x:v>1</x:v>
      </x:c>
      <x:c r="G1624" s="17" t="n">
        <x:v>1</x:v>
      </x:c>
      <x:c r="H1624" s="17" t="n">
        <x:v>0</x:v>
      </x:c>
      <x:c r="I1624" s="17" t="n">
        <x:v>0</x:v>
      </x:c>
      <x:c r="J1624" s="17" t="n">
        <x:v>24</x:v>
      </x:c>
      <x:c r="K1624" s="17" t="n">
        <x:v>5172378</x:v>
      </x:c>
    </x:row>
    <x:row r="1625" ht="46" customHeight="1">
      <x:c r="A1625" s="15" t="str">
        <x:v>40076</x:v>
      </x:c>
      <x:c r="B1625" s="15" t="str">
        <x:v>19011022</x:v>
      </x:c>
      <x:c r="C1625" s="17" t="n">
        <x:v>659</x:v>
      </x:c>
      <x:c r="D1625" s="18" t="str">
        <x:v>Ax_T1_SE_MEMP</x:v>
      </x:c>
      <x:c r="E1625" s="15" t="str">
        <x:v>dicom3</x:v>
      </x:c>
      <x:c r="F1625" s="17" t="n">
        <x:v>0</x:v>
      </x:c>
      <x:c r="G1625" s="17" t="n">
        <x:v>0</x:v>
      </x:c>
      <x:c r="H1625" s="17" t="n">
        <x:v>1</x:v>
      </x:c>
      <x:c r="I1625" s="17" t="n">
        <x:v>0</x:v>
      </x:c>
      <x:c r="J1625" s="17" t="n">
        <x:v>24</x:v>
      </x:c>
      <x:c r="K1625" s="17" t="n">
        <x:v>5391987</x:v>
      </x:c>
    </x:row>
    <x:row r="1626" ht="46" customHeight="1">
      <x:c r="A1626" s="15" t="str">
        <x:v>40076</x:v>
      </x:c>
      <x:c r="B1626" s="15" t="str">
        <x:v>19011022</x:v>
      </x:c>
      <x:c r="C1626" s="17" t="n">
        <x:v>659</x:v>
      </x:c>
      <x:c r="D1626" s="18" t="str">
        <x:v>Ax_FSPGR_BRAVO</x:v>
      </x:c>
      <x:c r="E1626" s="15" t="str">
        <x:v>dicom3</x:v>
      </x:c>
      <x:c r="F1626" s="17" t="n">
        <x:v>0</x:v>
      </x:c>
      <x:c r="G1626" s="17" t="n">
        <x:v>0</x:v>
      </x:c>
      <x:c r="H1626" s="17" t="n">
        <x:v>1</x:v>
      </x:c>
      <x:c r="I1626" s="17" t="n">
        <x:v>0</x:v>
      </x:c>
      <x:c r="J1626" s="17" t="n">
        <x:v>102</x:v>
      </x:c>
      <x:c r="K1626" s="17" t="n">
        <x:v>7715671</x:v>
      </x:c>
    </x:row>
    <x:row r="1627" ht="46" customHeight="1">
      <x:c r="A1627" s="15" t="str">
        <x:v>40076</x:v>
      </x:c>
      <x:c r="B1627" s="15" t="str">
        <x:v>19000422</x:v>
      </x:c>
      <x:c r="C1627" s="17" t="n">
        <x:v>111</x:v>
      </x:c>
      <x:c r="D1627" s="18" t="str">
        <x:v>AX_T1_FL3D</x:v>
      </x:c>
      <x:c r="E1627" s="15" t="str">
        <x:v>dicom3</x:v>
      </x:c>
      <x:c r="F1627" s="17" t="n">
        <x:v>0</x:v>
      </x:c>
      <x:c r="G1627" s="17" t="n">
        <x:v>0</x:v>
      </x:c>
      <x:c r="H1627" s="17" t="n">
        <x:v>1</x:v>
      </x:c>
      <x:c r="I1627" s="17" t="n">
        <x:v>0</x:v>
      </x:c>
      <x:c r="J1627" s="17" t="n">
        <x:v>120</x:v>
      </x:c>
      <x:c r="K1627" s="17" t="n">
        <x:v>24948326</x:v>
      </x:c>
    </x:row>
    <x:row r="1628" ht="46" customHeight="1">
      <x:c r="A1628" s="15" t="str">
        <x:v>40076</x:v>
      </x:c>
      <x:c r="B1628" s="15" t="str">
        <x:v>19000422</x:v>
      </x:c>
      <x:c r="C1628" s="17" t="n">
        <x:v>111</x:v>
      </x:c>
      <x:c r="D1628" s="18" t="str">
        <x:v>COR_TSE_T2_FS</x:v>
      </x:c>
      <x:c r="E1628" s="15" t="str">
        <x:v>dicom3</x:v>
      </x:c>
      <x:c r="F1628" s="17" t="n">
        <x:v>0</x:v>
      </x:c>
      <x:c r="G1628" s="17" t="n">
        <x:v>1</x:v>
      </x:c>
      <x:c r="H1628" s="17" t="n">
        <x:v>0</x:v>
      </x:c>
      <x:c r="I1628" s="17" t="n">
        <x:v>0</x:v>
      </x:c>
      <x:c r="J1628" s="17" t="n">
        <x:v>20</x:v>
      </x:c>
      <x:c r="K1628" s="17" t="n">
        <x:v>4049250</x:v>
      </x:c>
    </x:row>
    <x:row r="1629" ht="46" customHeight="1">
      <x:c r="A1629" s="15" t="str">
        <x:v>40076</x:v>
      </x:c>
      <x:c r="B1629" s="15" t="str">
        <x:v>19000422</x:v>
      </x:c>
      <x:c r="C1629" s="17" t="n">
        <x:v>111</x:v>
      </x:c>
      <x:c r="D1629" s="18" t="str">
        <x:v>SAGITALES_C</x:v>
      </x:c>
      <x:c r="E1629" s="15" t="str">
        <x:v>dicom3</x:v>
      </x:c>
      <x:c r="F1629" s="17" t="n">
        <x:v>0</x:v>
      </x:c>
      <x:c r="G1629" s="17" t="n">
        <x:v>0</x:v>
      </x:c>
      <x:c r="H1629" s="17" t="n">
        <x:v>0</x:v>
      </x:c>
      <x:c r="I1629" s="17" t="n">
        <x:v>0</x:v>
      </x:c>
      <x:c r="J1629" s="17" t="n">
        <x:v>73</x:v>
      </x:c>
      <x:c r="K1629" s="17" t="n">
        <x:v>9397413</x:v>
      </x:c>
    </x:row>
    <x:row r="1630" ht="46" customHeight="1">
      <x:c r="A1630" s="15" t="str">
        <x:v>40076</x:v>
      </x:c>
      <x:c r="B1630" s="15" t="str">
        <x:v>19000422</x:v>
      </x:c>
      <x:c r="C1630" s="17" t="n">
        <x:v>111</x:v>
      </x:c>
      <x:c r="D1630" s="18" t="str">
        <x:v>AX_FLAIR_FS</x:v>
      </x:c>
      <x:c r="E1630" s="15" t="str">
        <x:v>dicom3</x:v>
      </x:c>
      <x:c r="F1630" s="17" t="n">
        <x:v>1</x:v>
      </x:c>
      <x:c r="G1630" s="17" t="n">
        <x:v>0</x:v>
      </x:c>
      <x:c r="H1630" s="17" t="n">
        <x:v>0</x:v>
      </x:c>
      <x:c r="I1630" s="17" t="n">
        <x:v>0</x:v>
      </x:c>
      <x:c r="J1630" s="17" t="n">
        <x:v>22</x:v>
      </x:c>
      <x:c r="K1630" s="17" t="n">
        <x:v>4102338</x:v>
      </x:c>
    </x:row>
    <x:row r="1631" ht="46" customHeight="1">
      <x:c r="A1631" s="15" t="str">
        <x:v>40076</x:v>
      </x:c>
      <x:c r="B1631" s="15" t="str">
        <x:v>19000422</x:v>
      </x:c>
      <x:c r="C1631" s="17" t="n">
        <x:v>111</x:v>
      </x:c>
      <x:c r="D1631" s="18" t="str">
        <x:v>CORONALES_C</x:v>
      </x:c>
      <x:c r="E1631" s="15" t="str">
        <x:v>dicom3</x:v>
      </x:c>
      <x:c r="F1631" s="17" t="n">
        <x:v>0</x:v>
      </x:c>
      <x:c r="G1631" s="17" t="n">
        <x:v>0</x:v>
      </x:c>
      <x:c r="H1631" s="17" t="n">
        <x:v>0</x:v>
      </x:c>
      <x:c r="I1631" s="17" t="n">
        <x:v>0</x:v>
      </x:c>
      <x:c r="J1631" s="17" t="n">
        <x:v>95</x:v>
      </x:c>
      <x:c r="K1631" s="17" t="n">
        <x:v>12508419</x:v>
      </x:c>
    </x:row>
    <x:row r="1632" ht="46" customHeight="1">
      <x:c r="A1632" s="15" t="str">
        <x:v>40076</x:v>
      </x:c>
      <x:c r="B1632" s="15" t="str">
        <x:v>19000422</x:v>
      </x:c>
      <x:c r="C1632" s="17" t="n">
        <x:v>111</x:v>
      </x:c>
      <x:c r="D1632" s="18" t="str">
        <x:v>AX_T1_TSE_CF_PRUEBA</x:v>
      </x:c>
      <x:c r="E1632" s="15" t="str">
        <x:v>dicom3</x:v>
      </x:c>
      <x:c r="F1632" s="17" t="n">
        <x:v>0</x:v>
      </x:c>
      <x:c r="G1632" s="17" t="n">
        <x:v>0</x:v>
      </x:c>
      <x:c r="H1632" s="17" t="n">
        <x:v>1</x:v>
      </x:c>
      <x:c r="I1632" s="17" t="n">
        <x:v>0</x:v>
      </x:c>
      <x:c r="J1632" s="17" t="n">
        <x:v>22</x:v>
      </x:c>
      <x:c r="K1632" s="17" t="n">
        <x:v>1918046</x:v>
      </x:c>
    </x:row>
    <x:row r="1633" ht="46" customHeight="1">
      <x:c r="A1633" s="15" t="str">
        <x:v>40078</x:v>
      </x:c>
      <x:c r="B1633" s="15" t="str">
        <x:v>19020927</x:v>
      </x:c>
      <x:c r="C1633" s="17" t="n">
        <x:v>999</x:v>
      </x:c>
      <x:c r="D1633" s="18" t="str">
        <x:v>MultiPlanar_Reconstruction_(MPR)_Ob_Cor_A_-_P_Average_sp2.0_th</x:v>
      </x:c>
      <x:c r="E1633" s="15" t="str">
        <x:v>dicom3</x:v>
      </x:c>
      <x:c r="F1633" s="17" t="n">
        <x:v>0</x:v>
      </x:c>
      <x:c r="G1633" s="17" t="n">
        <x:v>0</x:v>
      </x:c>
      <x:c r="H1633" s="17" t="n">
        <x:v>0</x:v>
      </x:c>
      <x:c r="I1633" s="17" t="n">
        <x:v>0</x:v>
      </x:c>
      <x:c r="J1633" s="17" t="n">
        <x:v>121</x:v>
      </x:c>
      <x:c r="K1633" s="17" t="n">
        <x:v>17082505</x:v>
      </x:c>
    </x:row>
    <x:row r="1634" ht="46" customHeight="1">
      <x:c r="A1634" s="15" t="str">
        <x:v>40078</x:v>
      </x:c>
      <x:c r="B1634" s="15" t="str">
        <x:v>19020927</x:v>
      </x:c>
      <x:c r="C1634" s="17" t="n">
        <x:v>999</x:v>
      </x:c>
      <x:c r="D1634" s="18" t="str">
        <x:v>Ax_3D_T1_FSPGR_FS_Gado</x:v>
      </x:c>
      <x:c r="E1634" s="15" t="str">
        <x:v>dicom3</x:v>
      </x:c>
      <x:c r="F1634" s="17" t="n">
        <x:v>0</x:v>
      </x:c>
      <x:c r="G1634" s="17" t="n">
        <x:v>0</x:v>
      </x:c>
      <x:c r="H1634" s="17" t="n">
        <x:v>1</x:v>
      </x:c>
      <x:c r="I1634" s="17" t="n">
        <x:v>0</x:v>
      </x:c>
      <x:c r="J1634" s="17" t="n">
        <x:v>220</x:v>
      </x:c>
      <x:c r="K1634" s="17" t="n">
        <x:v>51495192</x:v>
      </x:c>
    </x:row>
    <x:row r="1635" ht="46" customHeight="1">
      <x:c r="A1635" s="15" t="str">
        <x:v>40078</x:v>
      </x:c>
      <x:c r="B1635" s="15" t="str">
        <x:v>19020927</x:v>
      </x:c>
      <x:c r="C1635" s="17" t="n">
        <x:v>999</x:v>
      </x:c>
      <x:c r="D1635" s="18" t="str">
        <x:v>MultiPlanar_Reconstruction_(MPR)_Ob_Sag_R_-_L_Average_sp2.0_th</x:v>
      </x:c>
      <x:c r="E1635" s="15" t="str">
        <x:v>dicom3</x:v>
      </x:c>
      <x:c r="F1635" s="17" t="n">
        <x:v>0</x:v>
      </x:c>
      <x:c r="G1635" s="17" t="n">
        <x:v>0</x:v>
      </x:c>
      <x:c r="H1635" s="17" t="n">
        <x:v>0</x:v>
      </x:c>
      <x:c r="I1635" s="17" t="n">
        <x:v>0</x:v>
      </x:c>
      <x:c r="J1635" s="17" t="n">
        <x:v>121</x:v>
      </x:c>
      <x:c r="K1635" s="17" t="n">
        <x:v>17138806</x:v>
      </x:c>
    </x:row>
    <x:row r="1636" ht="46" customHeight="1">
      <x:c r="A1636" s="15" t="str">
        <x:v>40078</x:v>
      </x:c>
      <x:c r="B1636" s="15" t="str">
        <x:v>19020927</x:v>
      </x:c>
      <x:c r="C1636" s="17" t="n">
        <x:v>999</x:v>
      </x:c>
      <x:c r="D1636" s="18" t="str">
        <x:v>Ax_T2_FLAIR</x:v>
      </x:c>
      <x:c r="E1636" s="15" t="str">
        <x:v>dicom3</x:v>
      </x:c>
      <x:c r="F1636" s="17" t="n">
        <x:v>1</x:v>
      </x:c>
      <x:c r="G1636" s="17" t="n">
        <x:v>1</x:v>
      </x:c>
      <x:c r="H1636" s="17" t="n">
        <x:v>0</x:v>
      </x:c>
      <x:c r="I1636" s="17" t="n">
        <x:v>0</x:v>
      </x:c>
      <x:c r="J1636" s="17" t="n">
        <x:v>28</x:v>
      </x:c>
      <x:c r="K1636" s="17" t="n">
        <x:v>6131902</x:v>
      </x:c>
    </x:row>
    <x:row r="1637" ht="46" customHeight="1">
      <x:c r="A1637" s="15" t="str">
        <x:v>40078</x:v>
      </x:c>
      <x:c r="B1637" s="15" t="str">
        <x:v>19010727</x:v>
      </x:c>
      <x:c r="C1637" s="17" t="n">
        <x:v>572</x:v>
      </x:c>
      <x:c r="D1637" s="18" t="str">
        <x:v>COR_T2_FSE_FS</x:v>
      </x:c>
      <x:c r="E1637" s="15" t="str">
        <x:v>dicom3</x:v>
      </x:c>
      <x:c r="F1637" s="17" t="n">
        <x:v>0</x:v>
      </x:c>
      <x:c r="G1637" s="17" t="n">
        <x:v>1</x:v>
      </x:c>
      <x:c r="H1637" s="17" t="n">
        <x:v>0</x:v>
      </x:c>
      <x:c r="I1637" s="17" t="n">
        <x:v>0</x:v>
      </x:c>
      <x:c r="J1637" s="17" t="n">
        <x:v>30</x:v>
      </x:c>
      <x:c r="K1637" s="17" t="n">
        <x:v>7961144</x:v>
      </x:c>
    </x:row>
    <x:row r="1638" ht="46" customHeight="1">
      <x:c r="A1638" s="15" t="str">
        <x:v>40078</x:v>
      </x:c>
      <x:c r="B1638" s="15" t="str">
        <x:v>19010727</x:v>
      </x:c>
      <x:c r="C1638" s="17" t="n">
        <x:v>572</x:v>
      </x:c>
      <x:c r="D1638" s="18" t="str">
        <x:v>MultiPlanar_Reconstruction_(MPR)_Ob_Cor_A_-_P_Average_sp2.0_th</x:v>
      </x:c>
      <x:c r="E1638" s="15" t="str">
        <x:v>dicom3</x:v>
      </x:c>
      <x:c r="F1638" s="17" t="n">
        <x:v>0</x:v>
      </x:c>
      <x:c r="G1638" s="17" t="n">
        <x:v>0</x:v>
      </x:c>
      <x:c r="H1638" s="17" t="n">
        <x:v>0</x:v>
      </x:c>
      <x:c r="I1638" s="17" t="n">
        <x:v>0</x:v>
      </x:c>
      <x:c r="J1638" s="17" t="n">
        <x:v>126</x:v>
      </x:c>
      <x:c r="K1638" s="17" t="n">
        <x:v>22709857</x:v>
      </x:c>
    </x:row>
    <x:row r="1639" ht="46" customHeight="1">
      <x:c r="A1639" s="15" t="str">
        <x:v>40078</x:v>
      </x:c>
      <x:c r="B1639" s="15" t="str">
        <x:v>19010727</x:v>
      </x:c>
      <x:c r="C1639" s="17" t="n">
        <x:v>572</x:v>
      </x:c>
      <x:c r="D1639" s="18" t="str">
        <x:v>MultiPlanar_Reconstruction_(MPR)_Ob_Sag_R_-_L_Average_sp2.0_th</x:v>
      </x:c>
      <x:c r="E1639" s="15" t="str">
        <x:v>dicom3</x:v>
      </x:c>
      <x:c r="F1639" s="17" t="n">
        <x:v>0</x:v>
      </x:c>
      <x:c r="G1639" s="17" t="n">
        <x:v>0</x:v>
      </x:c>
      <x:c r="H1639" s="17" t="n">
        <x:v>0</x:v>
      </x:c>
      <x:c r="I1639" s="17" t="n">
        <x:v>0</x:v>
      </x:c>
      <x:c r="J1639" s="17" t="n">
        <x:v>126</x:v>
      </x:c>
      <x:c r="K1639" s="17" t="n">
        <x:v>22883696</x:v>
      </x:c>
    </x:row>
    <x:row r="1640" ht="46" customHeight="1">
      <x:c r="A1640" s="15" t="str">
        <x:v>40078</x:v>
      </x:c>
      <x:c r="B1640" s="15" t="str">
        <x:v>19010727</x:v>
      </x:c>
      <x:c r="C1640" s="17" t="n">
        <x:v>572</x:v>
      </x:c>
      <x:c r="D1640" s="18" t="str">
        <x:v>Ax_T2_FLAIR</x:v>
      </x:c>
      <x:c r="E1640" s="15" t="str">
        <x:v>dicom3</x:v>
      </x:c>
      <x:c r="F1640" s="17" t="n">
        <x:v>1</x:v>
      </x:c>
      <x:c r="G1640" s="17" t="n">
        <x:v>1</x:v>
      </x:c>
      <x:c r="H1640" s="17" t="n">
        <x:v>0</x:v>
      </x:c>
      <x:c r="I1640" s="17" t="n">
        <x:v>0</x:v>
      </x:c>
      <x:c r="J1640" s="17" t="n">
        <x:v>28</x:v>
      </x:c>
      <x:c r="K1640" s="17" t="n">
        <x:v>6363617</x:v>
      </x:c>
    </x:row>
    <x:row r="1641" ht="46" customHeight="1">
      <x:c r="A1641" s="15" t="str">
        <x:v>40078</x:v>
      </x:c>
      <x:c r="B1641" s="15" t="str">
        <x:v>19010727</x:v>
      </x:c>
      <x:c r="C1641" s="17" t="n">
        <x:v>572</x:v>
      </x:c>
      <x:c r="D1641" s="18" t="str">
        <x:v>Ax_T1_SE_MEMP</x:v>
      </x:c>
      <x:c r="E1641" s="15" t="str">
        <x:v>dicom3</x:v>
      </x:c>
      <x:c r="F1641" s="17" t="n">
        <x:v>0</x:v>
      </x:c>
      <x:c r="G1641" s="17" t="n">
        <x:v>0</x:v>
      </x:c>
      <x:c r="H1641" s="17" t="n">
        <x:v>1</x:v>
      </x:c>
      <x:c r="I1641" s="17" t="n">
        <x:v>0</x:v>
      </x:c>
      <x:c r="J1641" s="17" t="n">
        <x:v>28</x:v>
      </x:c>
      <x:c r="K1641" s="17" t="n">
        <x:v>6896752</x:v>
      </x:c>
    </x:row>
    <x:row r="1642" ht="46" customHeight="1">
      <x:c r="A1642" s="15" t="str">
        <x:v>40078</x:v>
      </x:c>
      <x:c r="B1642" s="15" t="str">
        <x:v>19010727</x:v>
      </x:c>
      <x:c r="C1642" s="17" t="n">
        <x:v>572</x:v>
      </x:c>
      <x:c r="D1642" s="18" t="str">
        <x:v>Ax_FSPGR_BRAVO</x:v>
      </x:c>
      <x:c r="E1642" s="15" t="str">
        <x:v>dicom3</x:v>
      </x:c>
      <x:c r="F1642" s="17" t="n">
        <x:v>0</x:v>
      </x:c>
      <x:c r="G1642" s="17" t="n">
        <x:v>0</x:v>
      </x:c>
      <x:c r="H1642" s="17" t="n">
        <x:v>1</x:v>
      </x:c>
      <x:c r="I1642" s="17" t="n">
        <x:v>0</x:v>
      </x:c>
      <x:c r="J1642" s="17" t="n">
        <x:v>120</x:v>
      </x:c>
      <x:c r="K1642" s="17" t="n">
        <x:v>9750686</x:v>
      </x:c>
    </x:row>
    <x:row r="1643" ht="46" customHeight="1">
      <x:c r="A1643" s="15" t="str">
        <x:v>40078</x:v>
      </x:c>
      <x:c r="B1643" s="15" t="str">
        <x:v>19000101</x:v>
      </x:c>
      <x:c r="C1643" s="17" t="n">
        <x:v>0</x:v>
      </x:c>
      <x:c r="D1643" s="18" t="str">
        <x:v>AX_T1_FL3D</x:v>
      </x:c>
      <x:c r="E1643" s="15" t="str">
        <x:v>dicom3</x:v>
      </x:c>
      <x:c r="F1643" s="17" t="n">
        <x:v>0</x:v>
      </x:c>
      <x:c r="G1643" s="17" t="n">
        <x:v>0</x:v>
      </x:c>
      <x:c r="H1643" s="17" t="n">
        <x:v>1</x:v>
      </x:c>
      <x:c r="I1643" s="17" t="n">
        <x:v>0</x:v>
      </x:c>
      <x:c r="J1643" s="17" t="n">
        <x:v>120</x:v>
      </x:c>
      <x:c r="K1643" s="17" t="n">
        <x:v>26784365</x:v>
      </x:c>
    </x:row>
    <x:row r="1644" ht="46" customHeight="1">
      <x:c r="A1644" s="15" t="str">
        <x:v>40078</x:v>
      </x:c>
      <x:c r="B1644" s="15" t="str">
        <x:v>19000101</x:v>
      </x:c>
      <x:c r="C1644" s="17" t="n">
        <x:v>0</x:v>
      </x:c>
      <x:c r="D1644" s="18" t="str">
        <x:v>AX_FLAIR</x:v>
      </x:c>
      <x:c r="E1644" s="15" t="str">
        <x:v>dicom3</x:v>
      </x:c>
      <x:c r="F1644" s="17" t="n">
        <x:v>1</x:v>
      </x:c>
      <x:c r="G1644" s="17" t="n">
        <x:v>0</x:v>
      </x:c>
      <x:c r="H1644" s="17" t="n">
        <x:v>0</x:v>
      </x:c>
      <x:c r="I1644" s="17" t="n">
        <x:v>0</x:v>
      </x:c>
      <x:c r="J1644" s="17" t="n">
        <x:v>23</x:v>
      </x:c>
      <x:c r="K1644" s="17" t="n">
        <x:v>4711010</x:v>
      </x:c>
    </x:row>
    <x:row r="1645" ht="46" customHeight="1">
      <x:c r="A1645" s="15" t="str">
        <x:v>40078</x:v>
      </x:c>
      <x:c r="B1645" s="15" t="str">
        <x:v>19000101</x:v>
      </x:c>
      <x:c r="C1645" s="17" t="n">
        <x:v>0</x:v>
      </x:c>
      <x:c r="D1645" s="18" t="str">
        <x:v>sagitales_c</x:v>
      </x:c>
      <x:c r="E1645" s="15" t="str">
        <x:v>dicom3</x:v>
      </x:c>
      <x:c r="F1645" s="17" t="n">
        <x:v>0</x:v>
      </x:c>
      <x:c r="G1645" s="17" t="n">
        <x:v>0</x:v>
      </x:c>
      <x:c r="H1645" s="17" t="n">
        <x:v>0</x:v>
      </x:c>
      <x:c r="I1645" s="17" t="n">
        <x:v>0</x:v>
      </x:c>
      <x:c r="J1645" s="17" t="n">
        <x:v>89</x:v>
      </x:c>
      <x:c r="K1645" s="17" t="n">
        <x:v>11511211</x:v>
      </x:c>
    </x:row>
    <x:row r="1646" ht="46" customHeight="1">
      <x:c r="A1646" s="15" t="str">
        <x:v>40078</x:v>
      </x:c>
      <x:c r="B1646" s="15" t="str">
        <x:v>19000101</x:v>
      </x:c>
      <x:c r="C1646" s="17" t="n">
        <x:v>0</x:v>
      </x:c>
      <x:c r="D1646" s="18" t="str">
        <x:v>coronales_c</x:v>
      </x:c>
      <x:c r="E1646" s="15" t="str">
        <x:v>dicom3</x:v>
      </x:c>
      <x:c r="F1646" s="17" t="n">
        <x:v>0</x:v>
      </x:c>
      <x:c r="G1646" s="17" t="n">
        <x:v>0</x:v>
      </x:c>
      <x:c r="H1646" s="17" t="n">
        <x:v>0</x:v>
      </x:c>
      <x:c r="I1646" s="17" t="n">
        <x:v>0</x:v>
      </x:c>
      <x:c r="J1646" s="17" t="n">
        <x:v>104</x:v>
      </x:c>
      <x:c r="K1646" s="17" t="n">
        <x:v>13873199</x:v>
      </x:c>
    </x:row>
    <x:row r="1647" ht="46" customHeight="1">
      <x:c r="A1647" s="15" t="str">
        <x:v>40078</x:v>
      </x:c>
      <x:c r="B1647" s="15" t="str">
        <x:v>19010305</x:v>
      </x:c>
      <x:c r="C1647" s="17" t="n">
        <x:v>428</x:v>
      </x:c>
      <x:c r="D1647" s="18" t="str">
        <x:v>COR_T2_FSE_FS</x:v>
      </x:c>
      <x:c r="E1647" s="15" t="str">
        <x:v>dicom3</x:v>
      </x:c>
      <x:c r="F1647" s="17" t="n">
        <x:v>0</x:v>
      </x:c>
      <x:c r="G1647" s="17" t="n">
        <x:v>1</x:v>
      </x:c>
      <x:c r="H1647" s="17" t="n">
        <x:v>0</x:v>
      </x:c>
      <x:c r="I1647" s="17" t="n">
        <x:v>0</x:v>
      </x:c>
      <x:c r="J1647" s="17" t="n">
        <x:v>32</x:v>
      </x:c>
      <x:c r="K1647" s="17" t="n">
        <x:v>7043581</x:v>
      </x:c>
    </x:row>
    <x:row r="1648" ht="46" customHeight="1">
      <x:c r="A1648" s="15" t="str">
        <x:v>40078</x:v>
      </x:c>
      <x:c r="B1648" s="15" t="str">
        <x:v>19010305</x:v>
      </x:c>
      <x:c r="C1648" s="17" t="n">
        <x:v>428</x:v>
      </x:c>
      <x:c r="D1648" s="18" t="str">
        <x:v>MultiPlanar_Reconstruction_(MPR)_Ob_Cor_A_-_P_Average_sp2.0_th</x:v>
      </x:c>
      <x:c r="E1648" s="15" t="str">
        <x:v>dicom3</x:v>
      </x:c>
      <x:c r="F1648" s="17" t="n">
        <x:v>0</x:v>
      </x:c>
      <x:c r="G1648" s="17" t="n">
        <x:v>0</x:v>
      </x:c>
      <x:c r="H1648" s="17" t="n">
        <x:v>0</x:v>
      </x:c>
      <x:c r="I1648" s="17" t="n">
        <x:v>0</x:v>
      </x:c>
      <x:c r="J1648" s="17" t="n">
        <x:v>126</x:v>
      </x:c>
      <x:c r="K1648" s="17" t="n">
        <x:v>23178849</x:v>
      </x:c>
    </x:row>
    <x:row r="1649" ht="46" customHeight="1">
      <x:c r="A1649" s="15" t="str">
        <x:v>40078</x:v>
      </x:c>
      <x:c r="B1649" s="15" t="str">
        <x:v>19010305</x:v>
      </x:c>
      <x:c r="C1649" s="17" t="n">
        <x:v>428</x:v>
      </x:c>
      <x:c r="D1649" s="18" t="str">
        <x:v>MultiPlanar_Reconstruction_(MPR)_Ob_Sag_R_-_L_Average_sp2.0_th</x:v>
      </x:c>
      <x:c r="E1649" s="15" t="str">
        <x:v>dicom3</x:v>
      </x:c>
      <x:c r="F1649" s="17" t="n">
        <x:v>0</x:v>
      </x:c>
      <x:c r="G1649" s="17" t="n">
        <x:v>0</x:v>
      </x:c>
      <x:c r="H1649" s="17" t="n">
        <x:v>0</x:v>
      </x:c>
      <x:c r="I1649" s="17" t="n">
        <x:v>0</x:v>
      </x:c>
      <x:c r="J1649" s="17" t="n">
        <x:v>126</x:v>
      </x:c>
      <x:c r="K1649" s="17" t="n">
        <x:v>23217883</x:v>
      </x:c>
    </x:row>
    <x:row r="1650" ht="46" customHeight="1">
      <x:c r="A1650" s="15" t="str">
        <x:v>40078</x:v>
      </x:c>
      <x:c r="B1650" s="15" t="str">
        <x:v>19010305</x:v>
      </x:c>
      <x:c r="C1650" s="17" t="n">
        <x:v>428</x:v>
      </x:c>
      <x:c r="D1650" s="18" t="str">
        <x:v>Ax_T2_FLAIR</x:v>
      </x:c>
      <x:c r="E1650" s="15" t="str">
        <x:v>dicom3</x:v>
      </x:c>
      <x:c r="F1650" s="17" t="n">
        <x:v>1</x:v>
      </x:c>
      <x:c r="G1650" s="17" t="n">
        <x:v>1</x:v>
      </x:c>
      <x:c r="H1650" s="17" t="n">
        <x:v>0</x:v>
      </x:c>
      <x:c r="I1650" s="17" t="n">
        <x:v>0</x:v>
      </x:c>
      <x:c r="J1650" s="17" t="n">
        <x:v>28</x:v>
      </x:c>
      <x:c r="K1650" s="17" t="n">
        <x:v>6136379</x:v>
      </x:c>
    </x:row>
    <x:row r="1651" ht="46" customHeight="1">
      <x:c r="A1651" s="15" t="str">
        <x:v>40078</x:v>
      </x:c>
      <x:c r="B1651" s="15" t="str">
        <x:v>19010305</x:v>
      </x:c>
      <x:c r="C1651" s="17" t="n">
        <x:v>428</x:v>
      </x:c>
      <x:c r="D1651" s="18" t="str">
        <x:v>Ax_T1_SE_MEMP</x:v>
      </x:c>
      <x:c r="E1651" s="15" t="str">
        <x:v>dicom3</x:v>
      </x:c>
      <x:c r="F1651" s="17" t="n">
        <x:v>0</x:v>
      </x:c>
      <x:c r="G1651" s="17" t="n">
        <x:v>0</x:v>
      </x:c>
      <x:c r="H1651" s="17" t="n">
        <x:v>1</x:v>
      </x:c>
      <x:c r="I1651" s="17" t="n">
        <x:v>0</x:v>
      </x:c>
      <x:c r="J1651" s="17" t="n">
        <x:v>28</x:v>
      </x:c>
      <x:c r="K1651" s="17" t="n">
        <x:v>6619641</x:v>
      </x:c>
    </x:row>
    <x:row r="1652" ht="46" customHeight="1">
      <x:c r="A1652" s="15" t="str">
        <x:v>40078</x:v>
      </x:c>
      <x:c r="B1652" s="15" t="str">
        <x:v>19010305</x:v>
      </x:c>
      <x:c r="C1652" s="17" t="n">
        <x:v>428</x:v>
      </x:c>
      <x:c r="D1652" s="18" t="str">
        <x:v>Ax_FSPGR_BRAVO</x:v>
      </x:c>
      <x:c r="E1652" s="15" t="str">
        <x:v>dicom3</x:v>
      </x:c>
      <x:c r="F1652" s="17" t="n">
        <x:v>0</x:v>
      </x:c>
      <x:c r="G1652" s="17" t="n">
        <x:v>0</x:v>
      </x:c>
      <x:c r="H1652" s="17" t="n">
        <x:v>1</x:v>
      </x:c>
      <x:c r="I1652" s="17" t="n">
        <x:v>0</x:v>
      </x:c>
      <x:c r="J1652" s="17" t="n">
        <x:v>120</x:v>
      </x:c>
      <x:c r="K1652" s="17" t="n">
        <x:v>9865255</x:v>
      </x:c>
    </x:row>
    <x:row r="1653" ht="46" customHeight="1">
      <x:c r="A1653" s="15" t="str">
        <x:v>40078</x:v>
      </x:c>
      <x:c r="B1653" s="15" t="str">
        <x:v>19011214</x:v>
      </x:c>
      <x:c r="C1653" s="17" t="n">
        <x:v>712</x:v>
      </x:c>
      <x:c r="D1653" s="18" t="str">
        <x:v>Ax_FSPGR_BRAVO1652</x:v>
      </x:c>
      <x:c r="E1653" s="15" t="str">
        <x:v>dicom3</x:v>
      </x:c>
      <x:c r="F1653" s="17" t="n">
        <x:v>0</x:v>
      </x:c>
      <x:c r="G1653" s="17" t="n">
        <x:v>0</x:v>
      </x:c>
      <x:c r="H1653" s="17" t="n">
        <x:v>1</x:v>
      </x:c>
      <x:c r="I1653" s="17" t="n">
        <x:v>0</x:v>
      </x:c>
      <x:c r="J1653" s="17" t="n">
        <x:v>120</x:v>
      </x:c>
      <x:c r="K1653" s="17" t="n">
        <x:v>9853187</x:v>
      </x:c>
    </x:row>
    <x:row r="1654" ht="46" customHeight="1">
      <x:c r="A1654" s="15" t="str">
        <x:v>40078</x:v>
      </x:c>
      <x:c r="B1654" s="15" t="str">
        <x:v>19011214</x:v>
      </x:c>
      <x:c r="C1654" s="17" t="n">
        <x:v>712</x:v>
      </x:c>
      <x:c r="D1654" s="18" t="str">
        <x:v>COR_T2_FSE_FS</x:v>
      </x:c>
      <x:c r="E1654" s="15" t="str">
        <x:v>dicom3</x:v>
      </x:c>
      <x:c r="F1654" s="17" t="n">
        <x:v>0</x:v>
      </x:c>
      <x:c r="G1654" s="17" t="n">
        <x:v>1</x:v>
      </x:c>
      <x:c r="H1654" s="17" t="n">
        <x:v>0</x:v>
      </x:c>
      <x:c r="I1654" s="17" t="n">
        <x:v>0</x:v>
      </x:c>
      <x:c r="J1654" s="17" t="n">
        <x:v>33</x:v>
      </x:c>
      <x:c r="K1654" s="17" t="n">
        <x:v>7566290</x:v>
      </x:c>
    </x:row>
    <x:row r="1655" ht="46" customHeight="1">
      <x:c r="A1655" s="15" t="str">
        <x:v>40078</x:v>
      </x:c>
      <x:c r="B1655" s="15" t="str">
        <x:v>19011214</x:v>
      </x:c>
      <x:c r="C1655" s="17" t="n">
        <x:v>712</x:v>
      </x:c>
      <x:c r="D1655" s="18" t="str">
        <x:v>Ax_T2_FLAIR</x:v>
      </x:c>
      <x:c r="E1655" s="15" t="str">
        <x:v>dicom3</x:v>
      </x:c>
      <x:c r="F1655" s="17" t="n">
        <x:v>1</x:v>
      </x:c>
      <x:c r="G1655" s="17" t="n">
        <x:v>1</x:v>
      </x:c>
      <x:c r="H1655" s="17" t="n">
        <x:v>0</x:v>
      </x:c>
      <x:c r="I1655" s="17" t="n">
        <x:v>0</x:v>
      </x:c>
      <x:c r="J1655" s="17" t="n">
        <x:v>28</x:v>
      </x:c>
      <x:c r="K1655" s="17" t="n">
        <x:v>6110327</x:v>
      </x:c>
    </x:row>
    <x:row r="1656" ht="46" customHeight="1">
      <x:c r="A1656" s="15" t="str">
        <x:v>40078</x:v>
      </x:c>
      <x:c r="B1656" s="15" t="str">
        <x:v>19011214</x:v>
      </x:c>
      <x:c r="C1656" s="17" t="n">
        <x:v>712</x:v>
      </x:c>
      <x:c r="D1656" s="18" t="str">
        <x:v>Ax_FSPGR_BRAVO1657</x:v>
      </x:c>
      <x:c r="E1656" s="15" t="str">
        <x:v>dicom3</x:v>
      </x:c>
      <x:c r="F1656" s="17" t="n">
        <x:v>0</x:v>
      </x:c>
      <x:c r="G1656" s="17" t="n">
        <x:v>0</x:v>
      </x:c>
      <x:c r="H1656" s="17" t="n">
        <x:v>1</x:v>
      </x:c>
      <x:c r="I1656" s="17" t="n">
        <x:v>0</x:v>
      </x:c>
      <x:c r="J1656" s="17" t="n">
        <x:v>120</x:v>
      </x:c>
      <x:c r="K1656" s="17" t="n">
        <x:v>9874869</x:v>
      </x:c>
    </x:row>
    <x:row r="1657" ht="46" customHeight="1">
      <x:c r="A1657" s="15" t="str">
        <x:v>40078</x:v>
      </x:c>
      <x:c r="B1657" s="15" t="str">
        <x:v>19011214</x:v>
      </x:c>
      <x:c r="C1657" s="17" t="n">
        <x:v>712</x:v>
      </x:c>
      <x:c r="D1657" s="18" t="str">
        <x:v>Ax_T1_SE_MEMP</x:v>
      </x:c>
      <x:c r="E1657" s="15" t="str">
        <x:v>dicom3</x:v>
      </x:c>
      <x:c r="F1657" s="17" t="n">
        <x:v>0</x:v>
      </x:c>
      <x:c r="G1657" s="17" t="n">
        <x:v>0</x:v>
      </x:c>
      <x:c r="H1657" s="17" t="n">
        <x:v>1</x:v>
      </x:c>
      <x:c r="I1657" s="17" t="n">
        <x:v>0</x:v>
      </x:c>
      <x:c r="J1657" s="17" t="n">
        <x:v>28</x:v>
      </x:c>
      <x:c r="K1657" s="17" t="n">
        <x:v>6450997</x:v>
      </x:c>
    </x:row>
    <x:row r="1658" ht="46" customHeight="1">
      <x:c r="A1658" s="15" t="str">
        <x:v>40078</x:v>
      </x:c>
      <x:c r="B1658" s="15" t="str">
        <x:v>19011214</x:v>
      </x:c>
      <x:c r="C1658" s="17" t="n">
        <x:v>712</x:v>
      </x:c>
      <x:c r="D1658" s="18" t="str">
        <x:v>MultiPlanar_Reconstruction_(MPR)_Ob_Cor_A_-_P_Average_sp2.0_th500</x:v>
      </x:c>
      <x:c r="E1658" s="15" t="str">
        <x:v>dicom3</x:v>
      </x:c>
      <x:c r="F1658" s="17" t="n">
        <x:v>0</x:v>
      </x:c>
      <x:c r="G1658" s="17" t="n">
        <x:v>0</x:v>
      </x:c>
      <x:c r="H1658" s="17" t="n">
        <x:v>0</x:v>
      </x:c>
      <x:c r="I1658" s="17" t="n">
        <x:v>0</x:v>
      </x:c>
      <x:c r="J1658" s="17" t="n">
        <x:v>126</x:v>
      </x:c>
      <x:c r="K1658" s="17" t="n">
        <x:v>22967141</x:v>
      </x:c>
    </x:row>
    <x:row r="1659" ht="46" customHeight="1">
      <x:c r="A1659" s="15" t="str">
        <x:v>40078</x:v>
      </x:c>
      <x:c r="B1659" s="15" t="str">
        <x:v>19011214</x:v>
      </x:c>
      <x:c r="C1659" s="17" t="n">
        <x:v>712</x:v>
      </x:c>
      <x:c r="D1659" s="18" t="str">
        <x:v>MultiPlanar_Reconstruction_(MPR)_Ob_Sag_R_-_L_Average_sp2.0_th500</x:v>
      </x:c>
      <x:c r="E1659" s="15" t="str">
        <x:v>dicom3</x:v>
      </x:c>
      <x:c r="F1659" s="17" t="n">
        <x:v>0</x:v>
      </x:c>
      <x:c r="G1659" s="17" t="n">
        <x:v>0</x:v>
      </x:c>
      <x:c r="H1659" s="17" t="n">
        <x:v>0</x:v>
      </x:c>
      <x:c r="I1659" s="17" t="n">
        <x:v>0</x:v>
      </x:c>
      <x:c r="J1659" s="17" t="n">
        <x:v>126</x:v>
      </x:c>
      <x:c r="K1659" s="17" t="n">
        <x:v>23215520</x:v>
      </x:c>
    </x:row>
    <x:row r="1660" ht="46" customHeight="1">
      <x:c r="A1660" s="15" t="str">
        <x:v>40078</x:v>
      </x:c>
      <x:c r="B1660" s="15" t="str">
        <x:v>19011214</x:v>
      </x:c>
      <x:c r="C1660" s="17" t="n">
        <x:v>712</x:v>
      </x:c>
      <x:c r="D1660" s="18" t="str">
        <x:v>MultiPlanar_Reconstruction_(MPR)_Ob_Sag_R_-_L_Average_sp2.0_th456</x:v>
      </x:c>
      <x:c r="E1660" s="15" t="str">
        <x:v>dicom3</x:v>
      </x:c>
      <x:c r="F1660" s="17" t="n">
        <x:v>0</x:v>
      </x:c>
      <x:c r="G1660" s="17" t="n">
        <x:v>0</x:v>
      </x:c>
      <x:c r="H1660" s="17" t="n">
        <x:v>0</x:v>
      </x:c>
      <x:c r="I1660" s="17" t="n">
        <x:v>0</x:v>
      </x:c>
      <x:c r="J1660" s="17" t="n">
        <x:v>126</x:v>
      </x:c>
      <x:c r="K1660" s="17" t="n">
        <x:v>23098766</x:v>
      </x:c>
    </x:row>
    <x:row r="1661" ht="46" customHeight="1">
      <x:c r="A1661" s="15" t="str">
        <x:v>40078</x:v>
      </x:c>
      <x:c r="B1661" s="15" t="str">
        <x:v>19011214</x:v>
      </x:c>
      <x:c r="C1661" s="17" t="n">
        <x:v>712</x:v>
      </x:c>
      <x:c r="D1661" s="18" t="str">
        <x:v>MultiPlanar_Reconstruction_(MPR)_Ob_Cor_A_-_P_Average_sp2.0_th456</x:v>
      </x:c>
      <x:c r="E1661" s="15" t="str">
        <x:v>dicom3</x:v>
      </x:c>
      <x:c r="F1661" s="17" t="n">
        <x:v>0</x:v>
      </x:c>
      <x:c r="G1661" s="17" t="n">
        <x:v>0</x:v>
      </x:c>
      <x:c r="H1661" s="17" t="n">
        <x:v>0</x:v>
      </x:c>
      <x:c r="I1661" s="17" t="n">
        <x:v>0</x:v>
      </x:c>
      <x:c r="J1661" s="17" t="n">
        <x:v>126</x:v>
      </x:c>
      <x:c r="K1661" s="17" t="n">
        <x:v>22839609</x:v>
      </x:c>
    </x:row>
    <x:row r="1662" ht="46" customHeight="1">
      <x:c r="A1662" s="15" t="str">
        <x:v>40078</x:v>
      </x:c>
      <x:c r="B1662" s="15" t="str">
        <x:v>19030223</x:v>
      </x:c>
      <x:c r="C1662" s="17" t="n">
        <x:v>1148</x:v>
      </x:c>
      <x:c r="D1662" s="18" t="str">
        <x:v>MultiPlanar_Reconstruction_(MPR)_Ob_Cor_A_-_P_Average_sp2.0_th733-78</x:v>
      </x:c>
      <x:c r="E1662" s="15" t="str">
        <x:v>dicom3</x:v>
      </x:c>
      <x:c r="F1662" s="17" t="n">
        <x:v>0</x:v>
      </x:c>
      <x:c r="G1662" s="17" t="n">
        <x:v>0</x:v>
      </x:c>
      <x:c r="H1662" s="17" t="n">
        <x:v>0</x:v>
      </x:c>
      <x:c r="I1662" s="17" t="n">
        <x:v>0</x:v>
      </x:c>
      <x:c r="J1662" s="17" t="n">
        <x:v>126</x:v>
      </x:c>
      <x:c r="K1662" s="17" t="n">
        <x:v>16885957</x:v>
      </x:c>
    </x:row>
    <x:row r="1663" ht="46" customHeight="1">
      <x:c r="A1663" s="15" t="str">
        <x:v>40078</x:v>
      </x:c>
      <x:c r="B1663" s="15" t="str">
        <x:v>19030223</x:v>
      </x:c>
      <x:c r="C1663" s="17" t="n">
        <x:v>1148</x:v>
      </x:c>
      <x:c r="D1663" s="18" t="str">
        <x:v>COR_T2_FSE_FS</x:v>
      </x:c>
      <x:c r="E1663" s="15" t="str">
        <x:v>dicom3</x:v>
      </x:c>
      <x:c r="F1663" s="17" t="n">
        <x:v>0</x:v>
      </x:c>
      <x:c r="G1663" s="17" t="n">
        <x:v>1</x:v>
      </x:c>
      <x:c r="H1663" s="17" t="n">
        <x:v>0</x:v>
      </x:c>
      <x:c r="I1663" s="17" t="n">
        <x:v>0</x:v>
      </x:c>
      <x:c r="J1663" s="17" t="n">
        <x:v>33</x:v>
      </x:c>
      <x:c r="K1663" s="17" t="n">
        <x:v>7504572</x:v>
      </x:c>
    </x:row>
    <x:row r="1664" ht="46" customHeight="1">
      <x:c r="A1664" s="15" t="str">
        <x:v>40078</x:v>
      </x:c>
      <x:c r="B1664" s="15" t="str">
        <x:v>19030223</x:v>
      </x:c>
      <x:c r="C1664" s="17" t="n">
        <x:v>1148</x:v>
      </x:c>
      <x:c r="D1664" s="18" t="str">
        <x:v>Ax_3D_T1_FSPGR_FS_Gado</x:v>
      </x:c>
      <x:c r="E1664" s="15" t="str">
        <x:v>dicom3</x:v>
      </x:c>
      <x:c r="F1664" s="17" t="n">
        <x:v>0</x:v>
      </x:c>
      <x:c r="G1664" s="17" t="n">
        <x:v>0</x:v>
      </x:c>
      <x:c r="H1664" s="17" t="n">
        <x:v>1</x:v>
      </x:c>
      <x:c r="I1664" s="17" t="n">
        <x:v>0</x:v>
      </x:c>
      <x:c r="J1664" s="17" t="n">
        <x:v>308</x:v>
      </x:c>
      <x:c r="K1664" s="17" t="n">
        <x:v>18061382</x:v>
      </x:c>
    </x:row>
    <x:row r="1665" ht="46" customHeight="1">
      <x:c r="A1665" s="15" t="str">
        <x:v>40078</x:v>
      </x:c>
      <x:c r="B1665" s="15" t="str">
        <x:v>19030223</x:v>
      </x:c>
      <x:c r="C1665" s="17" t="n">
        <x:v>1148</x:v>
      </x:c>
      <x:c r="D1665" s="18" t="str">
        <x:v>Ax_T2_FLAIR</x:v>
      </x:c>
      <x:c r="E1665" s="15" t="str">
        <x:v>dicom3</x:v>
      </x:c>
      <x:c r="F1665" s="17" t="n">
        <x:v>1</x:v>
      </x:c>
      <x:c r="G1665" s="17" t="n">
        <x:v>1</x:v>
      </x:c>
      <x:c r="H1665" s="17" t="n">
        <x:v>0</x:v>
      </x:c>
      <x:c r="I1665" s="17" t="n">
        <x:v>0</x:v>
      </x:c>
      <x:c r="J1665" s="17" t="n">
        <x:v>28</x:v>
      </x:c>
      <x:c r="K1665" s="17" t="n">
        <x:v>6349072</x:v>
      </x:c>
    </x:row>
    <x:row r="1666" ht="46" customHeight="1">
      <x:c r="A1666" s="15" t="str">
        <x:v>40078</x:v>
      </x:c>
      <x:c r="B1666" s="15" t="str">
        <x:v>19030223</x:v>
      </x:c>
      <x:c r="C1666" s="17" t="n">
        <x:v>1148</x:v>
      </x:c>
      <x:c r="D1666" s="18" t="str">
        <x:v>Ax_T1_FSE</x:v>
      </x:c>
      <x:c r="E1666" s="15" t="str">
        <x:v>dicom3</x:v>
      </x:c>
      <x:c r="F1666" s="17" t="n">
        <x:v>0</x:v>
      </x:c>
      <x:c r="G1666" s="17" t="n">
        <x:v>0</x:v>
      </x:c>
      <x:c r="H1666" s="17" t="n">
        <x:v>1</x:v>
      </x:c>
      <x:c r="I1666" s="17" t="n">
        <x:v>0</x:v>
      </x:c>
      <x:c r="J1666" s="17" t="n">
        <x:v>28</x:v>
      </x:c>
      <x:c r="K1666" s="17" t="n">
        <x:v>6668299</x:v>
      </x:c>
    </x:row>
    <x:row r="1667" ht="46" customHeight="1">
      <x:c r="A1667" s="15" t="str">
        <x:v>40078</x:v>
      </x:c>
      <x:c r="B1667" s="15" t="str">
        <x:v>19030223</x:v>
      </x:c>
      <x:c r="C1667" s="17" t="n">
        <x:v>1148</x:v>
      </x:c>
      <x:c r="D1667" s="18" t="str">
        <x:v>MultiPlanar_Reconstruction_(MPR)_Ob_Sag_R_-_L_Average_sp2.0_th733-78</x:v>
      </x:c>
      <x:c r="E1667" s="15" t="str">
        <x:v>dicom3</x:v>
      </x:c>
      <x:c r="F1667" s="17" t="n">
        <x:v>0</x:v>
      </x:c>
      <x:c r="G1667" s="17" t="n">
        <x:v>0</x:v>
      </x:c>
      <x:c r="H1667" s="17" t="n">
        <x:v>0</x:v>
      </x:c>
      <x:c r="I1667" s="17" t="n">
        <x:v>0</x:v>
      </x:c>
      <x:c r="J1667" s="17" t="n">
        <x:v>126</x:v>
      </x:c>
      <x:c r="K1667" s="17" t="n">
        <x:v>23811478</x:v>
      </x:c>
    </x:row>
    <x:row r="1668" ht="46" customHeight="1">
      <x:c r="A1668" s="15" t="str">
        <x:v>40078</x:v>
      </x:c>
      <x:c r="B1668" s="15" t="str">
        <x:v>19030223</x:v>
      </x:c>
      <x:c r="C1668" s="17" t="n">
        <x:v>1148</x:v>
      </x:c>
      <x:c r="D1668" s="18" t="str">
        <x:v>MultiPlanar_Reconstruction_(MPR)_Ob_Cor_A_-_P_Average_sp2.0_th729</x:v>
      </x:c>
      <x:c r="E1668" s="15" t="str">
        <x:v>dicom3</x:v>
      </x:c>
      <x:c r="F1668" s="17" t="n">
        <x:v>0</x:v>
      </x:c>
      <x:c r="G1668" s="17" t="n">
        <x:v>0</x:v>
      </x:c>
      <x:c r="H1668" s="17" t="n">
        <x:v>0</x:v>
      </x:c>
      <x:c r="I1668" s="17" t="n">
        <x:v>0</x:v>
      </x:c>
      <x:c r="J1668" s="17" t="n">
        <x:v>126</x:v>
      </x:c>
      <x:c r="K1668" s="17" t="n">
        <x:v>23941910</x:v>
      </x:c>
    </x:row>
    <x:row r="1669" ht="46" customHeight="1">
      <x:c r="A1669" s="15" t="str">
        <x:v>40078</x:v>
      </x:c>
      <x:c r="B1669" s="15" t="str">
        <x:v>19030223</x:v>
      </x:c>
      <x:c r="C1669" s="17" t="n">
        <x:v>1148</x:v>
      </x:c>
      <x:c r="D1669" s="18" t="str">
        <x:v>Ax_FSPGR_BRAVO</x:v>
      </x:c>
      <x:c r="E1669" s="15" t="str">
        <x:v>dicom3</x:v>
      </x:c>
      <x:c r="F1669" s="17" t="n">
        <x:v>0</x:v>
      </x:c>
      <x:c r="G1669" s="17" t="n">
        <x:v>0</x:v>
      </x:c>
      <x:c r="H1669" s="17" t="n">
        <x:v>1</x:v>
      </x:c>
      <x:c r="I1669" s="17" t="n">
        <x:v>0</x:v>
      </x:c>
      <x:c r="J1669" s="17" t="n">
        <x:v>308</x:v>
      </x:c>
      <x:c r="K1669" s="17" t="n">
        <x:v>23149438</x:v>
      </x:c>
    </x:row>
    <x:row r="1670" ht="46" customHeight="1">
      <x:c r="A1670" s="15" t="str">
        <x:v>40078</x:v>
      </x:c>
      <x:c r="B1670" s="15" t="str">
        <x:v>19030223</x:v>
      </x:c>
      <x:c r="C1670" s="17" t="n">
        <x:v>1148</x:v>
      </x:c>
      <x:c r="D1670" s="18" t="str">
        <x:v>MultiPlanar_Reconstruction_(MPR)_Ob_Sag_R_-_L_Average_sp2.0_th729</x:v>
      </x:c>
      <x:c r="E1670" s="15" t="str">
        <x:v>dicom3</x:v>
      </x:c>
      <x:c r="F1670" s="17" t="n">
        <x:v>0</x:v>
      </x:c>
      <x:c r="G1670" s="17" t="n">
        <x:v>0</x:v>
      </x:c>
      <x:c r="H1670" s="17" t="n">
        <x:v>0</x:v>
      </x:c>
      <x:c r="I1670" s="17" t="n">
        <x:v>0</x:v>
      </x:c>
      <x:c r="J1670" s="17" t="n">
        <x:v>126</x:v>
      </x:c>
      <x:c r="K1670" s="17" t="n">
        <x:v>17018645</x:v>
      </x:c>
    </x:row>
    <x:row r="1671" ht="46" customHeight="1">
      <x:c r="A1671" s="15" t="str">
        <x:v>40078</x:v>
      </x:c>
      <x:c r="B1671" s="15" t="str">
        <x:v>19030623</x:v>
      </x:c>
      <x:c r="C1671" s="17" t="n">
        <x:v>1268</x:v>
      </x:c>
      <x:c r="D1671" s="18" t="str">
        <x:v>MultiPlanar_Reconstruction_(MPR)_Ob_Cor_A_-_P_Average_sp0.7_th337</x:v>
      </x:c>
      <x:c r="E1671" s="15" t="str">
        <x:v>dicom3</x:v>
      </x:c>
      <x:c r="F1671" s="17" t="n">
        <x:v>0</x:v>
      </x:c>
      <x:c r="G1671" s="17" t="n">
        <x:v>0</x:v>
      </x:c>
      <x:c r="H1671" s="17" t="n">
        <x:v>0</x:v>
      </x:c>
      <x:c r="I1671" s="17" t="n">
        <x:v>0</x:v>
      </x:c>
      <x:c r="J1671" s="17" t="n">
        <x:v>386</x:v>
      </x:c>
      <x:c r="K1671" s="17" t="n">
        <x:v>63709881</x:v>
      </x:c>
    </x:row>
    <x:row r="1672" ht="46" customHeight="1">
      <x:c r="A1672" s="15" t="str">
        <x:v>40078</x:v>
      </x:c>
      <x:c r="B1672" s="15" t="str">
        <x:v>19030623</x:v>
      </x:c>
      <x:c r="C1672" s="17" t="n">
        <x:v>1268</x:v>
      </x:c>
      <x:c r="D1672" s="18" t="str">
        <x:v>MultiPlanar_Reconstruction_(MPR)_Ob_Cor_A_-_P_Average_sp0.7_th330</x:v>
      </x:c>
      <x:c r="E1672" s="15" t="str">
        <x:v>dicom3</x:v>
      </x:c>
      <x:c r="F1672" s="17" t="n">
        <x:v>0</x:v>
      </x:c>
      <x:c r="G1672" s="17" t="n">
        <x:v>0</x:v>
      </x:c>
      <x:c r="H1672" s="17" t="n">
        <x:v>0</x:v>
      </x:c>
      <x:c r="I1672" s="17" t="n">
        <x:v>0</x:v>
      </x:c>
      <x:c r="J1672" s="17" t="n">
        <x:v>386</x:v>
      </x:c>
      <x:c r="K1672" s="17" t="n">
        <x:v>68423825</x:v>
      </x:c>
    </x:row>
    <x:row r="1673" ht="46" customHeight="1">
      <x:c r="A1673" s="15" t="str">
        <x:v>40078</x:v>
      </x:c>
      <x:c r="B1673" s="15" t="str">
        <x:v>19030623</x:v>
      </x:c>
      <x:c r="C1673" s="17" t="n">
        <x:v>1268</x:v>
      </x:c>
      <x:c r="D1673" s="18" t="str">
        <x:v>Sag_CUBE_T1_FS1524</x:v>
      </x:c>
      <x:c r="E1673" s="15" t="str">
        <x:v>dicom3</x:v>
      </x:c>
      <x:c r="F1673" s="17" t="n">
        <x:v>0</x:v>
      </x:c>
      <x:c r="G1673" s="17" t="n">
        <x:v>0</x:v>
      </x:c>
      <x:c r="H1673" s="17" t="n">
        <x:v>1</x:v>
      </x:c>
      <x:c r="I1673" s="17" t="n">
        <x:v>0</x:v>
      </x:c>
      <x:c r="J1673" s="17" t="n">
        <x:v>336</x:v>
      </x:c>
      <x:c r="K1673" s="17" t="n">
        <x:v>73781540</x:v>
      </x:c>
    </x:row>
    <x:row r="1674" ht="46" customHeight="1">
      <x:c r="A1674" s="15" t="str">
        <x:v>40078</x:v>
      </x:c>
      <x:c r="B1674" s="15" t="str">
        <x:v>19030623</x:v>
      </x:c>
      <x:c r="C1674" s="17" t="n">
        <x:v>1268</x:v>
      </x:c>
      <x:c r="D1674" s="18" t="str">
        <x:v>COR_T2_FSE_FS</x:v>
      </x:c>
      <x:c r="E1674" s="15" t="str">
        <x:v>dicom3</x:v>
      </x:c>
      <x:c r="F1674" s="17" t="n">
        <x:v>0</x:v>
      </x:c>
      <x:c r="G1674" s="17" t="n">
        <x:v>1</x:v>
      </x:c>
      <x:c r="H1674" s="17" t="n">
        <x:v>0</x:v>
      </x:c>
      <x:c r="I1674" s="17" t="n">
        <x:v>0</x:v>
      </x:c>
      <x:c r="J1674" s="17" t="n">
        <x:v>33</x:v>
      </x:c>
      <x:c r="K1674" s="17" t="n">
        <x:v>7778437</x:v>
      </x:c>
    </x:row>
    <x:row r="1675" ht="46" customHeight="1">
      <x:c r="A1675" s="15" t="str">
        <x:v>40078</x:v>
      </x:c>
      <x:c r="B1675" s="15" t="str">
        <x:v>19030623</x:v>
      </x:c>
      <x:c r="C1675" s="17" t="n">
        <x:v>1268</x:v>
      </x:c>
      <x:c r="D1675" s="18" t="str">
        <x:v>Ax_T2_FLAIR</x:v>
      </x:c>
      <x:c r="E1675" s="15" t="str">
        <x:v>dicom3</x:v>
      </x:c>
      <x:c r="F1675" s="17" t="n">
        <x:v>1</x:v>
      </x:c>
      <x:c r="G1675" s="17" t="n">
        <x:v>1</x:v>
      </x:c>
      <x:c r="H1675" s="17" t="n">
        <x:v>0</x:v>
      </x:c>
      <x:c r="I1675" s="17" t="n">
        <x:v>0</x:v>
      </x:c>
      <x:c r="J1675" s="17" t="n">
        <x:v>30</x:v>
      </x:c>
      <x:c r="K1675" s="17" t="n">
        <x:v>6762609</x:v>
      </x:c>
    </x:row>
    <x:row r="1676" ht="46" customHeight="1">
      <x:c r="A1676" s="15" t="str">
        <x:v>40078</x:v>
      </x:c>
      <x:c r="B1676" s="15" t="str">
        <x:v>19030623</x:v>
      </x:c>
      <x:c r="C1676" s="17" t="n">
        <x:v>1268</x:v>
      </x:c>
      <x:c r="D1676" s="18" t="str">
        <x:v>Ax_T1_FSE</x:v>
      </x:c>
      <x:c r="E1676" s="15" t="str">
        <x:v>dicom3</x:v>
      </x:c>
      <x:c r="F1676" s="17" t="n">
        <x:v>0</x:v>
      </x:c>
      <x:c r="G1676" s="17" t="n">
        <x:v>0</x:v>
      </x:c>
      <x:c r="H1676" s="17" t="n">
        <x:v>1</x:v>
      </x:c>
      <x:c r="I1676" s="17" t="n">
        <x:v>0</x:v>
      </x:c>
      <x:c r="J1676" s="17" t="n">
        <x:v>30</x:v>
      </x:c>
      <x:c r="K1676" s="17" t="n">
        <x:v>7094631</x:v>
      </x:c>
    </x:row>
    <x:row r="1677" ht="46" customHeight="1">
      <x:c r="A1677" s="15" t="str">
        <x:v>40078</x:v>
      </x:c>
      <x:c r="B1677" s="15" t="str">
        <x:v>19030623</x:v>
      </x:c>
      <x:c r="C1677" s="17" t="n">
        <x:v>1268</x:v>
      </x:c>
      <x:c r="D1677" s="18" t="str">
        <x:v>MultiPlanar_Reconstruction_(MPR)_Ob_Ax_S_-_I_Average_sp0.7_th330</x:v>
      </x:c>
      <x:c r="E1677" s="15" t="str">
        <x:v>dicom3</x:v>
      </x:c>
      <x:c r="F1677" s="17" t="n">
        <x:v>0</x:v>
      </x:c>
      <x:c r="G1677" s="17" t="n">
        <x:v>0</x:v>
      </x:c>
      <x:c r="H1677" s="17" t="n">
        <x:v>0</x:v>
      </x:c>
      <x:c r="I1677" s="17" t="n">
        <x:v>0</x:v>
      </x:c>
      <x:c r="J1677" s="17" t="n">
        <x:v>386</x:v>
      </x:c>
      <x:c r="K1677" s="17" t="n">
        <x:v>68433007</x:v>
      </x:c>
    </x:row>
    <x:row r="1678" ht="46" customHeight="1">
      <x:c r="A1678" s="15" t="str">
        <x:v>40078</x:v>
      </x:c>
      <x:c r="B1678" s="15" t="str">
        <x:v>19030623</x:v>
      </x:c>
      <x:c r="C1678" s="17" t="n">
        <x:v>1268</x:v>
      </x:c>
      <x:c r="D1678" s="18" t="str">
        <x:v>MultiPlanar_Reconstruction_(MPR)_Ob_Ax_S_-_I_Average_sp0.7_th337</x:v>
      </x:c>
      <x:c r="E1678" s="15" t="str">
        <x:v>dicom3</x:v>
      </x:c>
      <x:c r="F1678" s="17" t="n">
        <x:v>0</x:v>
      </x:c>
      <x:c r="G1678" s="17" t="n">
        <x:v>0</x:v>
      </x:c>
      <x:c r="H1678" s="17" t="n">
        <x:v>0</x:v>
      </x:c>
      <x:c r="I1678" s="17" t="n">
        <x:v>0</x:v>
      </x:c>
      <x:c r="J1678" s="17" t="n">
        <x:v>386</x:v>
      </x:c>
      <x:c r="K1678" s="17" t="n">
        <x:v>72467081</x:v>
      </x:c>
    </x:row>
    <x:row r="1679" ht="46" customHeight="1">
      <x:c r="A1679" s="15" t="str">
        <x:v>40078</x:v>
      </x:c>
      <x:c r="B1679" s="15" t="str">
        <x:v>19030623</x:v>
      </x:c>
      <x:c r="C1679" s="17" t="n">
        <x:v>1268</x:v>
      </x:c>
      <x:c r="D1679" s="18" t="str">
        <x:v>Sag_CUBE_T1_FS1532</x:v>
      </x:c>
      <x:c r="E1679" s="15" t="str">
        <x:v>dicom3</x:v>
      </x:c>
      <x:c r="F1679" s="17" t="n">
        <x:v>0</x:v>
      </x:c>
      <x:c r="G1679" s="17" t="n">
        <x:v>0</x:v>
      </x:c>
      <x:c r="H1679" s="17" t="n">
        <x:v>1</x:v>
      </x:c>
      <x:c r="I1679" s="17" t="n">
        <x:v>0</x:v>
      </x:c>
      <x:c r="J1679" s="17" t="n">
        <x:v>360</x:v>
      </x:c>
      <x:c r="K1679" s="17" t="n">
        <x:v>79172251</x:v>
      </x:c>
    </x:row>
    <x:row r="1680" ht="46" customHeight="1">
      <x:c r="A1680" s="15" t="str">
        <x:v>40078</x:v>
      </x:c>
      <x:c r="B1680" s="15" t="str">
        <x:v>19021110</x:v>
      </x:c>
      <x:c r="C1680" s="17" t="n">
        <x:v>1043</x:v>
      </x:c>
      <x:c r="D1680" s="18" t="str">
        <x:v>COR_T2_FSE_FS</x:v>
      </x:c>
      <x:c r="E1680" s="15" t="str">
        <x:v>dicom3</x:v>
      </x:c>
      <x:c r="F1680" s="17" t="n">
        <x:v>0</x:v>
      </x:c>
      <x:c r="G1680" s="17" t="n">
        <x:v>1</x:v>
      </x:c>
      <x:c r="H1680" s="17" t="n">
        <x:v>0</x:v>
      </x:c>
      <x:c r="I1680" s="17" t="n">
        <x:v>0</x:v>
      </x:c>
      <x:c r="J1680" s="17" t="n">
        <x:v>26</x:v>
      </x:c>
      <x:c r="K1680" s="17" t="n">
        <x:v>6605141</x:v>
      </x:c>
    </x:row>
    <x:row r="1681" ht="46" customHeight="1">
      <x:c r="A1681" s="15" t="str">
        <x:v>40078</x:v>
      </x:c>
      <x:c r="B1681" s="15" t="str">
        <x:v>19021110</x:v>
      </x:c>
      <x:c r="C1681" s="17" t="n">
        <x:v>1043</x:v>
      </x:c>
      <x:c r="D1681" s="18" t="str">
        <x:v>MultiPlanar_Reconstruction_(MPR)_Ob_Cor_A_-_P_Average_sp2.0_th</x:v>
      </x:c>
      <x:c r="E1681" s="15" t="str">
        <x:v>dicom3</x:v>
      </x:c>
      <x:c r="F1681" s="17" t="n">
        <x:v>0</x:v>
      </x:c>
      <x:c r="G1681" s="17" t="n">
        <x:v>0</x:v>
      </x:c>
      <x:c r="H1681" s="17" t="n">
        <x:v>0</x:v>
      </x:c>
      <x:c r="I1681" s="17" t="n">
        <x:v>0</x:v>
      </x:c>
      <x:c r="J1681" s="17" t="n">
        <x:v>126</x:v>
      </x:c>
      <x:c r="K1681" s="17" t="n">
        <x:v>15827421</x:v>
      </x:c>
    </x:row>
    <x:row r="1682" ht="46" customHeight="1">
      <x:c r="A1682" s="15" t="str">
        <x:v>40078</x:v>
      </x:c>
      <x:c r="B1682" s="15" t="str">
        <x:v>19021110</x:v>
      </x:c>
      <x:c r="C1682" s="17" t="n">
        <x:v>1043</x:v>
      </x:c>
      <x:c r="D1682" s="18" t="str">
        <x:v>Ax_3D_T1_FSPGR_FS_Gado</x:v>
      </x:c>
      <x:c r="E1682" s="15" t="str">
        <x:v>dicom3</x:v>
      </x:c>
      <x:c r="F1682" s="17" t="n">
        <x:v>0</x:v>
      </x:c>
      <x:c r="G1682" s="17" t="n">
        <x:v>0</x:v>
      </x:c>
      <x:c r="H1682" s="17" t="n">
        <x:v>1</x:v>
      </x:c>
      <x:c r="I1682" s="17" t="n">
        <x:v>0</x:v>
      </x:c>
      <x:c r="J1682" s="17" t="n">
        <x:v>208</x:v>
      </x:c>
      <x:c r="K1682" s="17" t="n">
        <x:v>47268506</x:v>
      </x:c>
    </x:row>
    <x:row r="1683" ht="46" customHeight="1">
      <x:c r="A1683" s="15" t="str">
        <x:v>40078</x:v>
      </x:c>
      <x:c r="B1683" s="15" t="str">
        <x:v>19021110</x:v>
      </x:c>
      <x:c r="C1683" s="17" t="n">
        <x:v>1043</x:v>
      </x:c>
      <x:c r="D1683" s="18" t="str">
        <x:v>MultiPlanar_Reconstruction_(MPR)_Ob_Sag_R_-_L_Average_sp2.0_th</x:v>
      </x:c>
      <x:c r="E1683" s="15" t="str">
        <x:v>dicom3</x:v>
      </x:c>
      <x:c r="F1683" s="17" t="n">
        <x:v>0</x:v>
      </x:c>
      <x:c r="G1683" s="17" t="n">
        <x:v>0</x:v>
      </x:c>
      <x:c r="H1683" s="17" t="n">
        <x:v>0</x:v>
      </x:c>
      <x:c r="I1683" s="17" t="n">
        <x:v>0</x:v>
      </x:c>
      <x:c r="J1683" s="17" t="n">
        <x:v>126</x:v>
      </x:c>
      <x:c r="K1683" s="17" t="n">
        <x:v>15693461</x:v>
      </x:c>
    </x:row>
    <x:row r="1684" ht="46" customHeight="1">
      <x:c r="A1684" s="15" t="str">
        <x:v>40078</x:v>
      </x:c>
      <x:c r="B1684" s="15" t="str">
        <x:v>19021110</x:v>
      </x:c>
      <x:c r="C1684" s="17" t="n">
        <x:v>1043</x:v>
      </x:c>
      <x:c r="D1684" s="18" t="str">
        <x:v>Ax_T2_FLAIR</x:v>
      </x:c>
      <x:c r="E1684" s="15" t="str">
        <x:v>dicom3</x:v>
      </x:c>
      <x:c r="F1684" s="17" t="n">
        <x:v>1</x:v>
      </x:c>
      <x:c r="G1684" s="17" t="n">
        <x:v>1</x:v>
      </x:c>
      <x:c r="H1684" s="17" t="n">
        <x:v>0</x:v>
      </x:c>
      <x:c r="I1684" s="17" t="n">
        <x:v>0</x:v>
      </x:c>
      <x:c r="J1684" s="17" t="n">
        <x:v>28</x:v>
      </x:c>
      <x:c r="K1684" s="17" t="n">
        <x:v>5994895</x:v>
      </x:c>
    </x:row>
    <x:row r="1685" ht="46" customHeight="1">
      <x:c r="A1685" s="15" t="str">
        <x:v>40078</x:v>
      </x:c>
      <x:c r="B1685" s="15" t="str">
        <x:v>19021110</x:v>
      </x:c>
      <x:c r="C1685" s="17" t="n">
        <x:v>1043</x:v>
      </x:c>
      <x:c r="D1685" s="18" t="str">
        <x:v>Ax_T1_FSE</x:v>
      </x:c>
      <x:c r="E1685" s="15" t="str">
        <x:v>dicom3</x:v>
      </x:c>
      <x:c r="F1685" s="17" t="n">
        <x:v>0</x:v>
      </x:c>
      <x:c r="G1685" s="17" t="n">
        <x:v>0</x:v>
      </x:c>
      <x:c r="H1685" s="17" t="n">
        <x:v>1</x:v>
      </x:c>
      <x:c r="I1685" s="17" t="n">
        <x:v>0</x:v>
      </x:c>
      <x:c r="J1685" s="17" t="n">
        <x:v>28</x:v>
      </x:c>
      <x:c r="K1685" s="17" t="n">
        <x:v>6313613</x:v>
      </x:c>
    </x:row>
    <x:row r="1686" ht="46" customHeight="1">
      <x:c r="A1686" s="15" t="str">
        <x:v>40078</x:v>
      </x:c>
      <x:c r="B1686" s="15" t="str">
        <x:v>19001007</x:v>
      </x:c>
      <x:c r="C1686" s="17" t="n">
        <x:v>279</x:v>
      </x:c>
      <x:c r="D1686" s="18" t="str">
        <x:v>COR_T2_FSE_FS</x:v>
      </x:c>
      <x:c r="E1686" s="15" t="str">
        <x:v>dicom3</x:v>
      </x:c>
      <x:c r="F1686" s="17" t="n">
        <x:v>0</x:v>
      </x:c>
      <x:c r="G1686" s="17" t="n">
        <x:v>1</x:v>
      </x:c>
      <x:c r="H1686" s="17" t="n">
        <x:v>0</x:v>
      </x:c>
      <x:c r="I1686" s="17" t="n">
        <x:v>0</x:v>
      </x:c>
      <x:c r="J1686" s="17" t="n">
        <x:v>30</x:v>
      </x:c>
      <x:c r="K1686" s="17" t="n">
        <x:v>7593693</x:v>
      </x:c>
    </x:row>
    <x:row r="1687" ht="46" customHeight="1">
      <x:c r="A1687" s="15" t="str">
        <x:v>40078</x:v>
      </x:c>
      <x:c r="B1687" s="15" t="str">
        <x:v>19001007</x:v>
      </x:c>
      <x:c r="C1687" s="17" t="n">
        <x:v>279</x:v>
      </x:c>
      <x:c r="D1687" s="18" t="str">
        <x:v>MultiPlanar_Reconstruction_(MPR)_Ob_Cor_A_-_P_Average_sp2.0_th</x:v>
      </x:c>
      <x:c r="E1687" s="15" t="str">
        <x:v>dicom3</x:v>
      </x:c>
      <x:c r="F1687" s="17" t="n">
        <x:v>0</x:v>
      </x:c>
      <x:c r="G1687" s="17" t="n">
        <x:v>0</x:v>
      </x:c>
      <x:c r="H1687" s="17" t="n">
        <x:v>0</x:v>
      </x:c>
      <x:c r="I1687" s="17" t="n">
        <x:v>0</x:v>
      </x:c>
      <x:c r="J1687" s="17" t="n">
        <x:v>126</x:v>
      </x:c>
      <x:c r="K1687" s="17" t="n">
        <x:v>22886503</x:v>
      </x:c>
    </x:row>
    <x:row r="1688" ht="46" customHeight="1">
      <x:c r="A1688" s="15" t="str">
        <x:v>40078</x:v>
      </x:c>
      <x:c r="B1688" s="15" t="str">
        <x:v>19001007</x:v>
      </x:c>
      <x:c r="C1688" s="17" t="n">
        <x:v>279</x:v>
      </x:c>
      <x:c r="D1688" s="18" t="str">
        <x:v>MultiPlanar_Reconstruction_(MPR)_Ob_Sag_R_-_L_Average_sp2.0_th</x:v>
      </x:c>
      <x:c r="E1688" s="15" t="str">
        <x:v>dicom3</x:v>
      </x:c>
      <x:c r="F1688" s="17" t="n">
        <x:v>0</x:v>
      </x:c>
      <x:c r="G1688" s="17" t="n">
        <x:v>0</x:v>
      </x:c>
      <x:c r="H1688" s="17" t="n">
        <x:v>0</x:v>
      </x:c>
      <x:c r="I1688" s="17" t="n">
        <x:v>0</x:v>
      </x:c>
      <x:c r="J1688" s="17" t="n">
        <x:v>126</x:v>
      </x:c>
      <x:c r="K1688" s="17" t="n">
        <x:v>22846264</x:v>
      </x:c>
    </x:row>
    <x:row r="1689" ht="46" customHeight="1">
      <x:c r="A1689" s="15" t="str">
        <x:v>40078</x:v>
      </x:c>
      <x:c r="B1689" s="15" t="str">
        <x:v>19001007</x:v>
      </x:c>
      <x:c r="C1689" s="17" t="n">
        <x:v>279</x:v>
      </x:c>
      <x:c r="D1689" s="18" t="str">
        <x:v>Ax_T2_FLAIR</x:v>
      </x:c>
      <x:c r="E1689" s="15" t="str">
        <x:v>dicom3</x:v>
      </x:c>
      <x:c r="F1689" s="17" t="n">
        <x:v>1</x:v>
      </x:c>
      <x:c r="G1689" s="17" t="n">
        <x:v>1</x:v>
      </x:c>
      <x:c r="H1689" s="17" t="n">
        <x:v>0</x:v>
      </x:c>
      <x:c r="I1689" s="17" t="n">
        <x:v>0</x:v>
      </x:c>
      <x:c r="J1689" s="17" t="n">
        <x:v>28</x:v>
      </x:c>
      <x:c r="K1689" s="17" t="n">
        <x:v>6421220</x:v>
      </x:c>
    </x:row>
    <x:row r="1690" ht="46" customHeight="1">
      <x:c r="A1690" s="15" t="str">
        <x:v>40078</x:v>
      </x:c>
      <x:c r="B1690" s="15" t="str">
        <x:v>19001007</x:v>
      </x:c>
      <x:c r="C1690" s="17" t="n">
        <x:v>279</x:v>
      </x:c>
      <x:c r="D1690" s="18" t="str">
        <x:v>Ax_T1_SE_MEMP</x:v>
      </x:c>
      <x:c r="E1690" s="15" t="str">
        <x:v>dicom3</x:v>
      </x:c>
      <x:c r="F1690" s="17" t="n">
        <x:v>0</x:v>
      </x:c>
      <x:c r="G1690" s="17" t="n">
        <x:v>0</x:v>
      </x:c>
      <x:c r="H1690" s="17" t="n">
        <x:v>1</x:v>
      </x:c>
      <x:c r="I1690" s="17" t="n">
        <x:v>0</x:v>
      </x:c>
      <x:c r="J1690" s="17" t="n">
        <x:v>28</x:v>
      </x:c>
      <x:c r="K1690" s="17" t="n">
        <x:v>6905207</x:v>
      </x:c>
    </x:row>
    <x:row r="1691" ht="46" customHeight="1">
      <x:c r="A1691" s="15" t="str">
        <x:v>40078</x:v>
      </x:c>
      <x:c r="B1691" s="15" t="str">
        <x:v>19001007</x:v>
      </x:c>
      <x:c r="C1691" s="17" t="n">
        <x:v>279</x:v>
      </x:c>
      <x:c r="D1691" s="18" t="str">
        <x:v>Ax_FSPGR_BRAVO</x:v>
      </x:c>
      <x:c r="E1691" s="15" t="str">
        <x:v>dicom3</x:v>
      </x:c>
      <x:c r="F1691" s="17" t="n">
        <x:v>0</x:v>
      </x:c>
      <x:c r="G1691" s="17" t="n">
        <x:v>0</x:v>
      </x:c>
      <x:c r="H1691" s="17" t="n">
        <x:v>1</x:v>
      </x:c>
      <x:c r="I1691" s="17" t="n">
        <x:v>0</x:v>
      </x:c>
      <x:c r="J1691" s="17" t="n">
        <x:v>120</x:v>
      </x:c>
      <x:c r="K1691" s="17" t="n">
        <x:v>9620045</x:v>
      </x:c>
    </x:row>
    <x:row r="1692" ht="46" customHeight="1">
      <x:c r="A1692" s="15" t="str">
        <x:v>40078</x:v>
      </x:c>
      <x:c r="B1692" s="15" t="str">
        <x:v>19011009</x:v>
      </x:c>
      <x:c r="C1692" s="17" t="n">
        <x:v>646</x:v>
      </x:c>
      <x:c r="D1692" s="18" t="str">
        <x:v>COR_T2_FSE_FS</x:v>
      </x:c>
      <x:c r="E1692" s="15" t="str">
        <x:v>dicom3</x:v>
      </x:c>
      <x:c r="F1692" s="17" t="n">
        <x:v>0</x:v>
      </x:c>
      <x:c r="G1692" s="17" t="n">
        <x:v>1</x:v>
      </x:c>
      <x:c r="H1692" s="17" t="n">
        <x:v>0</x:v>
      </x:c>
      <x:c r="I1692" s="17" t="n">
        <x:v>0</x:v>
      </x:c>
      <x:c r="J1692" s="17" t="n">
        <x:v>30</x:v>
      </x:c>
      <x:c r="K1692" s="17" t="n">
        <x:v>7255871</x:v>
      </x:c>
    </x:row>
    <x:row r="1693" ht="46" customHeight="1">
      <x:c r="A1693" s="15" t="str">
        <x:v>40078</x:v>
      </x:c>
      <x:c r="B1693" s="15" t="str">
        <x:v>19011009</x:v>
      </x:c>
      <x:c r="C1693" s="17" t="n">
        <x:v>646</x:v>
      </x:c>
      <x:c r="D1693" s="18" t="str">
        <x:v>MultiPlanar_Reconstruction_(MPR)_Ob_Cor_A_-_P_Average_sp2.0_th</x:v>
      </x:c>
      <x:c r="E1693" s="15" t="str">
        <x:v>dicom3</x:v>
      </x:c>
      <x:c r="F1693" s="17" t="n">
        <x:v>0</x:v>
      </x:c>
      <x:c r="G1693" s="17" t="n">
        <x:v>0</x:v>
      </x:c>
      <x:c r="H1693" s="17" t="n">
        <x:v>0</x:v>
      </x:c>
      <x:c r="I1693" s="17" t="n">
        <x:v>0</x:v>
      </x:c>
      <x:c r="J1693" s="17" t="n">
        <x:v>126</x:v>
      </x:c>
      <x:c r="K1693" s="17" t="n">
        <x:v>21333016</x:v>
      </x:c>
    </x:row>
    <x:row r="1694" ht="46" customHeight="1">
      <x:c r="A1694" s="15" t="str">
        <x:v>40078</x:v>
      </x:c>
      <x:c r="B1694" s="15" t="str">
        <x:v>19011009</x:v>
      </x:c>
      <x:c r="C1694" s="17" t="n">
        <x:v>646</x:v>
      </x:c>
      <x:c r="D1694" s="18" t="str">
        <x:v>MultiPlanar_Reconstruction_(MPR)_Ob_Sag_R_-_L_Average_sp2.0_th</x:v>
      </x:c>
      <x:c r="E1694" s="15" t="str">
        <x:v>dicom3</x:v>
      </x:c>
      <x:c r="F1694" s="17" t="n">
        <x:v>0</x:v>
      </x:c>
      <x:c r="G1694" s="17" t="n">
        <x:v>0</x:v>
      </x:c>
      <x:c r="H1694" s="17" t="n">
        <x:v>0</x:v>
      </x:c>
      <x:c r="I1694" s="17" t="n">
        <x:v>0</x:v>
      </x:c>
      <x:c r="J1694" s="17" t="n">
        <x:v>126</x:v>
      </x:c>
      <x:c r="K1694" s="17" t="n">
        <x:v>21327898</x:v>
      </x:c>
    </x:row>
    <x:row r="1695" ht="46" customHeight="1">
      <x:c r="A1695" s="15" t="str">
        <x:v>40078</x:v>
      </x:c>
      <x:c r="B1695" s="15" t="str">
        <x:v>19011009</x:v>
      </x:c>
      <x:c r="C1695" s="17" t="n">
        <x:v>646</x:v>
      </x:c>
      <x:c r="D1695" s="18" t="str">
        <x:v>Ax_T2_FLAIR</x:v>
      </x:c>
      <x:c r="E1695" s="15" t="str">
        <x:v>dicom3</x:v>
      </x:c>
      <x:c r="F1695" s="17" t="n">
        <x:v>1</x:v>
      </x:c>
      <x:c r="G1695" s="17" t="n">
        <x:v>1</x:v>
      </x:c>
      <x:c r="H1695" s="17" t="n">
        <x:v>0</x:v>
      </x:c>
      <x:c r="I1695" s="17" t="n">
        <x:v>0</x:v>
      </x:c>
      <x:c r="J1695" s="17" t="n">
        <x:v>26</x:v>
      </x:c>
      <x:c r="K1695" s="17" t="n">
        <x:v>5724612</x:v>
      </x:c>
    </x:row>
    <x:row r="1696" ht="46" customHeight="1">
      <x:c r="A1696" s="15" t="str">
        <x:v>40078</x:v>
      </x:c>
      <x:c r="B1696" s="15" t="str">
        <x:v>19011009</x:v>
      </x:c>
      <x:c r="C1696" s="17" t="n">
        <x:v>646</x:v>
      </x:c>
      <x:c r="D1696" s="18" t="str">
        <x:v>Ax_T1_SE_MEMP</x:v>
      </x:c>
      <x:c r="E1696" s="15" t="str">
        <x:v>dicom3</x:v>
      </x:c>
      <x:c r="F1696" s="17" t="n">
        <x:v>0</x:v>
      </x:c>
      <x:c r="G1696" s="17" t="n">
        <x:v>0</x:v>
      </x:c>
      <x:c r="H1696" s="17" t="n">
        <x:v>1</x:v>
      </x:c>
      <x:c r="I1696" s="17" t="n">
        <x:v>0</x:v>
      </x:c>
      <x:c r="J1696" s="17" t="n">
        <x:v>26</x:v>
      </x:c>
      <x:c r="K1696" s="17" t="n">
        <x:v>6089545</x:v>
      </x:c>
    </x:row>
    <x:row r="1697" ht="46" customHeight="1">
      <x:c r="A1697" s="15" t="str">
        <x:v>40078</x:v>
      </x:c>
      <x:c r="B1697" s="15" t="str">
        <x:v>19011009</x:v>
      </x:c>
      <x:c r="C1697" s="17" t="n">
        <x:v>646</x:v>
      </x:c>
      <x:c r="D1697" s="18" t="str">
        <x:v>Ax_FSPGR_BRAVO</x:v>
      </x:c>
      <x:c r="E1697" s="15" t="str">
        <x:v>dicom3</x:v>
      </x:c>
      <x:c r="F1697" s="17" t="n">
        <x:v>0</x:v>
      </x:c>
      <x:c r="G1697" s="17" t="n">
        <x:v>0</x:v>
      </x:c>
      <x:c r="H1697" s="17" t="n">
        <x:v>1</x:v>
      </x:c>
      <x:c r="I1697" s="17" t="n">
        <x:v>0</x:v>
      </x:c>
      <x:c r="J1697" s="17" t="n">
        <x:v>110</x:v>
      </x:c>
      <x:c r="K1697" s="17" t="n">
        <x:v>8984237</x:v>
      </x:c>
    </x:row>
    <x:row r="1698" ht="46" customHeight="1">
      <x:c r="A1698" s="15" t="str">
        <x:v>40078</x:v>
      </x:c>
      <x:c r="B1698" s="15" t="str">
        <x:v>19000715</x:v>
      </x:c>
      <x:c r="C1698" s="17" t="n">
        <x:v>195</x:v>
      </x:c>
      <x:c r="D1698" s="18" t="str">
        <x:v>COR_T2_FSE_FS</x:v>
      </x:c>
      <x:c r="E1698" s="15" t="str">
        <x:v>dicom3</x:v>
      </x:c>
      <x:c r="F1698" s="17" t="n">
        <x:v>0</x:v>
      </x:c>
      <x:c r="G1698" s="17" t="n">
        <x:v>1</x:v>
      </x:c>
      <x:c r="H1698" s="17" t="n">
        <x:v>0</x:v>
      </x:c>
      <x:c r="I1698" s="17" t="n">
        <x:v>0</x:v>
      </x:c>
      <x:c r="J1698" s="17" t="n">
        <x:v>24</x:v>
      </x:c>
      <x:c r="K1698" s="17" t="n">
        <x:v>6835202</x:v>
      </x:c>
    </x:row>
    <x:row r="1699" ht="46" customHeight="1">
      <x:c r="A1699" s="15" t="str">
        <x:v>40078</x:v>
      </x:c>
      <x:c r="B1699" s="15" t="str">
        <x:v>19000715</x:v>
      </x:c>
      <x:c r="C1699" s="17" t="n">
        <x:v>195</x:v>
      </x:c>
      <x:c r="D1699" s="18" t="str">
        <x:v>MultiPlanar_Reconstruction_(MPR)_Ob_Cor_A_-_P_Average_sp2.0_th</x:v>
      </x:c>
      <x:c r="E1699" s="15" t="str">
        <x:v>dicom3</x:v>
      </x:c>
      <x:c r="F1699" s="17" t="n">
        <x:v>0</x:v>
      </x:c>
      <x:c r="G1699" s="17" t="n">
        <x:v>0</x:v>
      </x:c>
      <x:c r="H1699" s="17" t="n">
        <x:v>0</x:v>
      </x:c>
      <x:c r="I1699" s="17" t="n">
        <x:v>0</x:v>
      </x:c>
      <x:c r="J1699" s="17" t="n">
        <x:v>126</x:v>
      </x:c>
      <x:c r="K1699" s="17" t="n">
        <x:v>22173770</x:v>
      </x:c>
    </x:row>
    <x:row r="1700" ht="46" customHeight="1">
      <x:c r="A1700" s="15" t="str">
        <x:v>40078</x:v>
      </x:c>
      <x:c r="B1700" s="15" t="str">
        <x:v>19000715</x:v>
      </x:c>
      <x:c r="C1700" s="17" t="n">
        <x:v>195</x:v>
      </x:c>
      <x:c r="D1700" s="18" t="str">
        <x:v>MultiPlanar_Reconstruction_(MPR)_Ob_Sag_R_-_L_Average_sp2.0_th</x:v>
      </x:c>
      <x:c r="E1700" s="15" t="str">
        <x:v>dicom3</x:v>
      </x:c>
      <x:c r="F1700" s="17" t="n">
        <x:v>0</x:v>
      </x:c>
      <x:c r="G1700" s="17" t="n">
        <x:v>0</x:v>
      </x:c>
      <x:c r="H1700" s="17" t="n">
        <x:v>0</x:v>
      </x:c>
      <x:c r="I1700" s="17" t="n">
        <x:v>0</x:v>
      </x:c>
      <x:c r="J1700" s="17" t="n">
        <x:v>126</x:v>
      </x:c>
      <x:c r="K1700" s="17" t="n">
        <x:v>22209419</x:v>
      </x:c>
    </x:row>
    <x:row r="1701" ht="46" customHeight="1">
      <x:c r="A1701" s="15" t="str">
        <x:v>40078</x:v>
      </x:c>
      <x:c r="B1701" s="15" t="str">
        <x:v>19000715</x:v>
      </x:c>
      <x:c r="C1701" s="17" t="n">
        <x:v>195</x:v>
      </x:c>
      <x:c r="D1701" s="18" t="str">
        <x:v>Ax_T2_FLAIR</x:v>
      </x:c>
      <x:c r="E1701" s="15" t="str">
        <x:v>dicom3</x:v>
      </x:c>
      <x:c r="F1701" s="17" t="n">
        <x:v>1</x:v>
      </x:c>
      <x:c r="G1701" s="17" t="n">
        <x:v>1</x:v>
      </x:c>
      <x:c r="H1701" s="17" t="n">
        <x:v>0</x:v>
      </x:c>
      <x:c r="I1701" s="17" t="n">
        <x:v>0</x:v>
      </x:c>
      <x:c r="J1701" s="17" t="n">
        <x:v>27</x:v>
      </x:c>
      <x:c r="K1701" s="17" t="n">
        <x:v>6003408</x:v>
      </x:c>
    </x:row>
    <x:row r="1702" ht="46" customHeight="1">
      <x:c r="A1702" s="15" t="str">
        <x:v>40078</x:v>
      </x:c>
      <x:c r="B1702" s="15" t="str">
        <x:v>19000715</x:v>
      </x:c>
      <x:c r="C1702" s="17" t="n">
        <x:v>195</x:v>
      </x:c>
      <x:c r="D1702" s="18" t="str">
        <x:v>Ax_T1_SE_MEMP</x:v>
      </x:c>
      <x:c r="E1702" s="15" t="str">
        <x:v>dicom3</x:v>
      </x:c>
      <x:c r="F1702" s="17" t="n">
        <x:v>0</x:v>
      </x:c>
      <x:c r="G1702" s="17" t="n">
        <x:v>0</x:v>
      </x:c>
      <x:c r="H1702" s="17" t="n">
        <x:v>1</x:v>
      </x:c>
      <x:c r="I1702" s="17" t="n">
        <x:v>0</x:v>
      </x:c>
      <x:c r="J1702" s="17" t="n">
        <x:v>27</x:v>
      </x:c>
      <x:c r="K1702" s="17" t="n">
        <x:v>6407693</x:v>
      </x:c>
    </x:row>
    <x:row r="1703" ht="46" customHeight="1">
      <x:c r="A1703" s="15" t="str">
        <x:v>40078</x:v>
      </x:c>
      <x:c r="B1703" s="15" t="str">
        <x:v>19000715</x:v>
      </x:c>
      <x:c r="C1703" s="17" t="n">
        <x:v>195</x:v>
      </x:c>
      <x:c r="D1703" s="18" t="str">
        <x:v>Ax_FSPGR_BRAVO</x:v>
      </x:c>
      <x:c r="E1703" s="15" t="str">
        <x:v>dicom3</x:v>
      </x:c>
      <x:c r="F1703" s="17" t="n">
        <x:v>0</x:v>
      </x:c>
      <x:c r="G1703" s="17" t="n">
        <x:v>0</x:v>
      </x:c>
      <x:c r="H1703" s="17" t="n">
        <x:v>1</x:v>
      </x:c>
      <x:c r="I1703" s="17" t="n">
        <x:v>0</x:v>
      </x:c>
      <x:c r="J1703" s="17" t="n">
        <x:v>116</x:v>
      </x:c>
      <x:c r="K1703" s="17" t="n">
        <x:v>9491363</x:v>
      </x:c>
    </x:row>
    <x:row r="1704" ht="46" customHeight="1">
      <x:c r="A1704" s="15" t="str">
        <x:v>40078</x:v>
      </x:c>
      <x:c r="B1704" s="15" t="str">
        <x:v>19020723</x:v>
      </x:c>
      <x:c r="C1704" s="17" t="n">
        <x:v>933</x:v>
      </x:c>
      <x:c r="D1704" s="18" t="str">
        <x:v>COR_T2_FSE_FS</x:v>
      </x:c>
      <x:c r="E1704" s="15" t="str">
        <x:v>dicom3</x:v>
      </x:c>
      <x:c r="F1704" s="17" t="n">
        <x:v>0</x:v>
      </x:c>
      <x:c r="G1704" s="17" t="n">
        <x:v>1</x:v>
      </x:c>
      <x:c r="H1704" s="17" t="n">
        <x:v>0</x:v>
      </x:c>
      <x:c r="I1704" s="17" t="n">
        <x:v>0</x:v>
      </x:c>
      <x:c r="J1704" s="17" t="n">
        <x:v>24</x:v>
      </x:c>
      <x:c r="K1704" s="17" t="n">
        <x:v>6086350</x:v>
      </x:c>
    </x:row>
    <x:row r="1705" ht="46" customHeight="1">
      <x:c r="A1705" s="15" t="str">
        <x:v>40078</x:v>
      </x:c>
      <x:c r="B1705" s="15" t="str">
        <x:v>19020723</x:v>
      </x:c>
      <x:c r="C1705" s="17" t="n">
        <x:v>933</x:v>
      </x:c>
      <x:c r="D1705" s="18" t="str">
        <x:v>MultiPlanar_Reconstruction_(MPR)_Ob_Cor_A_-_P_Average_sp2.0_th127</x:v>
      </x:c>
      <x:c r="E1705" s="15" t="str">
        <x:v>dicom3</x:v>
      </x:c>
      <x:c r="F1705" s="17" t="n">
        <x:v>0</x:v>
      </x:c>
      <x:c r="G1705" s="17" t="n">
        <x:v>0</x:v>
      </x:c>
      <x:c r="H1705" s="17" t="n">
        <x:v>0</x:v>
      </x:c>
      <x:c r="I1705" s="17" t="n">
        <x:v>0</x:v>
      </x:c>
      <x:c r="J1705" s="17" t="n">
        <x:v>121</x:v>
      </x:c>
      <x:c r="K1705" s="17" t="n">
        <x:v>16226629</x:v>
      </x:c>
    </x:row>
    <x:row r="1706" ht="46" customHeight="1">
      <x:c r="A1706" s="15" t="str">
        <x:v>40078</x:v>
      </x:c>
      <x:c r="B1706" s="15" t="str">
        <x:v>19020723</x:v>
      </x:c>
      <x:c r="C1706" s="17" t="n">
        <x:v>933</x:v>
      </x:c>
      <x:c r="D1706" s="18" t="str">
        <x:v>MultiPlanar_Reconstruction_(MPR)_Ob_Sag_R_-_L_Average_sp2.0_th126</x:v>
      </x:c>
      <x:c r="E1706" s="15" t="str">
        <x:v>dicom3</x:v>
      </x:c>
      <x:c r="F1706" s="17" t="n">
        <x:v>0</x:v>
      </x:c>
      <x:c r="G1706" s="17" t="n">
        <x:v>0</x:v>
      </x:c>
      <x:c r="H1706" s="17" t="n">
        <x:v>0</x:v>
      </x:c>
      <x:c r="I1706" s="17" t="n">
        <x:v>0</x:v>
      </x:c>
      <x:c r="J1706" s="17" t="n">
        <x:v>121</x:v>
      </x:c>
      <x:c r="K1706" s="17" t="n">
        <x:v>16627921</x:v>
      </x:c>
    </x:row>
    <x:row r="1707" ht="46" customHeight="1">
      <x:c r="A1707" s="15" t="str">
        <x:v>40078</x:v>
      </x:c>
      <x:c r="B1707" s="15" t="str">
        <x:v>19020723</x:v>
      </x:c>
      <x:c r="C1707" s="17" t="n">
        <x:v>933</x:v>
      </x:c>
      <x:c r="D1707" s="18" t="str">
        <x:v>Ax_3D_T1_FSPGR_FS_Gado</x:v>
      </x:c>
      <x:c r="E1707" s="15" t="str">
        <x:v>dicom3</x:v>
      </x:c>
      <x:c r="F1707" s="17" t="n">
        <x:v>0</x:v>
      </x:c>
      <x:c r="G1707" s="17" t="n">
        <x:v>0</x:v>
      </x:c>
      <x:c r="H1707" s="17" t="n">
        <x:v>1</x:v>
      </x:c>
      <x:c r="I1707" s="17" t="n">
        <x:v>0</x:v>
      </x:c>
      <x:c r="J1707" s="17" t="n">
        <x:v>208</x:v>
      </x:c>
      <x:c r="K1707" s="17" t="n">
        <x:v>49457581</x:v>
      </x:c>
    </x:row>
    <x:row r="1708" ht="46" customHeight="1">
      <x:c r="A1708" s="15" t="str">
        <x:v>40078</x:v>
      </x:c>
      <x:c r="B1708" s="15" t="str">
        <x:v>19020723</x:v>
      </x:c>
      <x:c r="C1708" s="17" t="n">
        <x:v>933</x:v>
      </x:c>
      <x:c r="D1708" s="18" t="str">
        <x:v>Ax_T2_FLAIR</x:v>
      </x:c>
      <x:c r="E1708" s="15" t="str">
        <x:v>dicom3</x:v>
      </x:c>
      <x:c r="F1708" s="17" t="n">
        <x:v>1</x:v>
      </x:c>
      <x:c r="G1708" s="17" t="n">
        <x:v>1</x:v>
      </x:c>
      <x:c r="H1708" s="17" t="n">
        <x:v>0</x:v>
      </x:c>
      <x:c r="I1708" s="17" t="n">
        <x:v>0</x:v>
      </x:c>
      <x:c r="J1708" s="17" t="n">
        <x:v>26</x:v>
      </x:c>
      <x:c r="K1708" s="17" t="n">
        <x:v>5639886</x:v>
      </x:c>
    </x:row>
    <x:row r="1709" ht="46" customHeight="1">
      <x:c r="A1709" s="15" t="str">
        <x:v>40078</x:v>
      </x:c>
      <x:c r="B1709" s="15" t="str">
        <x:v>19020723</x:v>
      </x:c>
      <x:c r="C1709" s="17" t="n">
        <x:v>933</x:v>
      </x:c>
      <x:c r="D1709" s="18" t="str">
        <x:v>Ax_3D_T1_FSPGR_FS</x:v>
      </x:c>
      <x:c r="E1709" s="15" t="str">
        <x:v>dicom3</x:v>
      </x:c>
      <x:c r="F1709" s="17" t="n">
        <x:v>0</x:v>
      </x:c>
      <x:c r="G1709" s="17" t="n">
        <x:v>0</x:v>
      </x:c>
      <x:c r="H1709" s="17" t="n">
        <x:v>1</x:v>
      </x:c>
      <x:c r="I1709" s="17" t="n">
        <x:v>0</x:v>
      </x:c>
      <x:c r="J1709" s="17" t="n">
        <x:v>208</x:v>
      </x:c>
      <x:c r="K1709" s="17" t="n">
        <x:v>46366547</x:v>
      </x:c>
    </x:row>
    <x:row r="1710" ht="46" customHeight="1">
      <x:c r="A1710" s="15" t="str">
        <x:v>40078</x:v>
      </x:c>
      <x:c r="B1710" s="15" t="str">
        <x:v>19020723</x:v>
      </x:c>
      <x:c r="C1710" s="17" t="n">
        <x:v>933</x:v>
      </x:c>
      <x:c r="D1710" s="18" t="str">
        <x:v>MultiPlanar_Reconstruction_(MPR)_Ob_Cor_A_-_P_Average_sp2.0_th113</x:v>
      </x:c>
      <x:c r="E1710" s="15" t="str">
        <x:v>dicom3</x:v>
      </x:c>
      <x:c r="F1710" s="17" t="n">
        <x:v>0</x:v>
      </x:c>
      <x:c r="G1710" s="17" t="n">
        <x:v>0</x:v>
      </x:c>
      <x:c r="H1710" s="17" t="n">
        <x:v>0</x:v>
      </x:c>
      <x:c r="I1710" s="17" t="n">
        <x:v>0</x:v>
      </x:c>
      <x:c r="J1710" s="17" t="n">
        <x:v>121</x:v>
      </x:c>
      <x:c r="K1710" s="17" t="n">
        <x:v>15506798</x:v>
      </x:c>
    </x:row>
    <x:row r="1711" ht="46" customHeight="1">
      <x:c r="A1711" s="15" t="str">
        <x:v>40078</x:v>
      </x:c>
      <x:c r="B1711" s="15" t="str">
        <x:v>19020723</x:v>
      </x:c>
      <x:c r="C1711" s="17" t="n">
        <x:v>933</x:v>
      </x:c>
      <x:c r="D1711" s="18" t="str">
        <x:v>MultiPlanar_Reconstruction_(MPR)_Ob_Sag_R_-_L_Average_sp2.0_th113</x:v>
      </x:c>
      <x:c r="E1711" s="15" t="str">
        <x:v>dicom3</x:v>
      </x:c>
      <x:c r="F1711" s="17" t="n">
        <x:v>0</x:v>
      </x:c>
      <x:c r="G1711" s="17" t="n">
        <x:v>0</x:v>
      </x:c>
      <x:c r="H1711" s="17" t="n">
        <x:v>0</x:v>
      </x:c>
      <x:c r="I1711" s="17" t="n">
        <x:v>0</x:v>
      </x:c>
      <x:c r="J1711" s="17" t="n">
        <x:v>121</x:v>
      </x:c>
      <x:c r="K1711" s="17" t="n">
        <x:v>15723155</x:v>
      </x:c>
    </x:row>
    <x:row r="1712" ht="46" customHeight="1">
      <x:c r="A1712" s="15" t="str">
        <x:v>40078</x:v>
      </x:c>
      <x:c r="B1712" s="15" t="str">
        <x:v>19030914</x:v>
      </x:c>
      <x:c r="C1712" s="17" t="n">
        <x:v>1351</x:v>
      </x:c>
      <x:c r="D1712" s="18" t="str">
        <x:v>Sag_CUBE_T1_FS</x:v>
      </x:c>
      <x:c r="E1712" s="15" t="str">
        <x:v>dicom3</x:v>
      </x:c>
      <x:c r="F1712" s="17" t="n">
        <x:v>0</x:v>
      </x:c>
      <x:c r="G1712" s="17" t="n">
        <x:v>0</x:v>
      </x:c>
      <x:c r="H1712" s="17" t="n">
        <x:v>1</x:v>
      </x:c>
      <x:c r="I1712" s="17" t="n">
        <x:v>0</x:v>
      </x:c>
      <x:c r="J1712" s="17" t="n">
        <x:v>352</x:v>
      </x:c>
      <x:c r="K1712" s="17" t="n">
        <x:v>70878950</x:v>
      </x:c>
    </x:row>
    <x:row r="1713" ht="46" customHeight="1">
      <x:c r="A1713" s="15" t="str">
        <x:v>40078</x:v>
      </x:c>
      <x:c r="B1713" s="15" t="str">
        <x:v>19030914</x:v>
      </x:c>
      <x:c r="C1713" s="17" t="n">
        <x:v>1351</x:v>
      </x:c>
      <x:c r="D1713" s="18" t="str">
        <x:v>COR_T2_FSE_FS</x:v>
      </x:c>
      <x:c r="E1713" s="15" t="str">
        <x:v>dicom3</x:v>
      </x:c>
      <x:c r="F1713" s="17" t="n">
        <x:v>0</x:v>
      </x:c>
      <x:c r="G1713" s="17" t="n">
        <x:v>1</x:v>
      </x:c>
      <x:c r="H1713" s="17" t="n">
        <x:v>0</x:v>
      </x:c>
      <x:c r="I1713" s="17" t="n">
        <x:v>0</x:v>
      </x:c>
      <x:c r="J1713" s="17" t="n">
        <x:v>24</x:v>
      </x:c>
      <x:c r="K1713" s="17" t="n">
        <x:v>5623589</x:v>
      </x:c>
    </x:row>
    <x:row r="1714" ht="46" customHeight="1">
      <x:c r="A1714" s="15" t="str">
        <x:v>40078</x:v>
      </x:c>
      <x:c r="B1714" s="15" t="str">
        <x:v>19030914</x:v>
      </x:c>
      <x:c r="C1714" s="17" t="n">
        <x:v>1351</x:v>
      </x:c>
      <x:c r="D1714" s="18" t="str">
        <x:v>Ax_T2_FLAIR</x:v>
      </x:c>
      <x:c r="E1714" s="15" t="str">
        <x:v>dicom3</x:v>
      </x:c>
      <x:c r="F1714" s="17" t="n">
        <x:v>1</x:v>
      </x:c>
      <x:c r="G1714" s="17" t="n">
        <x:v>1</x:v>
      </x:c>
      <x:c r="H1714" s="17" t="n">
        <x:v>0</x:v>
      </x:c>
      <x:c r="I1714" s="17" t="n">
        <x:v>0</x:v>
      </x:c>
      <x:c r="J1714" s="17" t="n">
        <x:v>26</x:v>
      </x:c>
      <x:c r="K1714" s="17" t="n">
        <x:v>5778226</x:v>
      </x:c>
    </x:row>
    <x:row r="1715" ht="46" customHeight="1">
      <x:c r="A1715" s="15" t="str">
        <x:v>40078</x:v>
      </x:c>
      <x:c r="B1715" s="15" t="str">
        <x:v>19030914</x:v>
      </x:c>
      <x:c r="C1715" s="17" t="n">
        <x:v>1351</x:v>
      </x:c>
      <x:c r="D1715" s="18" t="str">
        <x:v>Ax_T1_FSE</x:v>
      </x:c>
      <x:c r="E1715" s="15" t="str">
        <x:v>dicom3</x:v>
      </x:c>
      <x:c r="F1715" s="17" t="n">
        <x:v>0</x:v>
      </x:c>
      <x:c r="G1715" s="17" t="n">
        <x:v>0</x:v>
      </x:c>
      <x:c r="H1715" s="17" t="n">
        <x:v>1</x:v>
      </x:c>
      <x:c r="I1715" s="17" t="n">
        <x:v>0</x:v>
      </x:c>
      <x:c r="J1715" s="17" t="n">
        <x:v>26</x:v>
      </x:c>
      <x:c r="K1715" s="17" t="n">
        <x:v>5971781</x:v>
      </x:c>
    </x:row>
    <x:row r="1716" ht="46" customHeight="1">
      <x:c r="A1716" s="15" t="str">
        <x:v>40078</x:v>
      </x:c>
      <x:c r="B1716" s="15" t="str">
        <x:v>19030914</x:v>
      </x:c>
      <x:c r="C1716" s="17" t="n">
        <x:v>1351</x:v>
      </x:c>
      <x:c r="D1716" s="18" t="str">
        <x:v>AXIALES_C</x:v>
      </x:c>
      <x:c r="E1716" s="15" t="str">
        <x:v>dicom3</x:v>
      </x:c>
      <x:c r="F1716" s="17" t="n">
        <x:v>0</x:v>
      </x:c>
      <x:c r="G1716" s="17" t="n">
        <x:v>0</x:v>
      </x:c>
      <x:c r="H1716" s="17" t="n">
        <x:v>0</x:v>
      </x:c>
      <x:c r="I1716" s="17" t="n">
        <x:v>0</x:v>
      </x:c>
      <x:c r="J1716" s="17" t="n">
        <x:v>116</x:v>
      </x:c>
      <x:c r="K1716" s="17" t="n">
        <x:v>20327715</x:v>
      </x:c>
    </x:row>
    <x:row r="1717" ht="46" customHeight="1">
      <x:c r="A1717" s="15" t="str">
        <x:v>40078</x:v>
      </x:c>
      <x:c r="B1717" s="15" t="str">
        <x:v>19010105</x:v>
      </x:c>
      <x:c r="C1717" s="17" t="n">
        <x:v>369</x:v>
      </x:c>
      <x:c r="D1717" s="18" t="str">
        <x:v>COR_T2_FSE_FS</x:v>
      </x:c>
      <x:c r="E1717" s="15" t="str">
        <x:v>dicom3</x:v>
      </x:c>
      <x:c r="F1717" s="17" t="n">
        <x:v>0</x:v>
      </x:c>
      <x:c r="G1717" s="17" t="n">
        <x:v>1</x:v>
      </x:c>
      <x:c r="H1717" s="17" t="n">
        <x:v>0</x:v>
      </x:c>
      <x:c r="I1717" s="17" t="n">
        <x:v>0</x:v>
      </x:c>
      <x:c r="J1717" s="17" t="n">
        <x:v>24</x:v>
      </x:c>
      <x:c r="K1717" s="17" t="n">
        <x:v>6000189</x:v>
      </x:c>
    </x:row>
    <x:row r="1718" ht="46" customHeight="1">
      <x:c r="A1718" s="15" t="str">
        <x:v>40078</x:v>
      </x:c>
      <x:c r="B1718" s="15" t="str">
        <x:v>19010105</x:v>
      </x:c>
      <x:c r="C1718" s="17" t="n">
        <x:v>369</x:v>
      </x:c>
      <x:c r="D1718" s="18" t="str">
        <x:v>MultiPlanar_Reconstruction_(MPR)_Ob_Cor_A_-_P_Average_sp2.0_th</x:v>
      </x:c>
      <x:c r="E1718" s="15" t="str">
        <x:v>dicom3</x:v>
      </x:c>
      <x:c r="F1718" s="17" t="n">
        <x:v>0</x:v>
      </x:c>
      <x:c r="G1718" s="17" t="n">
        <x:v>0</x:v>
      </x:c>
      <x:c r="H1718" s="17" t="n">
        <x:v>0</x:v>
      </x:c>
      <x:c r="I1718" s="17" t="n">
        <x:v>0</x:v>
      </x:c>
      <x:c r="J1718" s="17" t="n">
        <x:v>126</x:v>
      </x:c>
      <x:c r="K1718" s="17" t="n">
        <x:v>20939578</x:v>
      </x:c>
    </x:row>
    <x:row r="1719" ht="46" customHeight="1">
      <x:c r="A1719" s="15" t="str">
        <x:v>40078</x:v>
      </x:c>
      <x:c r="B1719" s="15" t="str">
        <x:v>19010105</x:v>
      </x:c>
      <x:c r="C1719" s="17" t="n">
        <x:v>369</x:v>
      </x:c>
      <x:c r="D1719" s="18" t="str">
        <x:v>MultiPlanar_Reconstruction_(MPR)_Ob_Sag_R_-_L_Average_sp2.0_th</x:v>
      </x:c>
      <x:c r="E1719" s="15" t="str">
        <x:v>dicom3</x:v>
      </x:c>
      <x:c r="F1719" s="17" t="n">
        <x:v>0</x:v>
      </x:c>
      <x:c r="G1719" s="17" t="n">
        <x:v>0</x:v>
      </x:c>
      <x:c r="H1719" s="17" t="n">
        <x:v>0</x:v>
      </x:c>
      <x:c r="I1719" s="17" t="n">
        <x:v>0</x:v>
      </x:c>
      <x:c r="J1719" s="17" t="n">
        <x:v>126</x:v>
      </x:c>
      <x:c r="K1719" s="17" t="n">
        <x:v>20911457</x:v>
      </x:c>
    </x:row>
    <x:row r="1720" ht="46" customHeight="1">
      <x:c r="A1720" s="15" t="str">
        <x:v>40078</x:v>
      </x:c>
      <x:c r="B1720" s="15" t="str">
        <x:v>19010105</x:v>
      </x:c>
      <x:c r="C1720" s="17" t="n">
        <x:v>369</x:v>
      </x:c>
      <x:c r="D1720" s="18" t="str">
        <x:v>Ax_T2_FLAIR</x:v>
      </x:c>
      <x:c r="E1720" s="15" t="str">
        <x:v>dicom3</x:v>
      </x:c>
      <x:c r="F1720" s="17" t="n">
        <x:v>1</x:v>
      </x:c>
      <x:c r="G1720" s="17" t="n">
        <x:v>1</x:v>
      </x:c>
      <x:c r="H1720" s="17" t="n">
        <x:v>0</x:v>
      </x:c>
      <x:c r="I1720" s="17" t="n">
        <x:v>0</x:v>
      </x:c>
      <x:c r="J1720" s="17" t="n">
        <x:v>26</x:v>
      </x:c>
      <x:c r="K1720" s="17" t="n">
        <x:v>5702016</x:v>
      </x:c>
    </x:row>
    <x:row r="1721" ht="46" customHeight="1">
      <x:c r="A1721" s="15" t="str">
        <x:v>40078</x:v>
      </x:c>
      <x:c r="B1721" s="15" t="str">
        <x:v>19010105</x:v>
      </x:c>
      <x:c r="C1721" s="17" t="n">
        <x:v>369</x:v>
      </x:c>
      <x:c r="D1721" s="18" t="str">
        <x:v>Ax_T1_SE_MEMP</x:v>
      </x:c>
      <x:c r="E1721" s="15" t="str">
        <x:v>dicom3</x:v>
      </x:c>
      <x:c r="F1721" s="17" t="n">
        <x:v>0</x:v>
      </x:c>
      <x:c r="G1721" s="17" t="n">
        <x:v>0</x:v>
      </x:c>
      <x:c r="H1721" s="17" t="n">
        <x:v>1</x:v>
      </x:c>
      <x:c r="I1721" s="17" t="n">
        <x:v>0</x:v>
      </x:c>
      <x:c r="J1721" s="17" t="n">
        <x:v>27</x:v>
      </x:c>
      <x:c r="K1721" s="17" t="n">
        <x:v>6208083</x:v>
      </x:c>
    </x:row>
    <x:row r="1722" ht="46" customHeight="1">
      <x:c r="A1722" s="15" t="str">
        <x:v>40078</x:v>
      </x:c>
      <x:c r="B1722" s="15" t="str">
        <x:v>19010105</x:v>
      </x:c>
      <x:c r="C1722" s="17" t="n">
        <x:v>369</x:v>
      </x:c>
      <x:c r="D1722" s="18" t="str">
        <x:v>Ax_FSPGR_BRAVO</x:v>
      </x:c>
      <x:c r="E1722" s="15" t="str">
        <x:v>dicom3</x:v>
      </x:c>
      <x:c r="F1722" s="17" t="n">
        <x:v>0</x:v>
      </x:c>
      <x:c r="G1722" s="17" t="n">
        <x:v>0</x:v>
      </x:c>
      <x:c r="H1722" s="17" t="n">
        <x:v>1</x:v>
      </x:c>
      <x:c r="I1722" s="17" t="n">
        <x:v>0</x:v>
      </x:c>
      <x:c r="J1722" s="17" t="n">
        <x:v>110</x:v>
      </x:c>
      <x:c r="K1722" s="17" t="n">
        <x:v>8990553</x:v>
      </x:c>
    </x:row>
    <x:row r="1723" ht="46" customHeight="1">
      <x:c r="A1723" s="15" t="str">
        <x:v>40078</x:v>
      </x:c>
      <x:c r="B1723" s="15" t="str">
        <x:v>19000415</x:v>
      </x:c>
      <x:c r="C1723" s="17" t="n">
        <x:v>104</x:v>
      </x:c>
      <x:c r="D1723" s="18" t="str">
        <x:v>COR_T2_FSE_FS</x:v>
      </x:c>
      <x:c r="E1723" s="15" t="str">
        <x:v>dicom3</x:v>
      </x:c>
      <x:c r="F1723" s="17" t="n">
        <x:v>0</x:v>
      </x:c>
      <x:c r="G1723" s="17" t="n">
        <x:v>1</x:v>
      </x:c>
      <x:c r="H1723" s="17" t="n">
        <x:v>0</x:v>
      </x:c>
      <x:c r="I1723" s="17" t="n">
        <x:v>0</x:v>
      </x:c>
      <x:c r="J1723" s="17" t="n">
        <x:v>24</x:v>
      </x:c>
      <x:c r="K1723" s="17" t="n">
        <x:v>5590250</x:v>
      </x:c>
    </x:row>
    <x:row r="1724" ht="46" customHeight="1">
      <x:c r="A1724" s="15" t="str">
        <x:v>40078</x:v>
      </x:c>
      <x:c r="B1724" s="15" t="str">
        <x:v>19000415</x:v>
      </x:c>
      <x:c r="C1724" s="17" t="n">
        <x:v>104</x:v>
      </x:c>
      <x:c r="D1724" s="18" t="str">
        <x:v>AX_T2_FLAIR_FS</x:v>
      </x:c>
      <x:c r="E1724" s="15" t="str">
        <x:v>dicom3</x:v>
      </x:c>
      <x:c r="F1724" s="17" t="n">
        <x:v>1</x:v>
      </x:c>
      <x:c r="G1724" s="17" t="n">
        <x:v>1</x:v>
      </x:c>
      <x:c r="H1724" s="17" t="n">
        <x:v>0</x:v>
      </x:c>
      <x:c r="I1724" s="17" t="n">
        <x:v>0</x:v>
      </x:c>
      <x:c r="J1724" s="17" t="n">
        <x:v>26</x:v>
      </x:c>
      <x:c r="K1724" s="17" t="n">
        <x:v>5159031</x:v>
      </x:c>
    </x:row>
    <x:row r="1725" ht="46" customHeight="1">
      <x:c r="A1725" s="15" t="str">
        <x:v>40078</x:v>
      </x:c>
      <x:c r="B1725" s="15" t="str">
        <x:v>19000415</x:v>
      </x:c>
      <x:c r="C1725" s="17" t="n">
        <x:v>104</x:v>
      </x:c>
      <x:c r="D1725" s="18" t="str">
        <x:v>MultiPlanar_Reconstruction_(MPR)_Ob_Cor_A_-_P_Average_sp2.0_th</x:v>
      </x:c>
      <x:c r="E1725" s="15" t="str">
        <x:v>dicom3</x:v>
      </x:c>
      <x:c r="F1725" s="17" t="n">
        <x:v>0</x:v>
      </x:c>
      <x:c r="G1725" s="17" t="n">
        <x:v>0</x:v>
      </x:c>
      <x:c r="H1725" s="17" t="n">
        <x:v>0</x:v>
      </x:c>
      <x:c r="I1725" s="17" t="n">
        <x:v>0</x:v>
      </x:c>
      <x:c r="J1725" s="17" t="n">
        <x:v>126</x:v>
      </x:c>
      <x:c r="K1725" s="17" t="n">
        <x:v>21480340</x:v>
      </x:c>
    </x:row>
    <x:row r="1726" ht="46" customHeight="1">
      <x:c r="A1726" s="15" t="str">
        <x:v>40078</x:v>
      </x:c>
      <x:c r="B1726" s="15" t="str">
        <x:v>19000415</x:v>
      </x:c>
      <x:c r="C1726" s="17" t="n">
        <x:v>104</x:v>
      </x:c>
      <x:c r="D1726" s="18" t="str">
        <x:v>MultiPlanar_Reconstruction_(MPR)_Ob_Sag_R_-_L_Average_sp2.0_th</x:v>
      </x:c>
      <x:c r="E1726" s="15" t="str">
        <x:v>dicom3</x:v>
      </x:c>
      <x:c r="F1726" s="17" t="n">
        <x:v>0</x:v>
      </x:c>
      <x:c r="G1726" s="17" t="n">
        <x:v>0</x:v>
      </x:c>
      <x:c r="H1726" s="17" t="n">
        <x:v>0</x:v>
      </x:c>
      <x:c r="I1726" s="17" t="n">
        <x:v>0</x:v>
      </x:c>
      <x:c r="J1726" s="17" t="n">
        <x:v>126</x:v>
      </x:c>
      <x:c r="K1726" s="17" t="n">
        <x:v>21408773</x:v>
      </x:c>
    </x:row>
    <x:row r="1727" ht="46" customHeight="1">
      <x:c r="A1727" s="15" t="str">
        <x:v>40078</x:v>
      </x:c>
      <x:c r="B1727" s="15" t="str">
        <x:v>19000415</x:v>
      </x:c>
      <x:c r="C1727" s="17" t="n">
        <x:v>104</x:v>
      </x:c>
      <x:c r="D1727" s="18" t="str">
        <x:v>Ax_T1_SE_MEMP</x:v>
      </x:c>
      <x:c r="E1727" s="15" t="str">
        <x:v>dicom3</x:v>
      </x:c>
      <x:c r="F1727" s="17" t="n">
        <x:v>0</x:v>
      </x:c>
      <x:c r="G1727" s="17" t="n">
        <x:v>0</x:v>
      </x:c>
      <x:c r="H1727" s="17" t="n">
        <x:v>1</x:v>
      </x:c>
      <x:c r="I1727" s="17" t="n">
        <x:v>0</x:v>
      </x:c>
      <x:c r="J1727" s="17" t="n">
        <x:v>25</x:v>
      </x:c>
      <x:c r="K1727" s="17" t="n">
        <x:v>5098247</x:v>
      </x:c>
    </x:row>
    <x:row r="1728" ht="46" customHeight="1">
      <x:c r="A1728" s="15" t="str">
        <x:v>40078</x:v>
      </x:c>
      <x:c r="B1728" s="15" t="str">
        <x:v>19000415</x:v>
      </x:c>
      <x:c r="C1728" s="17" t="n">
        <x:v>104</x:v>
      </x:c>
      <x:c r="D1728" s="18" t="str">
        <x:v>Ax_FSPGR_BRAVO</x:v>
      </x:c>
      <x:c r="E1728" s="15" t="str">
        <x:v>dicom3</x:v>
      </x:c>
      <x:c r="F1728" s="17" t="n">
        <x:v>0</x:v>
      </x:c>
      <x:c r="G1728" s="17" t="n">
        <x:v>0</x:v>
      </x:c>
      <x:c r="H1728" s="17" t="n">
        <x:v>1</x:v>
      </x:c>
      <x:c r="I1728" s="17" t="n">
        <x:v>0</x:v>
      </x:c>
      <x:c r="J1728" s="17" t="n">
        <x:v>110</x:v>
      </x:c>
      <x:c r="K1728" s="17" t="n">
        <x:v>9104499</x:v>
      </x:c>
    </x:row>
    <x:row r="1729" ht="46" customHeight="1">
      <x:c r="A1729" s="15" t="str">
        <x:v>40078</x:v>
      </x:c>
      <x:c r="B1729" s="15" t="str">
        <x:v>19020422</x:v>
      </x:c>
      <x:c r="C1729" s="17" t="n">
        <x:v>841</x:v>
      </x:c>
      <x:c r="D1729" s="18" t="str">
        <x:v>sag_SPGR_3D_Isotropico</x:v>
      </x:c>
      <x:c r="E1729" s="15" t="str">
        <x:v>dicom3</x:v>
      </x:c>
      <x:c r="F1729" s="17" t="n">
        <x:v>0</x:v>
      </x:c>
      <x:c r="G1729" s="17" t="n">
        <x:v>0</x:v>
      </x:c>
      <x:c r="H1729" s="17" t="n">
        <x:v>0</x:v>
      </x:c>
      <x:c r="I1729" s="17" t="n">
        <x:v>0</x:v>
      </x:c>
      <x:c r="J1729" s="17" t="n">
        <x:v>304</x:v>
      </x:c>
      <x:c r="K1729" s="17" t="n">
        <x:v>92954578</x:v>
      </x:c>
    </x:row>
    <x:row r="1730" ht="46" customHeight="1">
      <x:c r="A1730" s="15" t="str">
        <x:v>40078</x:v>
      </x:c>
      <x:c r="B1730" s="15" t="str">
        <x:v>19020422</x:v>
      </x:c>
      <x:c r="C1730" s="17" t="n">
        <x:v>841</x:v>
      </x:c>
      <x:c r="D1730" s="18" t="str">
        <x:v>COR_T2_FSE_FS</x:v>
      </x:c>
      <x:c r="E1730" s="15" t="str">
        <x:v>dicom3</x:v>
      </x:c>
      <x:c r="F1730" s="17" t="n">
        <x:v>0</x:v>
      </x:c>
      <x:c r="G1730" s="17" t="n">
        <x:v>1</x:v>
      </x:c>
      <x:c r="H1730" s="17" t="n">
        <x:v>0</x:v>
      </x:c>
      <x:c r="I1730" s="17" t="n">
        <x:v>0</x:v>
      </x:c>
      <x:c r="J1730" s="17" t="n">
        <x:v>28</x:v>
      </x:c>
      <x:c r="K1730" s="17" t="n">
        <x:v>7047876</x:v>
      </x:c>
    </x:row>
    <x:row r="1731" ht="46" customHeight="1">
      <x:c r="A1731" s="15" t="str">
        <x:v>40078</x:v>
      </x:c>
      <x:c r="B1731" s="15" t="str">
        <x:v>19020422</x:v>
      </x:c>
      <x:c r="C1731" s="17" t="n">
        <x:v>841</x:v>
      </x:c>
      <x:c r="D1731" s="18" t="str">
        <x:v>AX_T1_CRANEO</x:v>
      </x:c>
      <x:c r="E1731" s="15" t="str">
        <x:v>dicom3</x:v>
      </x:c>
      <x:c r="F1731" s="17" t="n">
        <x:v>0</x:v>
      </x:c>
      <x:c r="G1731" s="17" t="n">
        <x:v>0</x:v>
      </x:c>
      <x:c r="H1731" s="17" t="n">
        <x:v>1</x:v>
      </x:c>
      <x:c r="I1731" s="17" t="n">
        <x:v>0</x:v>
      </x:c>
      <x:c r="J1731" s="17" t="n">
        <x:v>185</x:v>
      </x:c>
      <x:c r="K1731" s="17" t="n">
        <x:v>35522057</x:v>
      </x:c>
    </x:row>
    <x:row r="1732" ht="46" customHeight="1">
      <x:c r="A1732" s="15" t="str">
        <x:v>40078</x:v>
      </x:c>
      <x:c r="B1732" s="15" t="str">
        <x:v>19020422</x:v>
      </x:c>
      <x:c r="C1732" s="17" t="n">
        <x:v>841</x:v>
      </x:c>
      <x:c r="D1732" s="18" t="str">
        <x:v>COR_T1_CRANEO</x:v>
      </x:c>
      <x:c r="E1732" s="15" t="str">
        <x:v>dicom3</x:v>
      </x:c>
      <x:c r="F1732" s="17" t="n">
        <x:v>0</x:v>
      </x:c>
      <x:c r="G1732" s="17" t="n">
        <x:v>0</x:v>
      </x:c>
      <x:c r="H1732" s="17" t="n">
        <x:v>1</x:v>
      </x:c>
      <x:c r="I1732" s="17" t="n">
        <x:v>0</x:v>
      </x:c>
      <x:c r="J1732" s="17" t="n">
        <x:v>185</x:v>
      </x:c>
      <x:c r="K1732" s="17" t="n">
        <x:v>28893543</x:v>
      </x:c>
    </x:row>
    <x:row r="1733" ht="46" customHeight="1">
      <x:c r="A1733" s="15" t="str">
        <x:v>40078</x:v>
      </x:c>
      <x:c r="B1733" s="15" t="str">
        <x:v>19020422</x:v>
      </x:c>
      <x:c r="C1733" s="17" t="n">
        <x:v>841</x:v>
      </x:c>
      <x:c r="D1733" s="18" t="str">
        <x:v>Ax_T2_FLAIR</x:v>
      </x:c>
      <x:c r="E1733" s="15" t="str">
        <x:v>dicom3</x:v>
      </x:c>
      <x:c r="F1733" s="17" t="n">
        <x:v>1</x:v>
      </x:c>
      <x:c r="G1733" s="17" t="n">
        <x:v>1</x:v>
      </x:c>
      <x:c r="H1733" s="17" t="n">
        <x:v>0</x:v>
      </x:c>
      <x:c r="I1733" s="17" t="n">
        <x:v>0</x:v>
      </x:c>
      <x:c r="J1733" s="17" t="n">
        <x:v>27</x:v>
      </x:c>
      <x:c r="K1733" s="17" t="n">
        <x:v>6106851</x:v>
      </x:c>
    </x:row>
    <x:row r="1734" ht="46" customHeight="1">
      <x:c r="A1734" s="15" t="str">
        <x:v>40078</x:v>
      </x:c>
      <x:c r="B1734" s="15" t="str">
        <x:v>19020422</x:v>
      </x:c>
      <x:c r="C1734" s="17" t="n">
        <x:v>841</x:v>
      </x:c>
      <x:c r="D1734" s="18" t="str">
        <x:v>AX_T1_CRANEO_C</x:v>
      </x:c>
      <x:c r="E1734" s="15" t="str">
        <x:v>dicom3</x:v>
      </x:c>
      <x:c r="F1734" s="17" t="n">
        <x:v>0</x:v>
      </x:c>
      <x:c r="G1734" s="17" t="n">
        <x:v>0</x:v>
      </x:c>
      <x:c r="H1734" s="17" t="n">
        <x:v>1</x:v>
      </x:c>
      <x:c r="I1734" s="17" t="n">
        <x:v>0</x:v>
      </x:c>
      <x:c r="J1734" s="17" t="n">
        <x:v>193</x:v>
      </x:c>
      <x:c r="K1734" s="17" t="n">
        <x:v>35362247</x:v>
      </x:c>
    </x:row>
    <x:row r="1735" ht="46" customHeight="1">
      <x:c r="A1735" s="15" t="str">
        <x:v>40078</x:v>
      </x:c>
      <x:c r="B1735" s="15" t="str">
        <x:v>19020422</x:v>
      </x:c>
      <x:c r="C1735" s="17" t="n">
        <x:v>841</x:v>
      </x:c>
      <x:c r="D1735" s="18" t="str">
        <x:v>sag_SPGR_3D_IsotropicoC</x:v>
      </x:c>
      <x:c r="E1735" s="15" t="str">
        <x:v>dicom3</x:v>
      </x:c>
      <x:c r="F1735" s="17" t="n">
        <x:v>0</x:v>
      </x:c>
      <x:c r="G1735" s="17" t="n">
        <x:v>0</x:v>
      </x:c>
      <x:c r="H1735" s="17" t="n">
        <x:v>0</x:v>
      </x:c>
      <x:c r="I1735" s="17" t="n">
        <x:v>0</x:v>
      </x:c>
      <x:c r="J1735" s="17" t="n">
        <x:v>304</x:v>
      </x:c>
      <x:c r="K1735" s="17" t="n">
        <x:v>92568284</x:v>
      </x:c>
    </x:row>
    <x:row r="1736" ht="46" customHeight="1">
      <x:c r="A1736" s="15" t="str">
        <x:v>40078</x:v>
      </x:c>
      <x:c r="B1736" s="15" t="str">
        <x:v>19020422</x:v>
      </x:c>
      <x:c r="C1736" s="17" t="n">
        <x:v>841</x:v>
      </x:c>
      <x:c r="D1736" s="18" t="str">
        <x:v>SAG_T1_CRANEO_C</x:v>
      </x:c>
      <x:c r="E1736" s="15" t="str">
        <x:v>dicom3</x:v>
      </x:c>
      <x:c r="F1736" s="17" t="n">
        <x:v>0</x:v>
      </x:c>
      <x:c r="G1736" s="17" t="n">
        <x:v>0</x:v>
      </x:c>
      <x:c r="H1736" s="17" t="n">
        <x:v>1</x:v>
      </x:c>
      <x:c r="I1736" s="17" t="n">
        <x:v>0</x:v>
      </x:c>
      <x:c r="J1736" s="17" t="n">
        <x:v>118</x:v>
      </x:c>
      <x:c r="K1736" s="17" t="n">
        <x:v>34161835</x:v>
      </x:c>
    </x:row>
    <x:row r="1737" ht="46" customHeight="1">
      <x:c r="A1737" s="15" t="str">
        <x:v>40078</x:v>
      </x:c>
      <x:c r="B1737" s="15" t="str">
        <x:v>19020422</x:v>
      </x:c>
      <x:c r="C1737" s="17" t="n">
        <x:v>841</x:v>
      </x:c>
      <x:c r="D1737" s="18" t="str">
        <x:v>COR_T1_CRANEO_C</x:v>
      </x:c>
      <x:c r="E1737" s="15" t="str">
        <x:v>dicom3</x:v>
      </x:c>
      <x:c r="F1737" s="17" t="n">
        <x:v>0</x:v>
      </x:c>
      <x:c r="G1737" s="17" t="n">
        <x:v>0</x:v>
      </x:c>
      <x:c r="H1737" s="17" t="n">
        <x:v>1</x:v>
      </x:c>
      <x:c r="I1737" s="17" t="n">
        <x:v>0</x:v>
      </x:c>
      <x:c r="J1737" s="17" t="n">
        <x:v>193</x:v>
      </x:c>
      <x:c r="K1737" s="17" t="n">
        <x:v>32618512</x:v>
      </x:c>
    </x:row>
    <x:row r="1738" ht="46" customHeight="1">
      <x:c r="A1738" s="15" t="str">
        <x:v>40084</x:v>
      </x:c>
      <x:c r="B1738" s="15" t="str">
        <x:v>19000326</x:v>
      </x:c>
      <x:c r="C1738" s="17" t="n">
        <x:v>84</x:v>
      </x:c>
      <x:c r="D1738" s="18" t="str">
        <x:v>MultiPlanar_Reconstruction_(MPR)_Ob_Cor_A_-_P_Average_sp2.0_th</x:v>
      </x:c>
      <x:c r="E1738" s="15" t="str">
        <x:v>dicom3</x:v>
      </x:c>
      <x:c r="F1738" s="17" t="n">
        <x:v>0</x:v>
      </x:c>
      <x:c r="G1738" s="17" t="n">
        <x:v>0</x:v>
      </x:c>
      <x:c r="H1738" s="17" t="n">
        <x:v>0</x:v>
      </x:c>
      <x:c r="I1738" s="17" t="n">
        <x:v>0</x:v>
      </x:c>
      <x:c r="J1738" s="17" t="n">
        <x:v>126</x:v>
      </x:c>
      <x:c r="K1738" s="17" t="n">
        <x:v>19870183</x:v>
      </x:c>
    </x:row>
    <x:row r="1739" ht="46" customHeight="1">
      <x:c r="A1739" s="15" t="str">
        <x:v>40084</x:v>
      </x:c>
      <x:c r="B1739" s="15" t="str">
        <x:v>19000326</x:v>
      </x:c>
      <x:c r="C1739" s="17" t="n">
        <x:v>84</x:v>
      </x:c>
      <x:c r="D1739" s="18" t="str">
        <x:v>MultiPlanar_Reconstruction_(MPR)_Ob_Sag_R_-_L_Average_sp2.0_th</x:v>
      </x:c>
      <x:c r="E1739" s="15" t="str">
        <x:v>dicom3</x:v>
      </x:c>
      <x:c r="F1739" s="17" t="n">
        <x:v>0</x:v>
      </x:c>
      <x:c r="G1739" s="17" t="n">
        <x:v>0</x:v>
      </x:c>
      <x:c r="H1739" s="17" t="n">
        <x:v>0</x:v>
      </x:c>
      <x:c r="I1739" s="17" t="n">
        <x:v>0</x:v>
      </x:c>
      <x:c r="J1739" s="17" t="n">
        <x:v>126</x:v>
      </x:c>
      <x:c r="K1739" s="17" t="n">
        <x:v>17999219</x:v>
      </x:c>
    </x:row>
    <x:row r="1740" ht="46" customHeight="1">
      <x:c r="A1740" s="15" t="str">
        <x:v>40084</x:v>
      </x:c>
      <x:c r="B1740" s="15" t="str">
        <x:v>19000326</x:v>
      </x:c>
      <x:c r="C1740" s="17" t="n">
        <x:v>84</x:v>
      </x:c>
      <x:c r="D1740" s="18" t="str">
        <x:v>Ax_T2_FLAIR</x:v>
      </x:c>
      <x:c r="E1740" s="15" t="str">
        <x:v>dicom3</x:v>
      </x:c>
      <x:c r="F1740" s="17" t="n">
        <x:v>1</x:v>
      </x:c>
      <x:c r="G1740" s="17" t="n">
        <x:v>1</x:v>
      </x:c>
      <x:c r="H1740" s="17" t="n">
        <x:v>0</x:v>
      </x:c>
      <x:c r="I1740" s="17" t="n">
        <x:v>0</x:v>
      </x:c>
      <x:c r="J1740" s="17" t="n">
        <x:v>26</x:v>
      </x:c>
      <x:c r="K1740" s="17" t="n">
        <x:v>5614753</x:v>
      </x:c>
    </x:row>
    <x:row r="1741" ht="46" customHeight="1">
      <x:c r="A1741" s="15" t="str">
        <x:v>40084</x:v>
      </x:c>
      <x:c r="B1741" s="15" t="str">
        <x:v>19000326</x:v>
      </x:c>
      <x:c r="C1741" s="17" t="n">
        <x:v>84</x:v>
      </x:c>
      <x:c r="D1741" s="18" t="str">
        <x:v>Ax_FSPGR_BRAVO</x:v>
      </x:c>
      <x:c r="E1741" s="15" t="str">
        <x:v>dicom3</x:v>
      </x:c>
      <x:c r="F1741" s="17" t="n">
        <x:v>0</x:v>
      </x:c>
      <x:c r="G1741" s="17" t="n">
        <x:v>0</x:v>
      </x:c>
      <x:c r="H1741" s="17" t="n">
        <x:v>1</x:v>
      </x:c>
      <x:c r="I1741" s="17" t="n">
        <x:v>0</x:v>
      </x:c>
      <x:c r="J1741" s="17" t="n">
        <x:v>106</x:v>
      </x:c>
      <x:c r="K1741" s="17" t="n">
        <x:v>7926980</x:v>
      </x:c>
    </x:row>
    <x:row r="1742" ht="46" customHeight="1">
      <x:c r="A1742" s="15" t="str">
        <x:v>40084</x:v>
      </x:c>
      <x:c r="B1742" s="15" t="str">
        <x:v>19000101</x:v>
      </x:c>
      <x:c r="C1742" s="17" t="n">
        <x:v>0</x:v>
      </x:c>
      <x:c r="D1742" s="18" t="str">
        <x:v>SAG_T1memp</x:v>
      </x:c>
      <x:c r="E1742" s="15" t="str">
        <x:v>dicom3</x:v>
      </x:c>
      <x:c r="F1742" s="17" t="n">
        <x:v>0</x:v>
      </x:c>
      <x:c r="G1742" s="17" t="n">
        <x:v>0</x:v>
      </x:c>
      <x:c r="H1742" s="17" t="n">
        <x:v>1</x:v>
      </x:c>
      <x:c r="I1742" s="17" t="n">
        <x:v>0</x:v>
      </x:c>
      <x:c r="J1742" s="17" t="n">
        <x:v>20</x:v>
      </x:c>
      <x:c r="K1742" s="17" t="n">
        <x:v>5253374</x:v>
      </x:c>
    </x:row>
    <x:row r="1743" ht="46" customHeight="1">
      <x:c r="A1743" s="15" t="str">
        <x:v>40084</x:v>
      </x:c>
      <x:c r="B1743" s="15" t="str">
        <x:v>19000101</x:v>
      </x:c>
      <x:c r="C1743" s="17" t="n">
        <x:v>0</x:v>
      </x:c>
      <x:c r="D1743" s="18" t="str">
        <x:v>AX_FLAIR_T2</x:v>
      </x:c>
      <x:c r="E1743" s="15" t="str">
        <x:v>dicom3</x:v>
      </x:c>
      <x:c r="F1743" s="17" t="n">
        <x:v>1</x:v>
      </x:c>
      <x:c r="G1743" s="17" t="n">
        <x:v>1</x:v>
      </x:c>
      <x:c r="H1743" s="17" t="n">
        <x:v>0</x:v>
      </x:c>
      <x:c r="I1743" s="17" t="n">
        <x:v>0</x:v>
      </x:c>
      <x:c r="J1743" s="17" t="n">
        <x:v>20</x:v>
      </x:c>
      <x:c r="K1743" s="17" t="n">
        <x:v>1381926</x:v>
      </x:c>
    </x:row>
    <x:row r="1744" ht="46" customHeight="1">
      <x:c r="A1744" s="15" t="str">
        <x:v>40084</x:v>
      </x:c>
      <x:c r="B1744" s="15" t="str">
        <x:v>19000101</x:v>
      </x:c>
      <x:c r="C1744" s="17" t="n">
        <x:v>0</x:v>
      </x:c>
      <x:c r="D1744" s="18" t="str">
        <x:v>AX_GRADIENTE_T2</x:v>
      </x:c>
      <x:c r="E1744" s="15" t="str">
        <x:v>dicom3</x:v>
      </x:c>
      <x:c r="F1744" s="17" t="n">
        <x:v>0</x:v>
      </x:c>
      <x:c r="G1744" s="17" t="n">
        <x:v>1</x:v>
      </x:c>
      <x:c r="H1744" s="17" t="n">
        <x:v>0</x:v>
      </x:c>
      <x:c r="I1744" s="17" t="n">
        <x:v>0</x:v>
      </x:c>
      <x:c r="J1744" s="17" t="n">
        <x:v>20</x:v>
      </x:c>
      <x:c r="K1744" s="17" t="n">
        <x:v>4096017</x:v>
      </x:c>
    </x:row>
    <x:row r="1745" ht="46" customHeight="1">
      <x:c r="A1745" s="15" t="str">
        <x:v>40084</x:v>
      </x:c>
      <x:c r="B1745" s="15" t="str">
        <x:v>19000101</x:v>
      </x:c>
      <x:c r="C1745" s="17" t="n">
        <x:v>0</x:v>
      </x:c>
      <x:c r="D1745" s="18" t="str">
        <x:v>Reformatted</x:v>
      </x:c>
      <x:c r="E1745" s="15" t="str">
        <x:v>dicom3</x:v>
      </x:c>
      <x:c r="F1745" s="17" t="n">
        <x:v>0</x:v>
      </x:c>
      <x:c r="G1745" s="17" t="n">
        <x:v>0</x:v>
      </x:c>
      <x:c r="H1745" s="17" t="n">
        <x:v>0</x:v>
      </x:c>
      <x:c r="I1745" s="17" t="n">
        <x:v>0</x:v>
      </x:c>
      <x:c r="J1745" s="17" t="n">
        <x:v>24</x:v>
      </x:c>
      <x:c r="K1745" s="17" t="n">
        <x:v>3860086</x:v>
      </x:c>
    </x:row>
    <x:row r="1746" ht="46" customHeight="1">
      <x:c r="A1746" s="15" t="str">
        <x:v>40084</x:v>
      </x:c>
      <x:c r="B1746" s="15" t="str">
        <x:v>19000101</x:v>
      </x:c>
      <x:c r="C1746" s="17" t="n">
        <x:v>0</x:v>
      </x:c>
      <x:c r="D1746" s="18" t="str">
        <x:v>AXIAL_3DT1_FSPGR_8C_5CM</x:v>
      </x:c>
      <x:c r="E1746" s="15" t="str">
        <x:v>dicom3</x:v>
      </x:c>
      <x:c r="F1746" s="17" t="n">
        <x:v>0</x:v>
      </x:c>
      <x:c r="G1746" s="17" t="n">
        <x:v>0</x:v>
      </x:c>
      <x:c r="H1746" s="17" t="n">
        <x:v>1</x:v>
      </x:c>
      <x:c r="I1746" s="17" t="n">
        <x:v>0</x:v>
      </x:c>
      <x:c r="J1746" s="17" t="n">
        <x:v>96</x:v>
      </x:c>
      <x:c r="K1746" s="17" t="n">
        <x:v>22630648</x:v>
      </x:c>
    </x:row>
    <x:row r="1747" ht="46" customHeight="1">
      <x:c r="A1747" s="15" t="str">
        <x:v>40084</x:v>
      </x:c>
      <x:c r="B1747" s="15" t="str">
        <x:v>19000101</x:v>
      </x:c>
      <x:c r="C1747" s="17" t="n">
        <x:v>0</x:v>
      </x:c>
      <x:c r="D1747" s="18" t="str">
        <x:v>COR_T1_FLAIR</x:v>
      </x:c>
      <x:c r="E1747" s="15" t="str">
        <x:v>dicom3</x:v>
      </x:c>
      <x:c r="F1747" s="17" t="n">
        <x:v>1</x:v>
      </x:c>
      <x:c r="G1747" s="17" t="n">
        <x:v>0</x:v>
      </x:c>
      <x:c r="H1747" s="17" t="n">
        <x:v>1</x:v>
      </x:c>
      <x:c r="I1747" s="17" t="n">
        <x:v>0</x:v>
      </x:c>
      <x:c r="J1747" s="17" t="n">
        <x:v>20</x:v>
      </x:c>
      <x:c r="K1747" s="17" t="n">
        <x:v>4994722</x:v>
      </x:c>
    </x:row>
    <x:row r="1748" ht="46" customHeight="1">
      <x:c r="A1748" s="15" t="str">
        <x:v>40084</x:v>
      </x:c>
      <x:c r="B1748" s="15" t="str">
        <x:v>19000101</x:v>
      </x:c>
      <x:c r="C1748" s="17" t="n">
        <x:v>0</x:v>
      </x:c>
      <x:c r="D1748" s="18" t="str">
        <x:v>AX_DPT2_FRFSE_2_NEX</x:v>
      </x:c>
      <x:c r="E1748" s="15" t="str">
        <x:v>dicom3</x:v>
      </x:c>
      <x:c r="F1748" s="17" t="n">
        <x:v>0</x:v>
      </x:c>
      <x:c r="G1748" s="17" t="n">
        <x:v>1</x:v>
      </x:c>
      <x:c r="H1748" s="17" t="n">
        <x:v>0</x:v>
      </x:c>
      <x:c r="I1748" s="17" t="n">
        <x:v>0</x:v>
      </x:c>
      <x:c r="J1748" s="17" t="n">
        <x:v>40</x:v>
      </x:c>
      <x:c r="K1748" s="17" t="n">
        <x:v>8832836</x:v>
      </x:c>
    </x:row>
    <x:row r="1749" ht="46" customHeight="1">
      <x:c r="A1749" s="15" t="str">
        <x:v>40084</x:v>
      </x:c>
      <x:c r="B1749" s="15" t="str">
        <x:v>19000615</x:v>
      </x:c>
      <x:c r="C1749" s="17" t="n">
        <x:v>165</x:v>
      </x:c>
      <x:c r="D1749" s="18" t="str">
        <x:v>MultiPlanar_Reconstruction_(MPR)_Ob_Cor_A_-_P_Average_sp0.8_th</x:v>
      </x:c>
      <x:c r="E1749" s="15" t="str">
        <x:v>dicom3</x:v>
      </x:c>
      <x:c r="F1749" s="17" t="n">
        <x:v>0</x:v>
      </x:c>
      <x:c r="G1749" s="17" t="n">
        <x:v>0</x:v>
      </x:c>
      <x:c r="H1749" s="17" t="n">
        <x:v>0</x:v>
      </x:c>
      <x:c r="I1749" s="17" t="n">
        <x:v>0</x:v>
      </x:c>
      <x:c r="J1749" s="17" t="n">
        <x:v>300</x:v>
      </x:c>
      <x:c r="K1749" s="17" t="n">
        <x:v>33704432</x:v>
      </x:c>
    </x:row>
    <x:row r="1750" ht="46" customHeight="1">
      <x:c r="A1750" s="15" t="str">
        <x:v>40084</x:v>
      </x:c>
      <x:c r="B1750" s="15" t="str">
        <x:v>19000615</x:v>
      </x:c>
      <x:c r="C1750" s="17" t="n">
        <x:v>165</x:v>
      </x:c>
      <x:c r="D1750" s="18" t="str">
        <x:v>COR_T2_FSE_FS</x:v>
      </x:c>
      <x:c r="E1750" s="15" t="str">
        <x:v>dicom3</x:v>
      </x:c>
      <x:c r="F1750" s="17" t="n">
        <x:v>0</x:v>
      </x:c>
      <x:c r="G1750" s="17" t="n">
        <x:v>1</x:v>
      </x:c>
      <x:c r="H1750" s="17" t="n">
        <x:v>0</x:v>
      </x:c>
      <x:c r="I1750" s="17" t="n">
        <x:v>0</x:v>
      </x:c>
      <x:c r="J1750" s="17" t="n">
        <x:v>30</x:v>
      </x:c>
      <x:c r="K1750" s="17" t="n">
        <x:v>6946191</x:v>
      </x:c>
    </x:row>
    <x:row r="1751" ht="46" customHeight="1">
      <x:c r="A1751" s="15" t="str">
        <x:v>40084</x:v>
      </x:c>
      <x:c r="B1751" s="15" t="str">
        <x:v>19000615</x:v>
      </x:c>
      <x:c r="C1751" s="17" t="n">
        <x:v>165</x:v>
      </x:c>
      <x:c r="D1751" s="18" t="str">
        <x:v>MultiPlanar_Reconstruction_(MPR)_Ob_Sag_R_-_L_Average_sp1.2_th</x:v>
      </x:c>
      <x:c r="E1751" s="15" t="str">
        <x:v>dicom3</x:v>
      </x:c>
      <x:c r="F1751" s="17" t="n">
        <x:v>0</x:v>
      </x:c>
      <x:c r="G1751" s="17" t="n">
        <x:v>0</x:v>
      </x:c>
      <x:c r="H1751" s="17" t="n">
        <x:v>0</x:v>
      </x:c>
      <x:c r="I1751" s="17" t="n">
        <x:v>0</x:v>
      </x:c>
      <x:c r="J1751" s="17" t="n">
        <x:v>201</x:v>
      </x:c>
      <x:c r="K1751" s="17" t="n">
        <x:v>21869436</x:v>
      </x:c>
    </x:row>
    <x:row r="1752" ht="46" customHeight="1">
      <x:c r="A1752" s="15" t="str">
        <x:v>40084</x:v>
      </x:c>
      <x:c r="B1752" s="15" t="str">
        <x:v>19000615</x:v>
      </x:c>
      <x:c r="C1752" s="17" t="n">
        <x:v>165</x:v>
      </x:c>
      <x:c r="D1752" s="18" t="str">
        <x:v>MultiPlanar_Reconstruction_(MPR)_Ob_Cor_A_-_P_Average_sp2.0_th</x:v>
      </x:c>
      <x:c r="E1752" s="15" t="str">
        <x:v>dicom3</x:v>
      </x:c>
      <x:c r="F1752" s="17" t="n">
        <x:v>0</x:v>
      </x:c>
      <x:c r="G1752" s="17" t="n">
        <x:v>0</x:v>
      </x:c>
      <x:c r="H1752" s="17" t="n">
        <x:v>0</x:v>
      </x:c>
      <x:c r="I1752" s="17" t="n">
        <x:v>0</x:v>
      </x:c>
      <x:c r="J1752" s="17" t="n">
        <x:v>126</x:v>
      </x:c>
      <x:c r="K1752" s="17" t="n">
        <x:v>18808255</x:v>
      </x:c>
    </x:row>
    <x:row r="1753" ht="46" customHeight="1">
      <x:c r="A1753" s="15" t="str">
        <x:v>40084</x:v>
      </x:c>
      <x:c r="B1753" s="15" t="str">
        <x:v>19000615</x:v>
      </x:c>
      <x:c r="C1753" s="17" t="n">
        <x:v>165</x:v>
      </x:c>
      <x:c r="D1753" s="18" t="str">
        <x:v>Ax_3D_T1_FSPGR_FS_Gado</x:v>
      </x:c>
      <x:c r="E1753" s="15" t="str">
        <x:v>dicom3</x:v>
      </x:c>
      <x:c r="F1753" s="17" t="n">
        <x:v>0</x:v>
      </x:c>
      <x:c r="G1753" s="17" t="n">
        <x:v>0</x:v>
      </x:c>
      <x:c r="H1753" s="17" t="n">
        <x:v>1</x:v>
      </x:c>
      <x:c r="I1753" s="17" t="n">
        <x:v>0</x:v>
      </x:c>
      <x:c r="J1753" s="17" t="n">
        <x:v>240</x:v>
      </x:c>
      <x:c r="K1753" s="17" t="n">
        <x:v>47634504</x:v>
      </x:c>
    </x:row>
    <x:row r="1754" ht="46" customHeight="1">
      <x:c r="A1754" s="15" t="str">
        <x:v>40084</x:v>
      </x:c>
      <x:c r="B1754" s="15" t="str">
        <x:v>19000615</x:v>
      </x:c>
      <x:c r="C1754" s="17" t="n">
        <x:v>165</x:v>
      </x:c>
      <x:c r="D1754" s="18" t="str">
        <x:v>MultiPlanar_Reconstruction_(MPR)_Ob_Sag_R_-_L_Average_sp2.0_th</x:v>
      </x:c>
      <x:c r="E1754" s="15" t="str">
        <x:v>dicom3</x:v>
      </x:c>
      <x:c r="F1754" s="17" t="n">
        <x:v>0</x:v>
      </x:c>
      <x:c r="G1754" s="17" t="n">
        <x:v>0</x:v>
      </x:c>
      <x:c r="H1754" s="17" t="n">
        <x:v>0</x:v>
      </x:c>
      <x:c r="I1754" s="17" t="n">
        <x:v>0</x:v>
      </x:c>
      <x:c r="J1754" s="17" t="n">
        <x:v>126</x:v>
      </x:c>
      <x:c r="K1754" s="17" t="n">
        <x:v>18391544</x:v>
      </x:c>
    </x:row>
    <x:row r="1755" ht="46" customHeight="1">
      <x:c r="A1755" s="15" t="str">
        <x:v>40084</x:v>
      </x:c>
      <x:c r="B1755" s="15" t="str">
        <x:v>19000615</x:v>
      </x:c>
      <x:c r="C1755" s="17" t="n">
        <x:v>165</x:v>
      </x:c>
      <x:c r="D1755" s="18" t="str">
        <x:v>Ax_T2_FLAIR</x:v>
      </x:c>
      <x:c r="E1755" s="15" t="str">
        <x:v>dicom3</x:v>
      </x:c>
      <x:c r="F1755" s="17" t="n">
        <x:v>1</x:v>
      </x:c>
      <x:c r="G1755" s="17" t="n">
        <x:v>1</x:v>
      </x:c>
      <x:c r="H1755" s="17" t="n">
        <x:v>0</x:v>
      </x:c>
      <x:c r="I1755" s="17" t="n">
        <x:v>0</x:v>
      </x:c>
      <x:c r="J1755" s="17" t="n">
        <x:v>26</x:v>
      </x:c>
      <x:c r="K1755" s="17" t="n">
        <x:v>5554787</x:v>
      </x:c>
    </x:row>
    <x:row r="1756" ht="46" customHeight="1">
      <x:c r="A1756" s="15" t="str">
        <x:v>40084</x:v>
      </x:c>
      <x:c r="B1756" s="15" t="str">
        <x:v>19000615</x:v>
      </x:c>
      <x:c r="C1756" s="17" t="n">
        <x:v>165</x:v>
      </x:c>
      <x:c r="D1756" s="18" t="str">
        <x:v>Ax_FSPGR_BRAVO</x:v>
      </x:c>
      <x:c r="E1756" s="15" t="str">
        <x:v>dicom3</x:v>
      </x:c>
      <x:c r="F1756" s="17" t="n">
        <x:v>0</x:v>
      </x:c>
      <x:c r="G1756" s="17" t="n">
        <x:v>0</x:v>
      </x:c>
      <x:c r="H1756" s="17" t="n">
        <x:v>1</x:v>
      </x:c>
      <x:c r="I1756" s="17" t="n">
        <x:v>0</x:v>
      </x:c>
      <x:c r="J1756" s="17" t="n">
        <x:v>110</x:v>
      </x:c>
      <x:c r="K1756" s="17" t="n">
        <x:v>8139494</x:v>
      </x:c>
    </x:row>
    <x:row r="1757" ht="46" customHeight="1">
      <x:c r="A1757" s="15" t="str">
        <x:v>40084</x:v>
      </x:c>
      <x:c r="B1757" s="15" t="str">
        <x:v>19000913</x:v>
      </x:c>
      <x:c r="C1757" s="17" t="n">
        <x:v>255</x:v>
      </x:c>
      <x:c r="D1757" s="18" t="str">
        <x:v>COR_T2_FSE_FS</x:v>
      </x:c>
      <x:c r="E1757" s="15" t="str">
        <x:v>dicom3</x:v>
      </x:c>
      <x:c r="F1757" s="17" t="n">
        <x:v>0</x:v>
      </x:c>
      <x:c r="G1757" s="17" t="n">
        <x:v>1</x:v>
      </x:c>
      <x:c r="H1757" s="17" t="n">
        <x:v>0</x:v>
      </x:c>
      <x:c r="I1757" s="17" t="n">
        <x:v>0</x:v>
      </x:c>
      <x:c r="J1757" s="17" t="n">
        <x:v>28</x:v>
      </x:c>
      <x:c r="K1757" s="17" t="n">
        <x:v>7030140</x:v>
      </x:c>
    </x:row>
    <x:row r="1758" ht="46" customHeight="1">
      <x:c r="A1758" s="15" t="str">
        <x:v>40084</x:v>
      </x:c>
      <x:c r="B1758" s="15" t="str">
        <x:v>19000913</x:v>
      </x:c>
      <x:c r="C1758" s="17" t="n">
        <x:v>255</x:v>
      </x:c>
      <x:c r="D1758" s="18" t="str">
        <x:v>MultiPlanar_Reconstruction_(MPR)_Ob_Cor_A_-_P_Average_sp2.0_th</x:v>
      </x:c>
      <x:c r="E1758" s="15" t="str">
        <x:v>dicom3</x:v>
      </x:c>
      <x:c r="F1758" s="17" t="n">
        <x:v>0</x:v>
      </x:c>
      <x:c r="G1758" s="17" t="n">
        <x:v>0</x:v>
      </x:c>
      <x:c r="H1758" s="17" t="n">
        <x:v>0</x:v>
      </x:c>
      <x:c r="I1758" s="17" t="n">
        <x:v>0</x:v>
      </x:c>
      <x:c r="J1758" s="17" t="n">
        <x:v>121</x:v>
      </x:c>
      <x:c r="K1758" s="17" t="n">
        <x:v>13093877</x:v>
      </x:c>
    </x:row>
    <x:row r="1759" ht="46" customHeight="1">
      <x:c r="A1759" s="15" t="str">
        <x:v>40084</x:v>
      </x:c>
      <x:c r="B1759" s="15" t="str">
        <x:v>19000913</x:v>
      </x:c>
      <x:c r="C1759" s="17" t="n">
        <x:v>255</x:v>
      </x:c>
      <x:c r="D1759" s="18" t="str">
        <x:v>Ax_3D_T1_FSPGR_FS_Gado</x:v>
      </x:c>
      <x:c r="E1759" s="15" t="str">
        <x:v>dicom3</x:v>
      </x:c>
      <x:c r="F1759" s="17" t="n">
        <x:v>0</x:v>
      </x:c>
      <x:c r="G1759" s="17" t="n">
        <x:v>0</x:v>
      </x:c>
      <x:c r="H1759" s="17" t="n">
        <x:v>1</x:v>
      </x:c>
      <x:c r="I1759" s="17" t="n">
        <x:v>0</x:v>
      </x:c>
      <x:c r="J1759" s="17" t="n">
        <x:v>208</x:v>
      </x:c>
      <x:c r="K1759" s="17" t="n">
        <x:v>40214453</x:v>
      </x:c>
    </x:row>
    <x:row r="1760" ht="46" customHeight="1">
      <x:c r="A1760" s="15" t="str">
        <x:v>40084</x:v>
      </x:c>
      <x:c r="B1760" s="15" t="str">
        <x:v>19000913</x:v>
      </x:c>
      <x:c r="C1760" s="17" t="n">
        <x:v>255</x:v>
      </x:c>
      <x:c r="D1760" s="18" t="str">
        <x:v>MultiPlanar_Reconstruction_(MPR)_Ob_Sag_R_-_L_Average_sp2.0_th</x:v>
      </x:c>
      <x:c r="E1760" s="15" t="str">
        <x:v>dicom3</x:v>
      </x:c>
      <x:c r="F1760" s="17" t="n">
        <x:v>0</x:v>
      </x:c>
      <x:c r="G1760" s="17" t="n">
        <x:v>0</x:v>
      </x:c>
      <x:c r="H1760" s="17" t="n">
        <x:v>0</x:v>
      </x:c>
      <x:c r="I1760" s="17" t="n">
        <x:v>0</x:v>
      </x:c>
      <x:c r="J1760" s="17" t="n">
        <x:v>121</x:v>
      </x:c>
      <x:c r="K1760" s="17" t="n">
        <x:v>12871721</x:v>
      </x:c>
    </x:row>
    <x:row r="1761" ht="46" customHeight="1">
      <x:c r="A1761" s="15" t="str">
        <x:v>40084</x:v>
      </x:c>
      <x:c r="B1761" s="15" t="str">
        <x:v>19000913</x:v>
      </x:c>
      <x:c r="C1761" s="17" t="n">
        <x:v>255</x:v>
      </x:c>
      <x:c r="D1761" s="18" t="str">
        <x:v>Ax_T2_FLAIR</x:v>
      </x:c>
      <x:c r="E1761" s="15" t="str">
        <x:v>dicom3</x:v>
      </x:c>
      <x:c r="F1761" s="17" t="n">
        <x:v>1</x:v>
      </x:c>
      <x:c r="G1761" s="17" t="n">
        <x:v>1</x:v>
      </x:c>
      <x:c r="H1761" s="17" t="n">
        <x:v>0</x:v>
      </x:c>
      <x:c r="I1761" s="17" t="n">
        <x:v>0</x:v>
      </x:c>
      <x:c r="J1761" s="17" t="n">
        <x:v>26</x:v>
      </x:c>
      <x:c r="K1761" s="17" t="n">
        <x:v>5415127</x:v>
      </x:c>
    </x:row>
    <x:row r="1762" ht="46" customHeight="1">
      <x:c r="A1762" s="15" t="str">
        <x:v>40084</x:v>
      </x:c>
      <x:c r="B1762" s="15" t="str">
        <x:v>19000913</x:v>
      </x:c>
      <x:c r="C1762" s="17" t="n">
        <x:v>255</x:v>
      </x:c>
      <x:c r="D1762" s="18" t="str">
        <x:v>Ax_FSPGR_BRAVO</x:v>
      </x:c>
      <x:c r="E1762" s="15" t="str">
        <x:v>dicom3</x:v>
      </x:c>
      <x:c r="F1762" s="17" t="n">
        <x:v>0</x:v>
      </x:c>
      <x:c r="G1762" s="17" t="n">
        <x:v>0</x:v>
      </x:c>
      <x:c r="H1762" s="17" t="n">
        <x:v>1</x:v>
      </x:c>
      <x:c r="I1762" s="17" t="n">
        <x:v>0</x:v>
      </x:c>
      <x:c r="J1762" s="17" t="n">
        <x:v>110</x:v>
      </x:c>
      <x:c r="K1762" s="17" t="n">
        <x:v>8030656</x:v>
      </x:c>
    </x:row>
    <x:row r="1763" ht="46" customHeight="1">
      <x:c r="A1763" s="15" t="str">
        <x:v>40084</x:v>
      </x:c>
      <x:c r="B1763" s="15" t="str">
        <x:v>19001001</x:v>
      </x:c>
      <x:c r="C1763" s="17" t="n">
        <x:v>273</x:v>
      </x:c>
      <x:c r="D1763" s="18" t="str">
        <x:v>COR_T2_FSE_FS</x:v>
      </x:c>
      <x:c r="E1763" s="15" t="str">
        <x:v>dicom3</x:v>
      </x:c>
      <x:c r="F1763" s="17" t="n">
        <x:v>0</x:v>
      </x:c>
      <x:c r="G1763" s="17" t="n">
        <x:v>1</x:v>
      </x:c>
      <x:c r="H1763" s="17" t="n">
        <x:v>0</x:v>
      </x:c>
      <x:c r="I1763" s="17" t="n">
        <x:v>0</x:v>
      </x:c>
      <x:c r="J1763" s="17" t="n">
        <x:v>24</x:v>
      </x:c>
      <x:c r="K1763" s="17" t="n">
        <x:v>6127044</x:v>
      </x:c>
    </x:row>
    <x:row r="1764" ht="46" customHeight="1">
      <x:c r="A1764" s="15" t="str">
        <x:v>40084</x:v>
      </x:c>
      <x:c r="B1764" s="15" t="str">
        <x:v>19001001</x:v>
      </x:c>
      <x:c r="C1764" s="17" t="n">
        <x:v>273</x:v>
      </x:c>
      <x:c r="D1764" s="18" t="str">
        <x:v>MultiPlanar_Reconstruction_(MPR)_Ob_Cor_A_-_P_Average_sp2.0_th1010</x:v>
      </x:c>
      <x:c r="E1764" s="15" t="str">
        <x:v>dicom3</x:v>
      </x:c>
      <x:c r="F1764" s="17" t="n">
        <x:v>0</x:v>
      </x:c>
      <x:c r="G1764" s="17" t="n">
        <x:v>0</x:v>
      </x:c>
      <x:c r="H1764" s="17" t="n">
        <x:v>0</x:v>
      </x:c>
      <x:c r="I1764" s="17" t="n">
        <x:v>0</x:v>
      </x:c>
      <x:c r="J1764" s="17" t="n">
        <x:v>121</x:v>
      </x:c>
      <x:c r="K1764" s="17" t="n">
        <x:v>12792263</x:v>
      </x:c>
    </x:row>
    <x:row r="1765" ht="46" customHeight="1">
      <x:c r="A1765" s="15" t="str">
        <x:v>40084</x:v>
      </x:c>
      <x:c r="B1765" s="15" t="str">
        <x:v>19001001</x:v>
      </x:c>
      <x:c r="C1765" s="17" t="n">
        <x:v>273</x:v>
      </x:c>
      <x:c r="D1765" s="18" t="str">
        <x:v>Ax_3D_T1_FSPGR_FS_Gado</x:v>
      </x:c>
      <x:c r="E1765" s="15" t="str">
        <x:v>dicom3</x:v>
      </x:c>
      <x:c r="F1765" s="17" t="n">
        <x:v>0</x:v>
      </x:c>
      <x:c r="G1765" s="17" t="n">
        <x:v>0</x:v>
      </x:c>
      <x:c r="H1765" s="17" t="n">
        <x:v>1</x:v>
      </x:c>
      <x:c r="I1765" s="17" t="n">
        <x:v>0</x:v>
      </x:c>
      <x:c r="J1765" s="17" t="n">
        <x:v>208</x:v>
      </x:c>
      <x:c r="K1765" s="17" t="n">
        <x:v>41993031</x:v>
      </x:c>
    </x:row>
    <x:row r="1766" ht="46" customHeight="1">
      <x:c r="A1766" s="15" t="str">
        <x:v>40084</x:v>
      </x:c>
      <x:c r="B1766" s="15" t="str">
        <x:v>19001001</x:v>
      </x:c>
      <x:c r="C1766" s="17" t="n">
        <x:v>273</x:v>
      </x:c>
      <x:c r="D1766" s="18" t="str">
        <x:v>Ax_T2_FLAIR</x:v>
      </x:c>
      <x:c r="E1766" s="15" t="str">
        <x:v>dicom3</x:v>
      </x:c>
      <x:c r="F1766" s="17" t="n">
        <x:v>1</x:v>
      </x:c>
      <x:c r="G1766" s="17" t="n">
        <x:v>1</x:v>
      </x:c>
      <x:c r="H1766" s="17" t="n">
        <x:v>0</x:v>
      </x:c>
      <x:c r="I1766" s="17" t="n">
        <x:v>0</x:v>
      </x:c>
      <x:c r="J1766" s="17" t="n">
        <x:v>26</x:v>
      </x:c>
      <x:c r="K1766" s="17" t="n">
        <x:v>5799452</x:v>
      </x:c>
    </x:row>
    <x:row r="1767" ht="46" customHeight="1">
      <x:c r="A1767" s="15" t="str">
        <x:v>40084</x:v>
      </x:c>
      <x:c r="B1767" s="15" t="str">
        <x:v>19001001</x:v>
      </x:c>
      <x:c r="C1767" s="17" t="n">
        <x:v>273</x:v>
      </x:c>
      <x:c r="D1767" s="18" t="str">
        <x:v>MultiPlanar_Reconstruction_(MPR)_Ob_Cor_A_-_P_Average_sp2.0_th958</x:v>
      </x:c>
      <x:c r="E1767" s="15" t="str">
        <x:v>dicom3</x:v>
      </x:c>
      <x:c r="F1767" s="17" t="n">
        <x:v>0</x:v>
      </x:c>
      <x:c r="G1767" s="17" t="n">
        <x:v>0</x:v>
      </x:c>
      <x:c r="H1767" s="17" t="n">
        <x:v>0</x:v>
      </x:c>
      <x:c r="I1767" s="17" t="n">
        <x:v>0</x:v>
      </x:c>
      <x:c r="J1767" s="17" t="n">
        <x:v>121</x:v>
      </x:c>
      <x:c r="K1767" s="17" t="n">
        <x:v>13719193</x:v>
      </x:c>
    </x:row>
    <x:row r="1768" ht="46" customHeight="1">
      <x:c r="A1768" s="15" t="str">
        <x:v>40084</x:v>
      </x:c>
      <x:c r="B1768" s="15" t="str">
        <x:v>19001001</x:v>
      </x:c>
      <x:c r="C1768" s="17" t="n">
        <x:v>273</x:v>
      </x:c>
      <x:c r="D1768" s="18" t="str">
        <x:v>Ax_3D_T1_FSPGR_FS</x:v>
      </x:c>
      <x:c r="E1768" s="15" t="str">
        <x:v>dicom3</x:v>
      </x:c>
      <x:c r="F1768" s="17" t="n">
        <x:v>0</x:v>
      </x:c>
      <x:c r="G1768" s="17" t="n">
        <x:v>0</x:v>
      </x:c>
      <x:c r="H1768" s="17" t="n">
        <x:v>1</x:v>
      </x:c>
      <x:c r="I1768" s="17" t="n">
        <x:v>0</x:v>
      </x:c>
      <x:c r="J1768" s="17" t="n">
        <x:v>208</x:v>
      </x:c>
      <x:c r="K1768" s="17" t="n">
        <x:v>39103986</x:v>
      </x:c>
    </x:row>
    <x:row r="1769" ht="46" customHeight="1">
      <x:c r="A1769" s="15" t="str">
        <x:v>40084</x:v>
      </x:c>
      <x:c r="B1769" s="15" t="str">
        <x:v>19001001</x:v>
      </x:c>
      <x:c r="C1769" s="17" t="n">
        <x:v>273</x:v>
      </x:c>
      <x:c r="D1769" s="18" t="str">
        <x:v>MultiPlanar_Reconstruction_(MPR)_Ob_Sag_R_-_L_Average_sp2.0_th958</x:v>
      </x:c>
      <x:c r="E1769" s="15" t="str">
        <x:v>dicom3</x:v>
      </x:c>
      <x:c r="F1769" s="17" t="n">
        <x:v>0</x:v>
      </x:c>
      <x:c r="G1769" s="17" t="n">
        <x:v>0</x:v>
      </x:c>
      <x:c r="H1769" s="17" t="n">
        <x:v>0</x:v>
      </x:c>
      <x:c r="I1769" s="17" t="n">
        <x:v>0</x:v>
      </x:c>
      <x:c r="J1769" s="17" t="n">
        <x:v>121</x:v>
      </x:c>
      <x:c r="K1769" s="17" t="n">
        <x:v>12516690</x:v>
      </x:c>
    </x:row>
    <x:row r="1770" ht="46" customHeight="1">
      <x:c r="A1770" s="15" t="str">
        <x:v>40084</x:v>
      </x:c>
      <x:c r="B1770" s="15" t="str">
        <x:v>19001001</x:v>
      </x:c>
      <x:c r="C1770" s="17" t="n">
        <x:v>273</x:v>
      </x:c>
      <x:c r="D1770" s="18" t="str">
        <x:v>MultiPlanar_Reconstruction_(MPR)_Ob_Sag_R_-_L_Average_sp2.0_th1009</x:v>
      </x:c>
      <x:c r="E1770" s="15" t="str">
        <x:v>dicom3</x:v>
      </x:c>
      <x:c r="F1770" s="17" t="n">
        <x:v>0</x:v>
      </x:c>
      <x:c r="G1770" s="17" t="n">
        <x:v>0</x:v>
      </x:c>
      <x:c r="H1770" s="17" t="n">
        <x:v>0</x:v>
      </x:c>
      <x:c r="I1770" s="17" t="n">
        <x:v>0</x:v>
      </x:c>
      <x:c r="J1770" s="17" t="n">
        <x:v>120</x:v>
      </x:c>
      <x:c r="K1770" s="17" t="n">
        <x:v>13319807</x:v>
      </x:c>
    </x:row>
    <x:row r="1771" ht="46" customHeight="1">
      <x:c r="A1771" s="15" t="str">
        <x:v>40084</x:v>
      </x:c>
      <x:c r="B1771" s="15" t="str">
        <x:v>19000228</x:v>
      </x:c>
      <x:c r="C1771" s="17" t="n">
        <x:v>58</x:v>
      </x:c>
      <x:c r="D1771" s="18" t="str">
        <x:v>COR_FLAIR</x:v>
      </x:c>
      <x:c r="E1771" s="15" t="str">
        <x:v>dicom3</x:v>
      </x:c>
      <x:c r="F1771" s="17" t="n">
        <x:v>1</x:v>
      </x:c>
      <x:c r="G1771" s="17" t="n">
        <x:v>0</x:v>
      </x:c>
      <x:c r="H1771" s="17" t="n">
        <x:v>0</x:v>
      </x:c>
      <x:c r="I1771" s="17" t="n">
        <x:v>0</x:v>
      </x:c>
      <x:c r="J1771" s="17" t="n">
        <x:v>28</x:v>
      </x:c>
      <x:c r="K1771" s="17" t="n">
        <x:v>6757100</x:v>
      </x:c>
    </x:row>
    <x:row r="1772" ht="46" customHeight="1">
      <x:c r="A1772" s="15" t="str">
        <x:v>40084</x:v>
      </x:c>
      <x:c r="B1772" s="15" t="str">
        <x:v>19000228</x:v>
      </x:c>
      <x:c r="C1772" s="17" t="n">
        <x:v>58</x:v>
      </x:c>
      <x:c r="D1772" s="18" t="str">
        <x:v>SAG_T1</x:v>
      </x:c>
      <x:c r="E1772" s="15" t="str">
        <x:v>dicom3</x:v>
      </x:c>
      <x:c r="F1772" s="17" t="n">
        <x:v>0</x:v>
      </x:c>
      <x:c r="G1772" s="17" t="n">
        <x:v>0</x:v>
      </x:c>
      <x:c r="H1772" s="17" t="n">
        <x:v>1</x:v>
      </x:c>
      <x:c r="I1772" s="17" t="n">
        <x:v>0</x:v>
      </x:c>
      <x:c r="J1772" s="17" t="n">
        <x:v>20</x:v>
      </x:c>
      <x:c r="K1772" s="17" t="n">
        <x:v>5038126</x:v>
      </x:c>
    </x:row>
    <x:row r="1773" ht="46" customHeight="1">
      <x:c r="A1773" s="15" t="str">
        <x:v>40084</x:v>
      </x:c>
      <x:c r="B1773" s="15" t="str">
        <x:v>19000228</x:v>
      </x:c>
      <x:c r="C1773" s="17" t="n">
        <x:v>58</x:v>
      </x:c>
      <x:c r="D1773" s="18" t="str">
        <x:v>AXI_3D_T1_GD</x:v>
      </x:c>
      <x:c r="E1773" s="15" t="str">
        <x:v>dicom3</x:v>
      </x:c>
      <x:c r="F1773" s="17" t="n">
        <x:v>0</x:v>
      </x:c>
      <x:c r="G1773" s="17" t="n">
        <x:v>0</x:v>
      </x:c>
      <x:c r="H1773" s="17" t="n">
        <x:v>1</x:v>
      </x:c>
      <x:c r="I1773" s="17" t="n">
        <x:v>0</x:v>
      </x:c>
      <x:c r="J1773" s="17" t="n">
        <x:v>160</x:v>
      </x:c>
      <x:c r="K1773" s="17" t="n">
        <x:v>28268382</x:v>
      </x:c>
    </x:row>
    <x:row r="1774" ht="46" customHeight="1">
      <x:c r="A1774" s="15" t="str">
        <x:v>40086</x:v>
      </x:c>
      <x:c r="B1774" s="15" t="str">
        <x:v>19010607</x:v>
      </x:c>
      <x:c r="C1774" s="17" t="n">
        <x:v>522</x:v>
      </x:c>
      <x:c r="D1774" s="18" t="str">
        <x:v>AX_T1_FL3D</x:v>
      </x:c>
      <x:c r="E1774" s="15" t="str">
        <x:v>dicom3</x:v>
      </x:c>
      <x:c r="F1774" s="17" t="n">
        <x:v>0</x:v>
      </x:c>
      <x:c r="G1774" s="17" t="n">
        <x:v>0</x:v>
      </x:c>
      <x:c r="H1774" s="17" t="n">
        <x:v>1</x:v>
      </x:c>
      <x:c r="I1774" s="17" t="n">
        <x:v>0</x:v>
      </x:c>
      <x:c r="J1774" s="17" t="n">
        <x:v>120</x:v>
      </x:c>
      <x:c r="K1774" s="17" t="n">
        <x:v>26106694</x:v>
      </x:c>
    </x:row>
    <x:row r="1775" ht="46" customHeight="1">
      <x:c r="A1775" s="15" t="str">
        <x:v>40086</x:v>
      </x:c>
      <x:c r="B1775" s="15" t="str">
        <x:v>19010607</x:v>
      </x:c>
      <x:c r="C1775" s="17" t="n">
        <x:v>522</x:v>
      </x:c>
      <x:c r="D1775" s="18" t="str">
        <x:v>AX_T1_TSE_CF</x:v>
      </x:c>
      <x:c r="E1775" s="15" t="str">
        <x:v>dicom3</x:v>
      </x:c>
      <x:c r="F1775" s="17" t="n">
        <x:v>0</x:v>
      </x:c>
      <x:c r="G1775" s="17" t="n">
        <x:v>0</x:v>
      </x:c>
      <x:c r="H1775" s="17" t="n">
        <x:v>1</x:v>
      </x:c>
      <x:c r="I1775" s="17" t="n">
        <x:v>0</x:v>
      </x:c>
      <x:c r="J1775" s="17" t="n">
        <x:v>22</x:v>
      </x:c>
      <x:c r="K1775" s="17" t="n">
        <x:v>4753993</x:v>
      </x:c>
    </x:row>
    <x:row r="1776" ht="46" customHeight="1">
      <x:c r="A1776" s="15" t="str">
        <x:v>40086</x:v>
      </x:c>
      <x:c r="B1776" s="15" t="str">
        <x:v>19010607</x:v>
      </x:c>
      <x:c r="C1776" s="17" t="n">
        <x:v>522</x:v>
      </x:c>
      <x:c r="D1776" s="18" t="str">
        <x:v>COR_TSE_T2_FS</x:v>
      </x:c>
      <x:c r="E1776" s="15" t="str">
        <x:v>dicom3</x:v>
      </x:c>
      <x:c r="F1776" s="17" t="n">
        <x:v>0</x:v>
      </x:c>
      <x:c r="G1776" s="17" t="n">
        <x:v>1</x:v>
      </x:c>
      <x:c r="H1776" s="17" t="n">
        <x:v>0</x:v>
      </x:c>
      <x:c r="I1776" s="17" t="n">
        <x:v>0</x:v>
      </x:c>
      <x:c r="J1776" s="17" t="n">
        <x:v>20</x:v>
      </x:c>
      <x:c r="K1776" s="17" t="n">
        <x:v>4397090</x:v>
      </x:c>
    </x:row>
    <x:row r="1777" ht="46" customHeight="1">
      <x:c r="A1777" s="15" t="str">
        <x:v>40086</x:v>
      </x:c>
      <x:c r="B1777" s="15" t="str">
        <x:v>19010607</x:v>
      </x:c>
      <x:c r="C1777" s="17" t="n">
        <x:v>522</x:v>
      </x:c>
      <x:c r="D1777" s="18" t="str">
        <x:v>AX_FLAIR</x:v>
      </x:c>
      <x:c r="E1777" s="15" t="str">
        <x:v>dicom3</x:v>
      </x:c>
      <x:c r="F1777" s="17" t="n">
        <x:v>1</x:v>
      </x:c>
      <x:c r="G1777" s="17" t="n">
        <x:v>0</x:v>
      </x:c>
      <x:c r="H1777" s="17" t="n">
        <x:v>0</x:v>
      </x:c>
      <x:c r="I1777" s="17" t="n">
        <x:v>0</x:v>
      </x:c>
      <x:c r="J1777" s="17" t="n">
        <x:v>22</x:v>
      </x:c>
      <x:c r="K1777" s="17" t="n">
        <x:v>4689842</x:v>
      </x:c>
    </x:row>
    <x:row r="1778" ht="46" customHeight="1">
      <x:c r="A1778" s="15" t="str">
        <x:v>40086</x:v>
      </x:c>
      <x:c r="B1778" s="15" t="str">
        <x:v>19010607</x:v>
      </x:c>
      <x:c r="C1778" s="17" t="n">
        <x:v>522</x:v>
      </x:c>
      <x:c r="D1778" s="18" t="str">
        <x:v>SAGITALES_C</x:v>
      </x:c>
      <x:c r="E1778" s="15" t="str">
        <x:v>dicom3</x:v>
      </x:c>
      <x:c r="F1778" s="17" t="n">
        <x:v>0</x:v>
      </x:c>
      <x:c r="G1778" s="17" t="n">
        <x:v>0</x:v>
      </x:c>
      <x:c r="H1778" s="17" t="n">
        <x:v>0</x:v>
      </x:c>
      <x:c r="I1778" s="17" t="n">
        <x:v>0</x:v>
      </x:c>
      <x:c r="J1778" s="17" t="n">
        <x:v>74</x:v>
      </x:c>
      <x:c r="K1778" s="17" t="n">
        <x:v>9922758</x:v>
      </x:c>
    </x:row>
    <x:row r="1779" ht="46" customHeight="1">
      <x:c r="A1779" s="15" t="str">
        <x:v>40086</x:v>
      </x:c>
      <x:c r="B1779" s="15" t="str">
        <x:v>19010607</x:v>
      </x:c>
      <x:c r="C1779" s="17" t="n">
        <x:v>522</x:v>
      </x:c>
      <x:c r="D1779" s="18" t="str">
        <x:v>CORONALES_C</x:v>
      </x:c>
      <x:c r="E1779" s="15" t="str">
        <x:v>dicom3</x:v>
      </x:c>
      <x:c r="F1779" s="17" t="n">
        <x:v>0</x:v>
      </x:c>
      <x:c r="G1779" s="17" t="n">
        <x:v>0</x:v>
      </x:c>
      <x:c r="H1779" s="17" t="n">
        <x:v>0</x:v>
      </x:c>
      <x:c r="I1779" s="17" t="n">
        <x:v>0</x:v>
      </x:c>
      <x:c r="J1779" s="17" t="n">
        <x:v>97</x:v>
      </x:c>
      <x:c r="K1779" s="17" t="n">
        <x:v>12992741</x:v>
      </x:c>
    </x:row>
    <x:row r="1780" ht="46" customHeight="1">
      <x:c r="A1780" s="15" t="str">
        <x:v>40086</x:v>
      </x:c>
      <x:c r="B1780" s="15" t="str">
        <x:v>19000515</x:v>
      </x:c>
      <x:c r="C1780" s="17" t="n">
        <x:v>134</x:v>
      </x:c>
      <x:c r="D1780" s="18" t="str">
        <x:v>AX_T1_FL3D</x:v>
      </x:c>
      <x:c r="E1780" s="15" t="str">
        <x:v>dicom3</x:v>
      </x:c>
      <x:c r="F1780" s="17" t="n">
        <x:v>0</x:v>
      </x:c>
      <x:c r="G1780" s="17" t="n">
        <x:v>0</x:v>
      </x:c>
      <x:c r="H1780" s="17" t="n">
        <x:v>1</x:v>
      </x:c>
      <x:c r="I1780" s="17" t="n">
        <x:v>0</x:v>
      </x:c>
      <x:c r="J1780" s="17" t="n">
        <x:v>120</x:v>
      </x:c>
      <x:c r="K1780" s="17" t="n">
        <x:v>26409662</x:v>
      </x:c>
    </x:row>
    <x:row r="1781" ht="46" customHeight="1">
      <x:c r="A1781" s="15" t="str">
        <x:v>40086</x:v>
      </x:c>
      <x:c r="B1781" s="15" t="str">
        <x:v>19000515</x:v>
      </x:c>
      <x:c r="C1781" s="17" t="n">
        <x:v>134</x:v>
      </x:c>
      <x:c r="D1781" s="18" t="str">
        <x:v>AX_T1_TSE_CF</x:v>
      </x:c>
      <x:c r="E1781" s="15" t="str">
        <x:v>dicom3</x:v>
      </x:c>
      <x:c r="F1781" s="17" t="n">
        <x:v>0</x:v>
      </x:c>
      <x:c r="G1781" s="17" t="n">
        <x:v>0</x:v>
      </x:c>
      <x:c r="H1781" s="17" t="n">
        <x:v>1</x:v>
      </x:c>
      <x:c r="I1781" s="17" t="n">
        <x:v>0</x:v>
      </x:c>
      <x:c r="J1781" s="17" t="n">
        <x:v>22</x:v>
      </x:c>
      <x:c r="K1781" s="17" t="n">
        <x:v>4627969</x:v>
      </x:c>
    </x:row>
    <x:row r="1782" ht="46" customHeight="1">
      <x:c r="A1782" s="15" t="str">
        <x:v>40086</x:v>
      </x:c>
      <x:c r="B1782" s="15" t="str">
        <x:v>19000515</x:v>
      </x:c>
      <x:c r="C1782" s="17" t="n">
        <x:v>134</x:v>
      </x:c>
      <x:c r="D1782" s="18" t="str">
        <x:v>COR_TSE_T2_FS</x:v>
      </x:c>
      <x:c r="E1782" s="15" t="str">
        <x:v>dicom3</x:v>
      </x:c>
      <x:c r="F1782" s="17" t="n">
        <x:v>0</x:v>
      </x:c>
      <x:c r="G1782" s="17" t="n">
        <x:v>1</x:v>
      </x:c>
      <x:c r="H1782" s="17" t="n">
        <x:v>0</x:v>
      </x:c>
      <x:c r="I1782" s="17" t="n">
        <x:v>0</x:v>
      </x:c>
      <x:c r="J1782" s="17" t="n">
        <x:v>20</x:v>
      </x:c>
      <x:c r="K1782" s="17" t="n">
        <x:v>4214360</x:v>
      </x:c>
    </x:row>
    <x:row r="1783" ht="46" customHeight="1">
      <x:c r="A1783" s="15" t="str">
        <x:v>40086</x:v>
      </x:c>
      <x:c r="B1783" s="15" t="str">
        <x:v>19000515</x:v>
      </x:c>
      <x:c r="C1783" s="17" t="n">
        <x:v>134</x:v>
      </x:c>
      <x:c r="D1783" s="18" t="str">
        <x:v>COR_T1_FS</x:v>
      </x:c>
      <x:c r="E1783" s="15" t="str">
        <x:v>dicom3</x:v>
      </x:c>
      <x:c r="F1783" s="17" t="n">
        <x:v>0</x:v>
      </x:c>
      <x:c r="G1783" s="17" t="n">
        <x:v>0</x:v>
      </x:c>
      <x:c r="H1783" s="17" t="n">
        <x:v>1</x:v>
      </x:c>
      <x:c r="I1783" s="17" t="n">
        <x:v>0</x:v>
      </x:c>
      <x:c r="J1783" s="17" t="n">
        <x:v>20</x:v>
      </x:c>
      <x:c r="K1783" s="17" t="n">
        <x:v>1221489</x:v>
      </x:c>
    </x:row>
    <x:row r="1784" ht="46" customHeight="1">
      <x:c r="A1784" s="15" t="str">
        <x:v>40086</x:v>
      </x:c>
      <x:c r="B1784" s="15" t="str">
        <x:v>19000515</x:v>
      </x:c>
      <x:c r="C1784" s="17" t="n">
        <x:v>134</x:v>
      </x:c>
      <x:c r="D1784" s="18" t="str">
        <x:v>AX_FLAIR</x:v>
      </x:c>
      <x:c r="E1784" s="15" t="str">
        <x:v>dicom3</x:v>
      </x:c>
      <x:c r="F1784" s="17" t="n">
        <x:v>1</x:v>
      </x:c>
      <x:c r="G1784" s="17" t="n">
        <x:v>0</x:v>
      </x:c>
      <x:c r="H1784" s="17" t="n">
        <x:v>0</x:v>
      </x:c>
      <x:c r="I1784" s="17" t="n">
        <x:v>0</x:v>
      </x:c>
      <x:c r="J1784" s="17" t="n">
        <x:v>22</x:v>
      </x:c>
      <x:c r="K1784" s="17" t="n">
        <x:v>4546151</x:v>
      </x:c>
    </x:row>
    <x:row r="1785" ht="46" customHeight="1">
      <x:c r="A1785" s="15" t="str">
        <x:v>40086</x:v>
      </x:c>
      <x:c r="B1785" s="15" t="str">
        <x:v>19000115</x:v>
      </x:c>
      <x:c r="C1785" s="17" t="n">
        <x:v>14</x:v>
      </x:c>
      <x:c r="D1785" s="18" t="str">
        <x:v>AX_T1_FL3D</x:v>
      </x:c>
      <x:c r="E1785" s="15" t="str">
        <x:v>dicom3</x:v>
      </x:c>
      <x:c r="F1785" s="17" t="n">
        <x:v>0</x:v>
      </x:c>
      <x:c r="G1785" s="17" t="n">
        <x:v>0</x:v>
      </x:c>
      <x:c r="H1785" s="17" t="n">
        <x:v>1</x:v>
      </x:c>
      <x:c r="I1785" s="17" t="n">
        <x:v>0</x:v>
      </x:c>
      <x:c r="J1785" s="17" t="n">
        <x:v>120</x:v>
      </x:c>
      <x:c r="K1785" s="17" t="n">
        <x:v>24595694</x:v>
      </x:c>
    </x:row>
    <x:row r="1786" ht="46" customHeight="1">
      <x:c r="A1786" s="15" t="str">
        <x:v>40086</x:v>
      </x:c>
      <x:c r="B1786" s="15" t="str">
        <x:v>19000115</x:v>
      </x:c>
      <x:c r="C1786" s="17" t="n">
        <x:v>14</x:v>
      </x:c>
      <x:c r="D1786" s="18" t="str">
        <x:v>CORONAL</x:v>
      </x:c>
      <x:c r="E1786" s="15" t="str">
        <x:v>dicom3</x:v>
      </x:c>
      <x:c r="F1786" s="17" t="n">
        <x:v>0</x:v>
      </x:c>
      <x:c r="G1786" s="17" t="n">
        <x:v>0</x:v>
      </x:c>
      <x:c r="H1786" s="17" t="n">
        <x:v>0</x:v>
      </x:c>
      <x:c r="I1786" s="17" t="n">
        <x:v>0</x:v>
      </x:c>
      <x:c r="J1786" s="17" t="n">
        <x:v>86</x:v>
      </x:c>
      <x:c r="K1786" s="17" t="n">
        <x:v>11588083</x:v>
      </x:c>
    </x:row>
    <x:row r="1787" ht="46" customHeight="1">
      <x:c r="A1787" s="15" t="str">
        <x:v>40086</x:v>
      </x:c>
      <x:c r="B1787" s="15" t="str">
        <x:v>19000115</x:v>
      </x:c>
      <x:c r="C1787" s="17" t="n">
        <x:v>14</x:v>
      </x:c>
      <x:c r="D1787" s="18" t="str">
        <x:v>SAGITAL</x:v>
      </x:c>
      <x:c r="E1787" s="15" t="str">
        <x:v>dicom3</x:v>
      </x:c>
      <x:c r="F1787" s="17" t="n">
        <x:v>0</x:v>
      </x:c>
      <x:c r="G1787" s="17" t="n">
        <x:v>0</x:v>
      </x:c>
      <x:c r="H1787" s="17" t="n">
        <x:v>0</x:v>
      </x:c>
      <x:c r="I1787" s="17" t="n">
        <x:v>0</x:v>
      </x:c>
      <x:c r="J1787" s="17" t="n">
        <x:v>71</x:v>
      </x:c>
      <x:c r="K1787" s="17" t="n">
        <x:v>9685627</x:v>
      </x:c>
    </x:row>
    <x:row r="1788" ht="46" customHeight="1">
      <x:c r="A1788" s="15" t="str">
        <x:v>40086</x:v>
      </x:c>
      <x:c r="B1788" s="15" t="str">
        <x:v>19000101</x:v>
      </x:c>
      <x:c r="C1788" s="17" t="n">
        <x:v>0</x:v>
      </x:c>
      <x:c r="D1788" s="18" t="str">
        <x:v>AX_T1_FL3D</x:v>
      </x:c>
      <x:c r="E1788" s="15" t="str">
        <x:v>dicom3</x:v>
      </x:c>
      <x:c r="F1788" s="17" t="n">
        <x:v>0</x:v>
      </x:c>
      <x:c r="G1788" s="17" t="n">
        <x:v>0</x:v>
      </x:c>
      <x:c r="H1788" s="17" t="n">
        <x:v>1</x:v>
      </x:c>
      <x:c r="I1788" s="17" t="n">
        <x:v>0</x:v>
      </x:c>
      <x:c r="J1788" s="17" t="n">
        <x:v>112</x:v>
      </x:c>
      <x:c r="K1788" s="17" t="n">
        <x:v>24423129</x:v>
      </x:c>
    </x:row>
    <x:row r="1789" ht="46" customHeight="1">
      <x:c r="A1789" s="15" t="str">
        <x:v>40086</x:v>
      </x:c>
      <x:c r="B1789" s="15" t="str">
        <x:v>19000101</x:v>
      </x:c>
      <x:c r="C1789" s="17" t="n">
        <x:v>0</x:v>
      </x:c>
      <x:c r="D1789" s="18" t="str">
        <x:v>AX_T1_TSE_CF</x:v>
      </x:c>
      <x:c r="E1789" s="15" t="str">
        <x:v>dicom3</x:v>
      </x:c>
      <x:c r="F1789" s="17" t="n">
        <x:v>0</x:v>
      </x:c>
      <x:c r="G1789" s="17" t="n">
        <x:v>0</x:v>
      </x:c>
      <x:c r="H1789" s="17" t="n">
        <x:v>1</x:v>
      </x:c>
      <x:c r="I1789" s="17" t="n">
        <x:v>0</x:v>
      </x:c>
      <x:c r="J1789" s="17" t="n">
        <x:v>22</x:v>
      </x:c>
      <x:c r="K1789" s="17" t="n">
        <x:v>4472663</x:v>
      </x:c>
    </x:row>
    <x:row r="1790" ht="46" customHeight="1">
      <x:c r="A1790" s="15" t="str">
        <x:v>40086</x:v>
      </x:c>
      <x:c r="B1790" s="15" t="str">
        <x:v>19000101</x:v>
      </x:c>
      <x:c r="C1790" s="17" t="n">
        <x:v>0</x:v>
      </x:c>
      <x:c r="D1790" s="18" t="str">
        <x:v>COR_TSE_T2_FS</x:v>
      </x:c>
      <x:c r="E1790" s="15" t="str">
        <x:v>dicom3</x:v>
      </x:c>
      <x:c r="F1790" s="17" t="n">
        <x:v>0</x:v>
      </x:c>
      <x:c r="G1790" s="17" t="n">
        <x:v>1</x:v>
      </x:c>
      <x:c r="H1790" s="17" t="n">
        <x:v>0</x:v>
      </x:c>
      <x:c r="I1790" s="17" t="n">
        <x:v>0</x:v>
      </x:c>
      <x:c r="J1790" s="17" t="n">
        <x:v>22</x:v>
      </x:c>
      <x:c r="K1790" s="17" t="n">
        <x:v>4299362</x:v>
      </x:c>
    </x:row>
    <x:row r="1791" ht="46" customHeight="1">
      <x:c r="A1791" s="15" t="str">
        <x:v>40086</x:v>
      </x:c>
      <x:c r="B1791" s="15" t="str">
        <x:v>19000101</x:v>
      </x:c>
      <x:c r="C1791" s="17" t="n">
        <x:v>0</x:v>
      </x:c>
      <x:c r="D1791" s="18" t="str">
        <x:v>COR_T1_FS</x:v>
      </x:c>
      <x:c r="E1791" s="15" t="str">
        <x:v>dicom3</x:v>
      </x:c>
      <x:c r="F1791" s="17" t="n">
        <x:v>0</x:v>
      </x:c>
      <x:c r="G1791" s="17" t="n">
        <x:v>0</x:v>
      </x:c>
      <x:c r="H1791" s="17" t="n">
        <x:v>1</x:v>
      </x:c>
      <x:c r="I1791" s="17" t="n">
        <x:v>0</x:v>
      </x:c>
      <x:c r="J1791" s="17" t="n">
        <x:v>22</x:v>
      </x:c>
      <x:c r="K1791" s="17" t="n">
        <x:v>1382210</x:v>
      </x:c>
    </x:row>
    <x:row r="1792" ht="46" customHeight="1">
      <x:c r="A1792" s="15" t="str">
        <x:v>40086</x:v>
      </x:c>
      <x:c r="B1792" s="15" t="str">
        <x:v>19000101</x:v>
      </x:c>
      <x:c r="C1792" s="17" t="n">
        <x:v>0</x:v>
      </x:c>
      <x:c r="D1792" s="18" t="str">
        <x:v>AX_FLAIR</x:v>
      </x:c>
      <x:c r="E1792" s="15" t="str">
        <x:v>dicom3</x:v>
      </x:c>
      <x:c r="F1792" s="17" t="n">
        <x:v>1</x:v>
      </x:c>
      <x:c r="G1792" s="17" t="n">
        <x:v>0</x:v>
      </x:c>
      <x:c r="H1792" s="17" t="n">
        <x:v>0</x:v>
      </x:c>
      <x:c r="I1792" s="17" t="n">
        <x:v>0</x:v>
      </x:c>
      <x:c r="J1792" s="17" t="n">
        <x:v>22</x:v>
      </x:c>
      <x:c r="K1792" s="17" t="n">
        <x:v>4477601</x:v>
      </x:c>
    </x:row>
    <x:row r="1793" ht="46" customHeight="1">
      <x:c r="A1793" s="15" t="str">
        <x:v>40086</x:v>
      </x:c>
      <x:c r="B1793" s="15" t="str">
        <x:v>19000101</x:v>
      </x:c>
      <x:c r="C1793" s="17" t="n">
        <x:v>0</x:v>
      </x:c>
      <x:c r="D1793" s="18" t="str">
        <x:v>CORONAL</x:v>
      </x:c>
      <x:c r="E1793" s="15" t="str">
        <x:v>dicom3</x:v>
      </x:c>
      <x:c r="F1793" s="17" t="n">
        <x:v>0</x:v>
      </x:c>
      <x:c r="G1793" s="17" t="n">
        <x:v>0</x:v>
      </x:c>
      <x:c r="H1793" s="17" t="n">
        <x:v>0</x:v>
      </x:c>
      <x:c r="I1793" s="17" t="n">
        <x:v>0</x:v>
      </x:c>
      <x:c r="J1793" s="17" t="n">
        <x:v>86</x:v>
      </x:c>
      <x:c r="K1793" s="17" t="n">
        <x:v>12450392</x:v>
      </x:c>
    </x:row>
    <x:row r="1794" ht="46" customHeight="1">
      <x:c r="A1794" s="15" t="str">
        <x:v>40086</x:v>
      </x:c>
      <x:c r="B1794" s="15" t="str">
        <x:v>19000101</x:v>
      </x:c>
      <x:c r="C1794" s="17" t="n">
        <x:v>0</x:v>
      </x:c>
      <x:c r="D1794" s="18" t="str">
        <x:v>SAGITAL</x:v>
      </x:c>
      <x:c r="E1794" s="15" t="str">
        <x:v>dicom3</x:v>
      </x:c>
      <x:c r="F1794" s="17" t="n">
        <x:v>0</x:v>
      </x:c>
      <x:c r="G1794" s="17" t="n">
        <x:v>0</x:v>
      </x:c>
      <x:c r="H1794" s="17" t="n">
        <x:v>0</x:v>
      </x:c>
      <x:c r="I1794" s="17" t="n">
        <x:v>0</x:v>
      </x:c>
      <x:c r="J1794" s="17" t="n">
        <x:v>70</x:v>
      </x:c>
      <x:c r="K1794" s="17" t="n">
        <x:v>9562588</x:v>
      </x:c>
    </x:row>
    <x:row r="1795" ht="46" customHeight="1">
      <x:c r="A1795" s="15" t="str">
        <x:v>40086</x:v>
      </x:c>
      <x:c r="B1795" s="15" t="str">
        <x:v>19010101</x:v>
      </x:c>
      <x:c r="C1795" s="17" t="n">
        <x:v>365</x:v>
      </x:c>
      <x:c r="D1795" s="18" t="str">
        <x:v>AX_T1_FL3D</x:v>
      </x:c>
      <x:c r="E1795" s="15" t="str">
        <x:v>dicom3</x:v>
      </x:c>
      <x:c r="F1795" s="17" t="n">
        <x:v>0</x:v>
      </x:c>
      <x:c r="G1795" s="17" t="n">
        <x:v>0</x:v>
      </x:c>
      <x:c r="H1795" s="17" t="n">
        <x:v>1</x:v>
      </x:c>
      <x:c r="I1795" s="17" t="n">
        <x:v>0</x:v>
      </x:c>
      <x:c r="J1795" s="17" t="n">
        <x:v>104</x:v>
      </x:c>
      <x:c r="K1795" s="17" t="n">
        <x:v>22984029</x:v>
      </x:c>
    </x:row>
    <x:row r="1796" ht="46" customHeight="1">
      <x:c r="A1796" s="15" t="str">
        <x:v>40086</x:v>
      </x:c>
      <x:c r="B1796" s="15" t="str">
        <x:v>19010101</x:v>
      </x:c>
      <x:c r="C1796" s="17" t="n">
        <x:v>365</x:v>
      </x:c>
      <x:c r="D1796" s="18" t="str">
        <x:v>AX_T1_TSE_CF</x:v>
      </x:c>
      <x:c r="E1796" s="15" t="str">
        <x:v>dicom3</x:v>
      </x:c>
      <x:c r="F1796" s="17" t="n">
        <x:v>0</x:v>
      </x:c>
      <x:c r="G1796" s="17" t="n">
        <x:v>0</x:v>
      </x:c>
      <x:c r="H1796" s="17" t="n">
        <x:v>1</x:v>
      </x:c>
      <x:c r="I1796" s="17" t="n">
        <x:v>0</x:v>
      </x:c>
      <x:c r="J1796" s="17" t="n">
        <x:v>22</x:v>
      </x:c>
      <x:c r="K1796" s="17" t="n">
        <x:v>4628208</x:v>
      </x:c>
    </x:row>
    <x:row r="1797" ht="46" customHeight="1">
      <x:c r="A1797" s="15" t="str">
        <x:v>40086</x:v>
      </x:c>
      <x:c r="B1797" s="15" t="str">
        <x:v>19010101</x:v>
      </x:c>
      <x:c r="C1797" s="17" t="n">
        <x:v>365</x:v>
      </x:c>
      <x:c r="D1797" s="18" t="str">
        <x:v>COR_TSE_T2_FS</x:v>
      </x:c>
      <x:c r="E1797" s="15" t="str">
        <x:v>dicom3</x:v>
      </x:c>
      <x:c r="F1797" s="17" t="n">
        <x:v>0</x:v>
      </x:c>
      <x:c r="G1797" s="17" t="n">
        <x:v>1</x:v>
      </x:c>
      <x:c r="H1797" s="17" t="n">
        <x:v>0</x:v>
      </x:c>
      <x:c r="I1797" s="17" t="n">
        <x:v>0</x:v>
      </x:c>
      <x:c r="J1797" s="17" t="n">
        <x:v>20</x:v>
      </x:c>
      <x:c r="K1797" s="17" t="n">
        <x:v>4117059</x:v>
      </x:c>
    </x:row>
    <x:row r="1798" ht="46" customHeight="1">
      <x:c r="A1798" s="15" t="str">
        <x:v>40086</x:v>
      </x:c>
      <x:c r="B1798" s="15" t="str">
        <x:v>19010101</x:v>
      </x:c>
      <x:c r="C1798" s="17" t="n">
        <x:v>365</x:v>
      </x:c>
      <x:c r="D1798" s="18" t="str">
        <x:v>AX_FLAIR</x:v>
      </x:c>
      <x:c r="E1798" s="15" t="str">
        <x:v>dicom3</x:v>
      </x:c>
      <x:c r="F1798" s="17" t="n">
        <x:v>1</x:v>
      </x:c>
      <x:c r="G1798" s="17" t="n">
        <x:v>0</x:v>
      </x:c>
      <x:c r="H1798" s="17" t="n">
        <x:v>0</x:v>
      </x:c>
      <x:c r="I1798" s="17" t="n">
        <x:v>0</x:v>
      </x:c>
      <x:c r="J1798" s="17" t="n">
        <x:v>22</x:v>
      </x:c>
      <x:c r="K1798" s="17" t="n">
        <x:v>4598350</x:v>
      </x:c>
    </x:row>
    <x:row r="1799" ht="46" customHeight="1">
      <x:c r="A1799" s="15" t="str">
        <x:v>40086</x:v>
      </x:c>
      <x:c r="B1799" s="15" t="str">
        <x:v>19010101</x:v>
      </x:c>
      <x:c r="C1799" s="17" t="n">
        <x:v>365</x:v>
      </x:c>
      <x:c r="D1799" s="18" t="str">
        <x:v>CORONAL</x:v>
      </x:c>
      <x:c r="E1799" s="15" t="str">
        <x:v>dicom3</x:v>
      </x:c>
      <x:c r="F1799" s="17" t="n">
        <x:v>0</x:v>
      </x:c>
      <x:c r="G1799" s="17" t="n">
        <x:v>0</x:v>
      </x:c>
      <x:c r="H1799" s="17" t="n">
        <x:v>0</x:v>
      </x:c>
      <x:c r="I1799" s="17" t="n">
        <x:v>0</x:v>
      </x:c>
      <x:c r="J1799" s="17" t="n">
        <x:v>88</x:v>
      </x:c>
      <x:c r="K1799" s="17" t="n">
        <x:v>11381779</x:v>
      </x:c>
    </x:row>
    <x:row r="1800" ht="46" customHeight="1">
      <x:c r="A1800" s="15" t="str">
        <x:v>40086</x:v>
      </x:c>
      <x:c r="B1800" s="15" t="str">
        <x:v>19010101</x:v>
      </x:c>
      <x:c r="C1800" s="17" t="n">
        <x:v>365</x:v>
      </x:c>
      <x:c r="D1800" s="18" t="str">
        <x:v>SAGITAL</x:v>
      </x:c>
      <x:c r="E1800" s="15" t="str">
        <x:v>dicom3</x:v>
      </x:c>
      <x:c r="F1800" s="17" t="n">
        <x:v>0</x:v>
      </x:c>
      <x:c r="G1800" s="17" t="n">
        <x:v>0</x:v>
      </x:c>
      <x:c r="H1800" s="17" t="n">
        <x:v>0</x:v>
      </x:c>
      <x:c r="I1800" s="17" t="n">
        <x:v>0</x:v>
      </x:c>
      <x:c r="J1800" s="17" t="n">
        <x:v>68</x:v>
      </x:c>
      <x:c r="K1800" s="17" t="n">
        <x:v>8514065</x:v>
      </x:c>
    </x:row>
    <x:row r="1801" ht="46" customHeight="1">
      <x:c r="A1801" s="15" t="str">
        <x:v>40086</x:v>
      </x:c>
      <x:c r="B1801" s="15" t="str">
        <x:v>19000825</x:v>
      </x:c>
      <x:c r="C1801" s="17" t="n">
        <x:v>236</x:v>
      </x:c>
      <x:c r="D1801" s="18" t="str">
        <x:v>AX_T1_FL3D</x:v>
      </x:c>
      <x:c r="E1801" s="15" t="str">
        <x:v>dicom3</x:v>
      </x:c>
      <x:c r="F1801" s="17" t="n">
        <x:v>0</x:v>
      </x:c>
      <x:c r="G1801" s="17" t="n">
        <x:v>0</x:v>
      </x:c>
      <x:c r="H1801" s="17" t="n">
        <x:v>1</x:v>
      </x:c>
      <x:c r="I1801" s="17" t="n">
        <x:v>0</x:v>
      </x:c>
      <x:c r="J1801" s="17" t="n">
        <x:v>104</x:v>
      </x:c>
      <x:c r="K1801" s="17" t="n">
        <x:v>22783599</x:v>
      </x:c>
    </x:row>
    <x:row r="1802" ht="46" customHeight="1">
      <x:c r="A1802" s="15" t="str">
        <x:v>40086</x:v>
      </x:c>
      <x:c r="B1802" s="15" t="str">
        <x:v>19000825</x:v>
      </x:c>
      <x:c r="C1802" s="17" t="n">
        <x:v>236</x:v>
      </x:c>
      <x:c r="D1802" s="18" t="str">
        <x:v>AX_T1_TSE_CF</x:v>
      </x:c>
      <x:c r="E1802" s="15" t="str">
        <x:v>dicom3</x:v>
      </x:c>
      <x:c r="F1802" s="17" t="n">
        <x:v>0</x:v>
      </x:c>
      <x:c r="G1802" s="17" t="n">
        <x:v>0</x:v>
      </x:c>
      <x:c r="H1802" s="17" t="n">
        <x:v>1</x:v>
      </x:c>
      <x:c r="I1802" s="17" t="n">
        <x:v>0</x:v>
      </x:c>
      <x:c r="J1802" s="17" t="n">
        <x:v>22</x:v>
      </x:c>
      <x:c r="K1802" s="17" t="n">
        <x:v>4659440</x:v>
      </x:c>
    </x:row>
    <x:row r="1803" ht="46" customHeight="1">
      <x:c r="A1803" s="15" t="str">
        <x:v>40086</x:v>
      </x:c>
      <x:c r="B1803" s="15" t="str">
        <x:v>19000825</x:v>
      </x:c>
      <x:c r="C1803" s="17" t="n">
        <x:v>236</x:v>
      </x:c>
      <x:c r="D1803" s="18" t="str">
        <x:v>COR_TSE_T2_FS</x:v>
      </x:c>
      <x:c r="E1803" s="15" t="str">
        <x:v>dicom3</x:v>
      </x:c>
      <x:c r="F1803" s="17" t="n">
        <x:v>0</x:v>
      </x:c>
      <x:c r="G1803" s="17" t="n">
        <x:v>1</x:v>
      </x:c>
      <x:c r="H1803" s="17" t="n">
        <x:v>0</x:v>
      </x:c>
      <x:c r="I1803" s="17" t="n">
        <x:v>0</x:v>
      </x:c>
      <x:c r="J1803" s="17" t="n">
        <x:v>20</x:v>
      </x:c>
      <x:c r="K1803" s="17" t="n">
        <x:v>4150639</x:v>
      </x:c>
    </x:row>
    <x:row r="1804" ht="46" customHeight="1">
      <x:c r="A1804" s="15" t="str">
        <x:v>40086</x:v>
      </x:c>
      <x:c r="B1804" s="15" t="str">
        <x:v>19000825</x:v>
      </x:c>
      <x:c r="C1804" s="17" t="n">
        <x:v>236</x:v>
      </x:c>
      <x:c r="D1804" s="18" t="str">
        <x:v>COR_T1_FS</x:v>
      </x:c>
      <x:c r="E1804" s="15" t="str">
        <x:v>dicom3</x:v>
      </x:c>
      <x:c r="F1804" s="17" t="n">
        <x:v>0</x:v>
      </x:c>
      <x:c r="G1804" s="17" t="n">
        <x:v>0</x:v>
      </x:c>
      <x:c r="H1804" s="17" t="n">
        <x:v>1</x:v>
      </x:c>
      <x:c r="I1804" s="17" t="n">
        <x:v>0</x:v>
      </x:c>
      <x:c r="J1804" s="17" t="n">
        <x:v>24</x:v>
      </x:c>
      <x:c r="K1804" s="17" t="n">
        <x:v>1428175</x:v>
      </x:c>
    </x:row>
    <x:row r="1805" ht="46" customHeight="1">
      <x:c r="A1805" s="15" t="str">
        <x:v>40086</x:v>
      </x:c>
      <x:c r="B1805" s="15" t="str">
        <x:v>19000825</x:v>
      </x:c>
      <x:c r="C1805" s="17" t="n">
        <x:v>236</x:v>
      </x:c>
      <x:c r="D1805" s="18" t="str">
        <x:v>AX_FLAIR</x:v>
      </x:c>
      <x:c r="E1805" s="15" t="str">
        <x:v>dicom3</x:v>
      </x:c>
      <x:c r="F1805" s="17" t="n">
        <x:v>1</x:v>
      </x:c>
      <x:c r="G1805" s="17" t="n">
        <x:v>0</x:v>
      </x:c>
      <x:c r="H1805" s="17" t="n">
        <x:v>0</x:v>
      </x:c>
      <x:c r="I1805" s="17" t="n">
        <x:v>0</x:v>
      </x:c>
      <x:c r="J1805" s="17" t="n">
        <x:v>22</x:v>
      </x:c>
      <x:c r="K1805" s="17" t="n">
        <x:v>4618378</x:v>
      </x:c>
    </x:row>
    <x:row r="1806" ht="46" customHeight="1">
      <x:c r="A1806" s="15" t="str">
        <x:v>40086</x:v>
      </x:c>
      <x:c r="B1806" s="15" t="str">
        <x:v>19000825</x:v>
      </x:c>
      <x:c r="C1806" s="17" t="n">
        <x:v>236</x:v>
      </x:c>
      <x:c r="D1806" s="18" t="str">
        <x:v>CORONAL</x:v>
      </x:c>
      <x:c r="E1806" s="15" t="str">
        <x:v>dicom3</x:v>
      </x:c>
      <x:c r="F1806" s="17" t="n">
        <x:v>0</x:v>
      </x:c>
      <x:c r="G1806" s="17" t="n">
        <x:v>0</x:v>
      </x:c>
      <x:c r="H1806" s="17" t="n">
        <x:v>0</x:v>
      </x:c>
      <x:c r="I1806" s="17" t="n">
        <x:v>0</x:v>
      </x:c>
      <x:c r="J1806" s="17" t="n">
        <x:v>91</x:v>
      </x:c>
      <x:c r="K1806" s="17" t="n">
        <x:v>11766185</x:v>
      </x:c>
    </x:row>
    <x:row r="1807" ht="46" customHeight="1">
      <x:c r="A1807" s="15" t="str">
        <x:v>40086</x:v>
      </x:c>
      <x:c r="B1807" s="15" t="str">
        <x:v>19000825</x:v>
      </x:c>
      <x:c r="C1807" s="17" t="n">
        <x:v>236</x:v>
      </x:c>
      <x:c r="D1807" s="18" t="str">
        <x:v>SAGITAL</x:v>
      </x:c>
      <x:c r="E1807" s="15" t="str">
        <x:v>dicom3</x:v>
      </x:c>
      <x:c r="F1807" s="17" t="n">
        <x:v>0</x:v>
      </x:c>
      <x:c r="G1807" s="17" t="n">
        <x:v>0</x:v>
      </x:c>
      <x:c r="H1807" s="17" t="n">
        <x:v>0</x:v>
      </x:c>
      <x:c r="I1807" s="17" t="n">
        <x:v>0</x:v>
      </x:c>
      <x:c r="J1807" s="17" t="n">
        <x:v>69</x:v>
      </x:c>
      <x:c r="K1807" s="17" t="n">
        <x:v>8953443</x:v>
      </x:c>
    </x:row>
    <x:row r="1808" ht="46" customHeight="1">
      <x:c r="A1808" s="15" t="str">
        <x:v>40086</x:v>
      </x:c>
      <x:c r="B1808" s="15" t="str">
        <x:v>19010126</x:v>
      </x:c>
      <x:c r="C1808" s="17" t="n">
        <x:v>390</x:v>
      </x:c>
      <x:c r="D1808" s="18" t="str">
        <x:v>AX_T1_FL3D</x:v>
      </x:c>
      <x:c r="E1808" s="15" t="str">
        <x:v>dicom3</x:v>
      </x:c>
      <x:c r="F1808" s="17" t="n">
        <x:v>0</x:v>
      </x:c>
      <x:c r="G1808" s="17" t="n">
        <x:v>0</x:v>
      </x:c>
      <x:c r="H1808" s="17" t="n">
        <x:v>1</x:v>
      </x:c>
      <x:c r="I1808" s="17" t="n">
        <x:v>0</x:v>
      </x:c>
      <x:c r="J1808" s="17" t="n">
        <x:v>120</x:v>
      </x:c>
      <x:c r="K1808" s="17" t="n">
        <x:v>26161398</x:v>
      </x:c>
    </x:row>
    <x:row r="1809" ht="46" customHeight="1">
      <x:c r="A1809" s="15" t="str">
        <x:v>40086</x:v>
      </x:c>
      <x:c r="B1809" s="15" t="str">
        <x:v>19010126</x:v>
      </x:c>
      <x:c r="C1809" s="17" t="n">
        <x:v>390</x:v>
      </x:c>
      <x:c r="D1809" s="18" t="str">
        <x:v>COR_TSE_T2_FS</x:v>
      </x:c>
      <x:c r="E1809" s="15" t="str">
        <x:v>dicom3</x:v>
      </x:c>
      <x:c r="F1809" s="17" t="n">
        <x:v>0</x:v>
      </x:c>
      <x:c r="G1809" s="17" t="n">
        <x:v>1</x:v>
      </x:c>
      <x:c r="H1809" s="17" t="n">
        <x:v>0</x:v>
      </x:c>
      <x:c r="I1809" s="17" t="n">
        <x:v>0</x:v>
      </x:c>
      <x:c r="J1809" s="17" t="n">
        <x:v>20</x:v>
      </x:c>
      <x:c r="K1809" s="17" t="n">
        <x:v>4539185</x:v>
      </x:c>
    </x:row>
    <x:row r="1810" ht="46" customHeight="1">
      <x:c r="A1810" s="15" t="str">
        <x:v>40086</x:v>
      </x:c>
      <x:c r="B1810" s="15" t="str">
        <x:v>19010126</x:v>
      </x:c>
      <x:c r="C1810" s="17" t="n">
        <x:v>390</x:v>
      </x:c>
      <x:c r="D1810" s="18" t="str">
        <x:v>AX_FLAIR</x:v>
      </x:c>
      <x:c r="E1810" s="15" t="str">
        <x:v>dicom3</x:v>
      </x:c>
      <x:c r="F1810" s="17" t="n">
        <x:v>1</x:v>
      </x:c>
      <x:c r="G1810" s="17" t="n">
        <x:v>0</x:v>
      </x:c>
      <x:c r="H1810" s="17" t="n">
        <x:v>0</x:v>
      </x:c>
      <x:c r="I1810" s="17" t="n">
        <x:v>0</x:v>
      </x:c>
      <x:c r="J1810" s="17" t="n">
        <x:v>22</x:v>
      </x:c>
      <x:c r="K1810" s="17" t="n">
        <x:v>4640597</x:v>
      </x:c>
    </x:row>
    <x:row r="1811" ht="46" customHeight="1">
      <x:c r="A1811" s="15" t="str">
        <x:v>40086</x:v>
      </x:c>
      <x:c r="B1811" s="15" t="str">
        <x:v>19010126</x:v>
      </x:c>
      <x:c r="C1811" s="17" t="n">
        <x:v>390</x:v>
      </x:c>
      <x:c r="D1811" s="18" t="str">
        <x:v>AX_T1_FS_cortes_finos</x:v>
      </x:c>
      <x:c r="E1811" s="15" t="str">
        <x:v>dicom3</x:v>
      </x:c>
      <x:c r="F1811" s="17" t="n">
        <x:v>0</x:v>
      </x:c>
      <x:c r="G1811" s="17" t="n">
        <x:v>0</x:v>
      </x:c>
      <x:c r="H1811" s="17" t="n">
        <x:v>1</x:v>
      </x:c>
      <x:c r="I1811" s="17" t="n">
        <x:v>0</x:v>
      </x:c>
      <x:c r="J1811" s="17" t="n">
        <x:v>20</x:v>
      </x:c>
      <x:c r="K1811" s="17" t="n">
        <x:v>3943852</x:v>
      </x:c>
    </x:row>
    <x:row r="1812" ht="46" customHeight="1">
      <x:c r="A1812" s="15" t="str">
        <x:v>40086</x:v>
      </x:c>
      <x:c r="B1812" s="15" t="str">
        <x:v>19010126</x:v>
      </x:c>
      <x:c r="C1812" s="17" t="n">
        <x:v>390</x:v>
      </x:c>
      <x:c r="D1812" s="18" t="str">
        <x:v>COR_T1_SE_cortes_finos</x:v>
      </x:c>
      <x:c r="E1812" s="15" t="str">
        <x:v>dicom3</x:v>
      </x:c>
      <x:c r="F1812" s="17" t="n">
        <x:v>0</x:v>
      </x:c>
      <x:c r="G1812" s="17" t="n">
        <x:v>0</x:v>
      </x:c>
      <x:c r="H1812" s="17" t="n">
        <x:v>1</x:v>
      </x:c>
      <x:c r="I1812" s="17" t="n">
        <x:v>0</x:v>
      </x:c>
      <x:c r="J1812" s="17" t="n">
        <x:v>20</x:v>
      </x:c>
      <x:c r="K1812" s="17" t="n">
        <x:v>1238694</x:v>
      </x:c>
    </x:row>
    <x:row r="1813" ht="46" customHeight="1">
      <x:c r="A1813" s="15" t="str">
        <x:v>40086</x:v>
      </x:c>
      <x:c r="B1813" s="15" t="str">
        <x:v>19010126</x:v>
      </x:c>
      <x:c r="C1813" s="17" t="n">
        <x:v>390</x:v>
      </x:c>
      <x:c r="D1813" s="18" t="str">
        <x:v>AX_TRUFI</x:v>
      </x:c>
      <x:c r="E1813" s="15" t="str">
        <x:v>dicom3</x:v>
      </x:c>
      <x:c r="F1813" s="17" t="n">
        <x:v>0</x:v>
      </x:c>
      <x:c r="G1813" s="17" t="n">
        <x:v>0</x:v>
      </x:c>
      <x:c r="H1813" s="17" t="n">
        <x:v>0</x:v>
      </x:c>
      <x:c r="I1813" s="17" t="n">
        <x:v>0</x:v>
      </x:c>
      <x:c r="J1813" s="17" t="n">
        <x:v>22</x:v>
      </x:c>
      <x:c r="K1813" s="17" t="n">
        <x:v>5174558</x:v>
      </x:c>
    </x:row>
    <x:row r="1814" ht="46" customHeight="1">
      <x:c r="A1814" s="15" t="str">
        <x:v>40086</x:v>
      </x:c>
      <x:c r="B1814" s="15" t="str">
        <x:v>19010126</x:v>
      </x:c>
      <x:c r="C1814" s="17" t="n">
        <x:v>390</x:v>
      </x:c>
      <x:c r="D1814" s="18" t="str">
        <x:v>SAGITALES_C</x:v>
      </x:c>
      <x:c r="E1814" s="15" t="str">
        <x:v>dicom3</x:v>
      </x:c>
      <x:c r="F1814" s="17" t="n">
        <x:v>0</x:v>
      </x:c>
      <x:c r="G1814" s="17" t="n">
        <x:v>0</x:v>
      </x:c>
      <x:c r="H1814" s="17" t="n">
        <x:v>0</x:v>
      </x:c>
      <x:c r="I1814" s="17" t="n">
        <x:v>0</x:v>
      </x:c>
      <x:c r="J1814" s="17" t="n">
        <x:v>78</x:v>
      </x:c>
      <x:c r="K1814" s="17" t="n">
        <x:v>10517071</x:v>
      </x:c>
    </x:row>
    <x:row r="1815" ht="46" customHeight="1">
      <x:c r="A1815" s="15" t="str">
        <x:v>40086</x:v>
      </x:c>
      <x:c r="B1815" s="15" t="str">
        <x:v>19010126</x:v>
      </x:c>
      <x:c r="C1815" s="17" t="n">
        <x:v>390</x:v>
      </x:c>
      <x:c r="D1815" s="18" t="str">
        <x:v>CORONALES_C</x:v>
      </x:c>
      <x:c r="E1815" s="15" t="str">
        <x:v>dicom3</x:v>
      </x:c>
      <x:c r="F1815" s="17" t="n">
        <x:v>0</x:v>
      </x:c>
      <x:c r="G1815" s="17" t="n">
        <x:v>0</x:v>
      </x:c>
      <x:c r="H1815" s="17" t="n">
        <x:v>0</x:v>
      </x:c>
      <x:c r="I1815" s="17" t="n">
        <x:v>0</x:v>
      </x:c>
      <x:c r="J1815" s="17" t="n">
        <x:v>98</x:v>
      </x:c>
      <x:c r="K1815" s="17" t="n">
        <x:v>13690815</x:v>
      </x:c>
    </x:row>
    <x:row r="1816" ht="46" customHeight="1">
      <x:c r="A1816" s="15" t="str">
        <x:v>40086</x:v>
      </x:c>
      <x:c r="B1816" s="15" t="str">
        <x:v>19010126</x:v>
      </x:c>
      <x:c r="C1816" s="17" t="n">
        <x:v>390</x:v>
      </x:c>
      <x:c r="D1816" s="18" t="str">
        <x:v>COR_SE_T1_FS_cortes_finos</x:v>
      </x:c>
      <x:c r="E1816" s="15" t="str">
        <x:v>dicom3</x:v>
      </x:c>
      <x:c r="F1816" s="17" t="n">
        <x:v>0</x:v>
      </x:c>
      <x:c r="G1816" s="17" t="n">
        <x:v>0</x:v>
      </x:c>
      <x:c r="H1816" s="17" t="n">
        <x:v>1</x:v>
      </x:c>
      <x:c r="I1816" s="17" t="n">
        <x:v>0</x:v>
      </x:c>
      <x:c r="J1816" s="17" t="n">
        <x:v>20</x:v>
      </x:c>
      <x:c r="K1816" s="17" t="n">
        <x:v>4320729</x:v>
      </x:c>
    </x:row>
    <x:row r="1817" ht="46" customHeight="1">
      <x:c r="A1817" s="15" t="str">
        <x:v>40086</x:v>
      </x:c>
      <x:c r="B1817" s="15" t="str">
        <x:v>19010126</x:v>
      </x:c>
      <x:c r="C1817" s="17" t="n">
        <x:v>390</x:v>
      </x:c>
      <x:c r="D1817" s="18" t="str">
        <x:v>AX_T1_cortes_finos</x:v>
      </x:c>
      <x:c r="E1817" s="15" t="str">
        <x:v>dicom3</x:v>
      </x:c>
      <x:c r="F1817" s="17" t="n">
        <x:v>0</x:v>
      </x:c>
      <x:c r="G1817" s="17" t="n">
        <x:v>0</x:v>
      </x:c>
      <x:c r="H1817" s="17" t="n">
        <x:v>1</x:v>
      </x:c>
      <x:c r="I1817" s="17" t="n">
        <x:v>0</x:v>
      </x:c>
      <x:c r="J1817" s="17" t="n">
        <x:v>20</x:v>
      </x:c>
      <x:c r="K1817" s="17" t="n">
        <x:v>1052585</x:v>
      </x:c>
    </x:row>
    <x:row r="1818" ht="46" customHeight="1">
      <x:c r="A1818" s="15" t="str">
        <x:v>40086</x:v>
      </x:c>
      <x:c r="B1818" s="15" t="str">
        <x:v>19010218</x:v>
      </x:c>
      <x:c r="C1818" s="17" t="n">
        <x:v>413</x:v>
      </x:c>
      <x:c r="D1818" s="18" t="str">
        <x:v>AX_T1_FL3D</x:v>
      </x:c>
      <x:c r="E1818" s="15" t="str">
        <x:v>dicom3</x:v>
      </x:c>
      <x:c r="F1818" s="17" t="n">
        <x:v>0</x:v>
      </x:c>
      <x:c r="G1818" s="17" t="n">
        <x:v>0</x:v>
      </x:c>
      <x:c r="H1818" s="17" t="n">
        <x:v>1</x:v>
      </x:c>
      <x:c r="I1818" s="17" t="n">
        <x:v>0</x:v>
      </x:c>
      <x:c r="J1818" s="17" t="n">
        <x:v>120</x:v>
      </x:c>
      <x:c r="K1818" s="17" t="n">
        <x:v>26987128</x:v>
      </x:c>
    </x:row>
    <x:row r="1819" ht="46" customHeight="1">
      <x:c r="A1819" s="15" t="str">
        <x:v>40086</x:v>
      </x:c>
      <x:c r="B1819" s="15" t="str">
        <x:v>19010218</x:v>
      </x:c>
      <x:c r="C1819" s="17" t="n">
        <x:v>413</x:v>
      </x:c>
      <x:c r="D1819" s="18" t="str">
        <x:v>AX_FLAIR</x:v>
      </x:c>
      <x:c r="E1819" s="15" t="str">
        <x:v>dicom3</x:v>
      </x:c>
      <x:c r="F1819" s="17" t="n">
        <x:v>1</x:v>
      </x:c>
      <x:c r="G1819" s="17" t="n">
        <x:v>0</x:v>
      </x:c>
      <x:c r="H1819" s="17" t="n">
        <x:v>0</x:v>
      </x:c>
      <x:c r="I1819" s="17" t="n">
        <x:v>0</x:v>
      </x:c>
      <x:c r="J1819" s="17" t="n">
        <x:v>22</x:v>
      </x:c>
      <x:c r="K1819" s="17" t="n">
        <x:v>4524294</x:v>
      </x:c>
    </x:row>
    <x:row r="1820" ht="46" customHeight="1">
      <x:c r="A1820" s="15" t="str">
        <x:v>40086</x:v>
      </x:c>
      <x:c r="B1820" s="15" t="str">
        <x:v>19010218</x:v>
      </x:c>
      <x:c r="C1820" s="17" t="n">
        <x:v>413</x:v>
      </x:c>
      <x:c r="D1820" s="18" t="str">
        <x:v>SAGITALES_C</x:v>
      </x:c>
      <x:c r="E1820" s="15" t="str">
        <x:v>dicom3</x:v>
      </x:c>
      <x:c r="F1820" s="17" t="n">
        <x:v>0</x:v>
      </x:c>
      <x:c r="G1820" s="17" t="n">
        <x:v>0</x:v>
      </x:c>
      <x:c r="H1820" s="17" t="n">
        <x:v>0</x:v>
      </x:c>
      <x:c r="I1820" s="17" t="n">
        <x:v>0</x:v>
      </x:c>
      <x:c r="J1820" s="17" t="n">
        <x:v>80</x:v>
      </x:c>
      <x:c r="K1820" s="17" t="n">
        <x:v>10795422</x:v>
      </x:c>
    </x:row>
    <x:row r="1821" ht="46" customHeight="1">
      <x:c r="A1821" s="15" t="str">
        <x:v>40086</x:v>
      </x:c>
      <x:c r="B1821" s="15" t="str">
        <x:v>19010218</x:v>
      </x:c>
      <x:c r="C1821" s="17" t="n">
        <x:v>413</x:v>
      </x:c>
      <x:c r="D1821" s="18" t="str">
        <x:v>CORONALES_C</x:v>
      </x:c>
      <x:c r="E1821" s="15" t="str">
        <x:v>dicom3</x:v>
      </x:c>
      <x:c r="F1821" s="17" t="n">
        <x:v>0</x:v>
      </x:c>
      <x:c r="G1821" s="17" t="n">
        <x:v>0</x:v>
      </x:c>
      <x:c r="H1821" s="17" t="n">
        <x:v>0</x:v>
      </x:c>
      <x:c r="I1821" s="17" t="n">
        <x:v>0</x:v>
      </x:c>
      <x:c r="J1821" s="17" t="n">
        <x:v>98</x:v>
      </x:c>
      <x:c r="K1821" s="17" t="n">
        <x:v>13686624</x:v>
      </x:c>
    </x:row>
    <x:row r="1822" ht="46" customHeight="1">
      <x:c r="A1822" s="15" t="str">
        <x:v>40093</x:v>
      </x:c>
      <x:c r="B1822" s="15" t="str">
        <x:v>19010113</x:v>
      </x:c>
      <x:c r="C1822" s="17" t="n">
        <x:v>377</x:v>
      </x:c>
      <x:c r="D1822" s="18" t="str">
        <x:v>AX_T1_FL3D</x:v>
      </x:c>
      <x:c r="E1822" s="15" t="str">
        <x:v>dicom4</x:v>
      </x:c>
      <x:c r="F1822" s="17" t="n">
        <x:v>0</x:v>
      </x:c>
      <x:c r="G1822" s="17" t="n">
        <x:v>0</x:v>
      </x:c>
      <x:c r="H1822" s="17" t="n">
        <x:v>1</x:v>
      </x:c>
      <x:c r="I1822" s="17" t="n">
        <x:v>0</x:v>
      </x:c>
      <x:c r="J1822" s="17" t="n">
        <x:v>120</x:v>
      </x:c>
      <x:c r="K1822" s="17" t="n">
        <x:v>26921551</x:v>
      </x:c>
    </x:row>
    <x:row r="1823" ht="46" customHeight="1">
      <x:c r="A1823" s="15" t="str">
        <x:v>40093</x:v>
      </x:c>
      <x:c r="B1823" s="15" t="str">
        <x:v>19010113</x:v>
      </x:c>
      <x:c r="C1823" s="17" t="n">
        <x:v>377</x:v>
      </x:c>
      <x:c r="D1823" s="18" t="str">
        <x:v>AX_FLAIR</x:v>
      </x:c>
      <x:c r="E1823" s="15" t="str">
        <x:v>dicom4</x:v>
      </x:c>
      <x:c r="F1823" s="17" t="n">
        <x:v>1</x:v>
      </x:c>
      <x:c r="G1823" s="17" t="n">
        <x:v>0</x:v>
      </x:c>
      <x:c r="H1823" s="17" t="n">
        <x:v>0</x:v>
      </x:c>
      <x:c r="I1823" s="17" t="n">
        <x:v>0</x:v>
      </x:c>
      <x:c r="J1823" s="17" t="n">
        <x:v>22</x:v>
      </x:c>
      <x:c r="K1823" s="17" t="n">
        <x:v>4553088</x:v>
      </x:c>
    </x:row>
    <x:row r="1824" ht="46" customHeight="1">
      <x:c r="A1824" s="15" t="str">
        <x:v>40093</x:v>
      </x:c>
      <x:c r="B1824" s="15" t="str">
        <x:v>19010113</x:v>
      </x:c>
      <x:c r="C1824" s="17" t="n">
        <x:v>377</x:v>
      </x:c>
      <x:c r="D1824" s="18" t="str">
        <x:v>SAGITALES_C</x:v>
      </x:c>
      <x:c r="E1824" s="15" t="str">
        <x:v>dicom4</x:v>
      </x:c>
      <x:c r="F1824" s="17" t="n">
        <x:v>0</x:v>
      </x:c>
      <x:c r="G1824" s="17" t="n">
        <x:v>0</x:v>
      </x:c>
      <x:c r="H1824" s="17" t="n">
        <x:v>0</x:v>
      </x:c>
      <x:c r="I1824" s="17" t="n">
        <x:v>0</x:v>
      </x:c>
      <x:c r="J1824" s="17" t="n">
        <x:v>84</x:v>
      </x:c>
      <x:c r="K1824" s="17" t="n">
        <x:v>10992057</x:v>
      </x:c>
    </x:row>
    <x:row r="1825" ht="46" customHeight="1">
      <x:c r="A1825" s="15" t="str">
        <x:v>40093</x:v>
      </x:c>
      <x:c r="B1825" s="15" t="str">
        <x:v>19010113</x:v>
      </x:c>
      <x:c r="C1825" s="17" t="n">
        <x:v>377</x:v>
      </x:c>
      <x:c r="D1825" s="18" t="str">
        <x:v>CORONALES_C</x:v>
      </x:c>
      <x:c r="E1825" s="15" t="str">
        <x:v>dicom4</x:v>
      </x:c>
      <x:c r="F1825" s="17" t="n">
        <x:v>0</x:v>
      </x:c>
      <x:c r="G1825" s="17" t="n">
        <x:v>0</x:v>
      </x:c>
      <x:c r="H1825" s="17" t="n">
        <x:v>0</x:v>
      </x:c>
      <x:c r="I1825" s="17" t="n">
        <x:v>0</x:v>
      </x:c>
      <x:c r="J1825" s="17" t="n">
        <x:v>104</x:v>
      </x:c>
      <x:c r="K1825" s="17" t="n">
        <x:v>13878342</x:v>
      </x:c>
    </x:row>
    <x:row r="1826" ht="46" customHeight="1">
      <x:c r="A1826" s="15" t="str">
        <x:v>40093</x:v>
      </x:c>
      <x:c r="B1826" s="15" t="str">
        <x:v>19001027</x:v>
      </x:c>
      <x:c r="C1826" s="17" t="n">
        <x:v>299</x:v>
      </x:c>
      <x:c r="D1826" s="18" t="str">
        <x:v>AX_T1_FL3D</x:v>
      </x:c>
      <x:c r="E1826" s="15" t="str">
        <x:v>dicom4</x:v>
      </x:c>
      <x:c r="F1826" s="17" t="n">
        <x:v>0</x:v>
      </x:c>
      <x:c r="G1826" s="17" t="n">
        <x:v>0</x:v>
      </x:c>
      <x:c r="H1826" s="17" t="n">
        <x:v>1</x:v>
      </x:c>
      <x:c r="I1826" s="17" t="n">
        <x:v>0</x:v>
      </x:c>
      <x:c r="J1826" s="17" t="n">
        <x:v>120</x:v>
      </x:c>
      <x:c r="K1826" s="17" t="n">
        <x:v>26337062</x:v>
      </x:c>
    </x:row>
    <x:row r="1827" ht="46" customHeight="1">
      <x:c r="A1827" s="15" t="str">
        <x:v>40093</x:v>
      </x:c>
      <x:c r="B1827" s="15" t="str">
        <x:v>19001027</x:v>
      </x:c>
      <x:c r="C1827" s="17" t="n">
        <x:v>299</x:v>
      </x:c>
      <x:c r="D1827" s="18" t="str">
        <x:v>COR_TSE_T2_FS</x:v>
      </x:c>
      <x:c r="E1827" s="15" t="str">
        <x:v>dicom4</x:v>
      </x:c>
      <x:c r="F1827" s="17" t="n">
        <x:v>0</x:v>
      </x:c>
      <x:c r="G1827" s="17" t="n">
        <x:v>1</x:v>
      </x:c>
      <x:c r="H1827" s="17" t="n">
        <x:v>0</x:v>
      </x:c>
      <x:c r="I1827" s="17" t="n">
        <x:v>0</x:v>
      </x:c>
      <x:c r="J1827" s="17" t="n">
        <x:v>30</x:v>
      </x:c>
      <x:c r="K1827" s="17" t="n">
        <x:v>5697066</x:v>
      </x:c>
    </x:row>
    <x:row r="1828" ht="46" customHeight="1">
      <x:c r="A1828" s="15" t="str">
        <x:v>40093</x:v>
      </x:c>
      <x:c r="B1828" s="15" t="str">
        <x:v>19001027</x:v>
      </x:c>
      <x:c r="C1828" s="17" t="n">
        <x:v>299</x:v>
      </x:c>
      <x:c r="D1828" s="18" t="str">
        <x:v>sagitales_c</x:v>
      </x:c>
      <x:c r="E1828" s="15" t="str">
        <x:v>dicom4</x:v>
      </x:c>
      <x:c r="F1828" s="17" t="n">
        <x:v>0</x:v>
      </x:c>
      <x:c r="G1828" s="17" t="n">
        <x:v>0</x:v>
      </x:c>
      <x:c r="H1828" s="17" t="n">
        <x:v>0</x:v>
      </x:c>
      <x:c r="I1828" s="17" t="n">
        <x:v>0</x:v>
      </x:c>
      <x:c r="J1828" s="17" t="n">
        <x:v>83</x:v>
      </x:c>
      <x:c r="K1828" s="17" t="n">
        <x:v>11118830</x:v>
      </x:c>
    </x:row>
    <x:row r="1829" ht="46" customHeight="1">
      <x:c r="A1829" s="15" t="str">
        <x:v>40093</x:v>
      </x:c>
      <x:c r="B1829" s="15" t="str">
        <x:v>19001027</x:v>
      </x:c>
      <x:c r="C1829" s="17" t="n">
        <x:v>299</x:v>
      </x:c>
      <x:c r="D1829" s="18" t="str">
        <x:v>AX_FLAIR_FS</x:v>
      </x:c>
      <x:c r="E1829" s="15" t="str">
        <x:v>dicom4</x:v>
      </x:c>
      <x:c r="F1829" s="17" t="n">
        <x:v>1</x:v>
      </x:c>
      <x:c r="G1829" s="17" t="n">
        <x:v>0</x:v>
      </x:c>
      <x:c r="H1829" s="17" t="n">
        <x:v>0</x:v>
      </x:c>
      <x:c r="I1829" s="17" t="n">
        <x:v>0</x:v>
      </x:c>
      <x:c r="J1829" s="17" t="n">
        <x:v>25</x:v>
      </x:c>
      <x:c r="K1829" s="17" t="n">
        <x:v>4737367</x:v>
      </x:c>
    </x:row>
    <x:row r="1830" ht="46" customHeight="1">
      <x:c r="A1830" s="15" t="str">
        <x:v>40093</x:v>
      </x:c>
      <x:c r="B1830" s="15" t="str">
        <x:v>19001027</x:v>
      </x:c>
      <x:c r="C1830" s="17" t="n">
        <x:v>299</x:v>
      </x:c>
      <x:c r="D1830" s="18" t="str">
        <x:v>coronales_c</x:v>
      </x:c>
      <x:c r="E1830" s="15" t="str">
        <x:v>dicom4</x:v>
      </x:c>
      <x:c r="F1830" s="17" t="n">
        <x:v>0</x:v>
      </x:c>
      <x:c r="G1830" s="17" t="n">
        <x:v>0</x:v>
      </x:c>
      <x:c r="H1830" s="17" t="n">
        <x:v>0</x:v>
      </x:c>
      <x:c r="I1830" s="17" t="n">
        <x:v>0</x:v>
      </x:c>
      <x:c r="J1830" s="17" t="n">
        <x:v>106</x:v>
      </x:c>
      <x:c r="K1830" s="17" t="n">
        <x:v>14097051</x:v>
      </x:c>
    </x:row>
    <x:row r="1831" ht="46" customHeight="1">
      <x:c r="A1831" s="15" t="str">
        <x:v>40093</x:v>
      </x:c>
      <x:c r="B1831" s="15" t="str">
        <x:v>19001027</x:v>
      </x:c>
      <x:c r="C1831" s="17" t="n">
        <x:v>299</x:v>
      </x:c>
      <x:c r="D1831" s="18" t="str">
        <x:v>AX_T1_TSE_CF_PRUEBA</x:v>
      </x:c>
      <x:c r="E1831" s="15" t="str">
        <x:v>dicom4</x:v>
      </x:c>
      <x:c r="F1831" s="17" t="n">
        <x:v>0</x:v>
      </x:c>
      <x:c r="G1831" s="17" t="n">
        <x:v>0</x:v>
      </x:c>
      <x:c r="H1831" s="17" t="n">
        <x:v>1</x:v>
      </x:c>
      <x:c r="I1831" s="17" t="n">
        <x:v>0</x:v>
      </x:c>
      <x:c r="J1831" s="17" t="n">
        <x:v>25</x:v>
      </x:c>
      <x:c r="K1831" s="17" t="n">
        <x:v>2156741</x:v>
      </x:c>
    </x:row>
    <x:row r="1832" ht="46" customHeight="1">
      <x:c r="A1832" s="15" t="str">
        <x:v>40093</x:v>
      </x:c>
      <x:c r="B1832" s="15" t="str">
        <x:v>19000101</x:v>
      </x:c>
      <x:c r="C1832" s="17" t="n">
        <x:v>0</x:v>
      </x:c>
      <x:c r="D1832" s="18" t="str">
        <x:v>AX_T1_FL3D</x:v>
      </x:c>
      <x:c r="E1832" s="15" t="str">
        <x:v>dicom4</x:v>
      </x:c>
      <x:c r="F1832" s="17" t="n">
        <x:v>0</x:v>
      </x:c>
      <x:c r="G1832" s="17" t="n">
        <x:v>0</x:v>
      </x:c>
      <x:c r="H1832" s="17" t="n">
        <x:v>1</x:v>
      </x:c>
      <x:c r="I1832" s="17" t="n">
        <x:v>0</x:v>
      </x:c>
      <x:c r="J1832" s="17" t="n">
        <x:v>120</x:v>
      </x:c>
      <x:c r="K1832" s="17" t="n">
        <x:v>26070990</x:v>
      </x:c>
    </x:row>
    <x:row r="1833" ht="46" customHeight="1">
      <x:c r="A1833" s="15" t="str">
        <x:v>40093</x:v>
      </x:c>
      <x:c r="B1833" s="15" t="str">
        <x:v>19000101</x:v>
      </x:c>
      <x:c r="C1833" s="17" t="n">
        <x:v>0</x:v>
      </x:c>
      <x:c r="D1833" s="18" t="str">
        <x:v>COR_TSE_T2_FS</x:v>
      </x:c>
      <x:c r="E1833" s="15" t="str">
        <x:v>dicom4</x:v>
      </x:c>
      <x:c r="F1833" s="17" t="n">
        <x:v>0</x:v>
      </x:c>
      <x:c r="G1833" s="17" t="n">
        <x:v>1</x:v>
      </x:c>
      <x:c r="H1833" s="17" t="n">
        <x:v>0</x:v>
      </x:c>
      <x:c r="I1833" s="17" t="n">
        <x:v>0</x:v>
      </x:c>
      <x:c r="J1833" s="17" t="n">
        <x:v>30</x:v>
      </x:c>
      <x:c r="K1833" s="17" t="n">
        <x:v>5405636</x:v>
      </x:c>
    </x:row>
    <x:row r="1834" ht="46" customHeight="1">
      <x:c r="A1834" s="15" t="str">
        <x:v>40093</x:v>
      </x:c>
      <x:c r="B1834" s="15" t="str">
        <x:v>19000101</x:v>
      </x:c>
      <x:c r="C1834" s="17" t="n">
        <x:v>0</x:v>
      </x:c>
      <x:c r="D1834" s="18" t="str">
        <x:v>SAGITALES_C</x:v>
      </x:c>
      <x:c r="E1834" s="15" t="str">
        <x:v>dicom4</x:v>
      </x:c>
      <x:c r="F1834" s="17" t="n">
        <x:v>0</x:v>
      </x:c>
      <x:c r="G1834" s="17" t="n">
        <x:v>0</x:v>
      </x:c>
      <x:c r="H1834" s="17" t="n">
        <x:v>0</x:v>
      </x:c>
      <x:c r="I1834" s="17" t="n">
        <x:v>0</x:v>
      </x:c>
      <x:c r="J1834" s="17" t="n">
        <x:v>87</x:v>
      </x:c>
      <x:c r="K1834" s="17" t="n">
        <x:v>11347422</x:v>
      </x:c>
    </x:row>
    <x:row r="1835" ht="46" customHeight="1">
      <x:c r="A1835" s="15" t="str">
        <x:v>40093</x:v>
      </x:c>
      <x:c r="B1835" s="15" t="str">
        <x:v>19000101</x:v>
      </x:c>
      <x:c r="C1835" s="17" t="n">
        <x:v>0</x:v>
      </x:c>
      <x:c r="D1835" s="18" t="str">
        <x:v>AX_FLAIR_FS</x:v>
      </x:c>
      <x:c r="E1835" s="15" t="str">
        <x:v>dicom4</x:v>
      </x:c>
      <x:c r="F1835" s="17" t="n">
        <x:v>1</x:v>
      </x:c>
      <x:c r="G1835" s="17" t="n">
        <x:v>0</x:v>
      </x:c>
      <x:c r="H1835" s="17" t="n">
        <x:v>0</x:v>
      </x:c>
      <x:c r="I1835" s="17" t="n">
        <x:v>0</x:v>
      </x:c>
      <x:c r="J1835" s="17" t="n">
        <x:v>24</x:v>
      </x:c>
      <x:c r="K1835" s="17" t="n">
        <x:v>4555548</x:v>
      </x:c>
    </x:row>
    <x:row r="1836" ht="46" customHeight="1">
      <x:c r="A1836" s="15" t="str">
        <x:v>40093</x:v>
      </x:c>
      <x:c r="B1836" s="15" t="str">
        <x:v>19000101</x:v>
      </x:c>
      <x:c r="C1836" s="17" t="n">
        <x:v>0</x:v>
      </x:c>
      <x:c r="D1836" s="18" t="str">
        <x:v>CORONALES_C</x:v>
      </x:c>
      <x:c r="E1836" s="15" t="str">
        <x:v>dicom4</x:v>
      </x:c>
      <x:c r="F1836" s="17" t="n">
        <x:v>0</x:v>
      </x:c>
      <x:c r="G1836" s="17" t="n">
        <x:v>0</x:v>
      </x:c>
      <x:c r="H1836" s="17" t="n">
        <x:v>0</x:v>
      </x:c>
      <x:c r="I1836" s="17" t="n">
        <x:v>0</x:v>
      </x:c>
      <x:c r="J1836" s="17" t="n">
        <x:v>107</x:v>
      </x:c>
      <x:c r="K1836" s="17" t="n">
        <x:v>14326938</x:v>
      </x:c>
    </x:row>
    <x:row r="1837" ht="46" customHeight="1">
      <x:c r="A1837" s="15" t="str">
        <x:v>40093</x:v>
      </x:c>
      <x:c r="B1837" s="15" t="str">
        <x:v>19000101</x:v>
      </x:c>
      <x:c r="C1837" s="17" t="n">
        <x:v>0</x:v>
      </x:c>
      <x:c r="D1837" s="18" t="str">
        <x:v>AX_T1_TSE_CF_PRUEBA</x:v>
      </x:c>
      <x:c r="E1837" s="15" t="str">
        <x:v>dicom4</x:v>
      </x:c>
      <x:c r="F1837" s="17" t="n">
        <x:v>0</x:v>
      </x:c>
      <x:c r="G1837" s="17" t="n">
        <x:v>0</x:v>
      </x:c>
      <x:c r="H1837" s="17" t="n">
        <x:v>1</x:v>
      </x:c>
      <x:c r="I1837" s="17" t="n">
        <x:v>0</x:v>
      </x:c>
      <x:c r="J1837" s="17" t="n">
        <x:v>24</x:v>
      </x:c>
      <x:c r="K1837" s="17" t="n">
        <x:v>2099186</x:v>
      </x:c>
    </x:row>
    <x:row r="1838" ht="46" customHeight="1">
      <x:c r="A1838" s="15" t="str">
        <x:v>40093</x:v>
      </x:c>
      <x:c r="B1838" s="15" t="str">
        <x:v>19010421</x:v>
      </x:c>
      <x:c r="C1838" s="17" t="n">
        <x:v>475</x:v>
      </x:c>
      <x:c r="D1838" s="18" t="str">
        <x:v>AX_T1_FL3D</x:v>
      </x:c>
      <x:c r="E1838" s="15" t="str">
        <x:v>dicom4</x:v>
      </x:c>
      <x:c r="F1838" s="17" t="n">
        <x:v>0</x:v>
      </x:c>
      <x:c r="G1838" s="17" t="n">
        <x:v>0</x:v>
      </x:c>
      <x:c r="H1838" s="17" t="n">
        <x:v>1</x:v>
      </x:c>
      <x:c r="I1838" s="17" t="n">
        <x:v>0</x:v>
      </x:c>
      <x:c r="J1838" s="17" t="n">
        <x:v>120</x:v>
      </x:c>
      <x:c r="K1838" s="17" t="n">
        <x:v>25996652</x:v>
      </x:c>
    </x:row>
    <x:row r="1839" ht="46" customHeight="1">
      <x:c r="A1839" s="15" t="str">
        <x:v>40093</x:v>
      </x:c>
      <x:c r="B1839" s="15" t="str">
        <x:v>19010421</x:v>
      </x:c>
      <x:c r="C1839" s="17" t="n">
        <x:v>475</x:v>
      </x:c>
      <x:c r="D1839" s="18" t="str">
        <x:v>COR_TSE_T2_FS</x:v>
      </x:c>
      <x:c r="E1839" s="15" t="str">
        <x:v>dicom4</x:v>
      </x:c>
      <x:c r="F1839" s="17" t="n">
        <x:v>0</x:v>
      </x:c>
      <x:c r="G1839" s="17" t="n">
        <x:v>1</x:v>
      </x:c>
      <x:c r="H1839" s="17" t="n">
        <x:v>0</x:v>
      </x:c>
      <x:c r="I1839" s="17" t="n">
        <x:v>0</x:v>
      </x:c>
      <x:c r="J1839" s="17" t="n">
        <x:v>25</x:v>
      </x:c>
      <x:c r="K1839" s="17" t="n">
        <x:v>4956329</x:v>
      </x:c>
    </x:row>
    <x:row r="1840" ht="46" customHeight="1">
      <x:c r="A1840" s="15" t="str">
        <x:v>40093</x:v>
      </x:c>
      <x:c r="B1840" s="15" t="str">
        <x:v>19010421</x:v>
      </x:c>
      <x:c r="C1840" s="17" t="n">
        <x:v>475</x:v>
      </x:c>
      <x:c r="D1840" s="18" t="str">
        <x:v>AX_FLAIR_FS</x:v>
      </x:c>
      <x:c r="E1840" s="15" t="str">
        <x:v>dicom4</x:v>
      </x:c>
      <x:c r="F1840" s="17" t="n">
        <x:v>1</x:v>
      </x:c>
      <x:c r="G1840" s="17" t="n">
        <x:v>0</x:v>
      </x:c>
      <x:c r="H1840" s="17" t="n">
        <x:v>0</x:v>
      </x:c>
      <x:c r="I1840" s="17" t="n">
        <x:v>0</x:v>
      </x:c>
      <x:c r="J1840" s="17" t="n">
        <x:v>24</x:v>
      </x:c>
      <x:c r="K1840" s="17" t="n">
        <x:v>4444723</x:v>
      </x:c>
    </x:row>
    <x:row r="1841" ht="46" customHeight="1">
      <x:c r="A1841" s="15" t="str">
        <x:v>40093</x:v>
      </x:c>
      <x:c r="B1841" s="15" t="str">
        <x:v>19010421</x:v>
      </x:c>
      <x:c r="C1841" s="17" t="n">
        <x:v>475</x:v>
      </x:c>
      <x:c r="D1841" s="18" t="str">
        <x:v>AX_T1_TSE_CF_PRUEBA</x:v>
      </x:c>
      <x:c r="E1841" s="15" t="str">
        <x:v>dicom4</x:v>
      </x:c>
      <x:c r="F1841" s="17" t="n">
        <x:v>0</x:v>
      </x:c>
      <x:c r="G1841" s="17" t="n">
        <x:v>0</x:v>
      </x:c>
      <x:c r="H1841" s="17" t="n">
        <x:v>1</x:v>
      </x:c>
      <x:c r="I1841" s="17" t="n">
        <x:v>0</x:v>
      </x:c>
      <x:c r="J1841" s="17" t="n">
        <x:v>24</x:v>
      </x:c>
      <x:c r="K1841" s="17" t="n">
        <x:v>2041682</x:v>
      </x:c>
    </x:row>
    <x:row r="1842" ht="46" customHeight="1">
      <x:c r="A1842" s="15" t="str">
        <x:v>40093</x:v>
      </x:c>
      <x:c r="B1842" s="15" t="str">
        <x:v>19000622</x:v>
      </x:c>
      <x:c r="C1842" s="17" t="n">
        <x:v>172</x:v>
      </x:c>
      <x:c r="D1842" s="18" t="str">
        <x:v>AX_T1_FL3D</x:v>
      </x:c>
      <x:c r="E1842" s="15" t="str">
        <x:v>dicom4</x:v>
      </x:c>
      <x:c r="F1842" s="17" t="n">
        <x:v>0</x:v>
      </x:c>
      <x:c r="G1842" s="17" t="n">
        <x:v>0</x:v>
      </x:c>
      <x:c r="H1842" s="17" t="n">
        <x:v>1</x:v>
      </x:c>
      <x:c r="I1842" s="17" t="n">
        <x:v>0</x:v>
      </x:c>
      <x:c r="J1842" s="17" t="n">
        <x:v>120</x:v>
      </x:c>
      <x:c r="K1842" s="17" t="n">
        <x:v>25963703</x:v>
      </x:c>
    </x:row>
    <x:row r="1843" ht="46" customHeight="1">
      <x:c r="A1843" s="15" t="str">
        <x:v>40093</x:v>
      </x:c>
      <x:c r="B1843" s="15" t="str">
        <x:v>19000622</x:v>
      </x:c>
      <x:c r="C1843" s="17" t="n">
        <x:v>172</x:v>
      </x:c>
      <x:c r="D1843" s="18" t="str">
        <x:v>COR_TSE_T2_FS</x:v>
      </x:c>
      <x:c r="E1843" s="15" t="str">
        <x:v>dicom4</x:v>
      </x:c>
      <x:c r="F1843" s="17" t="n">
        <x:v>0</x:v>
      </x:c>
      <x:c r="G1843" s="17" t="n">
        <x:v>1</x:v>
      </x:c>
      <x:c r="H1843" s="17" t="n">
        <x:v>0</x:v>
      </x:c>
      <x:c r="I1843" s="17" t="n">
        <x:v>0</x:v>
      </x:c>
      <x:c r="J1843" s="17" t="n">
        <x:v>20</x:v>
      </x:c>
      <x:c r="K1843" s="17" t="n">
        <x:v>4061321</x:v>
      </x:c>
    </x:row>
    <x:row r="1844" ht="46" customHeight="1">
      <x:c r="A1844" s="15" t="str">
        <x:v>40093</x:v>
      </x:c>
      <x:c r="B1844" s="15" t="str">
        <x:v>19000622</x:v>
      </x:c>
      <x:c r="C1844" s="17" t="n">
        <x:v>172</x:v>
      </x:c>
      <x:c r="D1844" s="18" t="str">
        <x:v>SAGITALES_C</x:v>
      </x:c>
      <x:c r="E1844" s="15" t="str">
        <x:v>dicom4</x:v>
      </x:c>
      <x:c r="F1844" s="17" t="n">
        <x:v>0</x:v>
      </x:c>
      <x:c r="G1844" s="17" t="n">
        <x:v>0</x:v>
      </x:c>
      <x:c r="H1844" s="17" t="n">
        <x:v>0</x:v>
      </x:c>
      <x:c r="I1844" s="17" t="n">
        <x:v>0</x:v>
      </x:c>
      <x:c r="J1844" s="17" t="n">
        <x:v>29</x:v>
      </x:c>
      <x:c r="K1844" s="17" t="n">
        <x:v>3914431</x:v>
      </x:c>
    </x:row>
    <x:row r="1845" ht="46" customHeight="1">
      <x:c r="A1845" s="15" t="str">
        <x:v>40093</x:v>
      </x:c>
      <x:c r="B1845" s="15" t="str">
        <x:v>19000622</x:v>
      </x:c>
      <x:c r="C1845" s="17" t="n">
        <x:v>172</x:v>
      </x:c>
      <x:c r="D1845" s="18" t="str">
        <x:v>AX_FLAIR_FS</x:v>
      </x:c>
      <x:c r="E1845" s="15" t="str">
        <x:v>dicom4</x:v>
      </x:c>
      <x:c r="F1845" s="17" t="n">
        <x:v>1</x:v>
      </x:c>
      <x:c r="G1845" s="17" t="n">
        <x:v>0</x:v>
      </x:c>
      <x:c r="H1845" s="17" t="n">
        <x:v>0</x:v>
      </x:c>
      <x:c r="I1845" s="17" t="n">
        <x:v>0</x:v>
      </x:c>
      <x:c r="J1845" s="17" t="n">
        <x:v>22</x:v>
      </x:c>
      <x:c r="K1845" s="17" t="n">
        <x:v>4227763</x:v>
      </x:c>
    </x:row>
    <x:row r="1846" ht="46" customHeight="1">
      <x:c r="A1846" s="15" t="str">
        <x:v>40093</x:v>
      </x:c>
      <x:c r="B1846" s="15" t="str">
        <x:v>19000622</x:v>
      </x:c>
      <x:c r="C1846" s="17" t="n">
        <x:v>172</x:v>
      </x:c>
      <x:c r="D1846" s="18" t="str">
        <x:v>CORONALES_C</x:v>
      </x:c>
      <x:c r="E1846" s="15" t="str">
        <x:v>dicom4</x:v>
      </x:c>
      <x:c r="F1846" s="17" t="n">
        <x:v>0</x:v>
      </x:c>
      <x:c r="G1846" s="17" t="n">
        <x:v>0</x:v>
      </x:c>
      <x:c r="H1846" s="17" t="n">
        <x:v>0</x:v>
      </x:c>
      <x:c r="I1846" s="17" t="n">
        <x:v>0</x:v>
      </x:c>
      <x:c r="J1846" s="17" t="n">
        <x:v>101</x:v>
      </x:c>
      <x:c r="K1846" s="17" t="n">
        <x:v>13872550</x:v>
      </x:c>
    </x:row>
    <x:row r="1847" ht="46" customHeight="1">
      <x:c r="A1847" s="15" t="str">
        <x:v>40093</x:v>
      </x:c>
      <x:c r="B1847" s="15" t="str">
        <x:v>19000622</x:v>
      </x:c>
      <x:c r="C1847" s="17" t="n">
        <x:v>172</x:v>
      </x:c>
      <x:c r="D1847" s="18" t="str">
        <x:v>AX_T1_TSE_CF_PRUEBA</x:v>
      </x:c>
      <x:c r="E1847" s="15" t="str">
        <x:v>dicom4</x:v>
      </x:c>
      <x:c r="F1847" s="17" t="n">
        <x:v>0</x:v>
      </x:c>
      <x:c r="G1847" s="17" t="n">
        <x:v>0</x:v>
      </x:c>
      <x:c r="H1847" s="17" t="n">
        <x:v>1</x:v>
      </x:c>
      <x:c r="I1847" s="17" t="n">
        <x:v>0</x:v>
      </x:c>
      <x:c r="J1847" s="17" t="n">
        <x:v>22</x:v>
      </x:c>
      <x:c r="K1847" s="17" t="n">
        <x:v>1914442</x:v>
      </x:c>
    </x:row>
    <x:row r="1848" ht="46" customHeight="1">
      <x:c r="A1848" s="15" t="str">
        <x:v>40093</x:v>
      </x:c>
      <x:c r="B1848" s="15" t="str">
        <x:v>19000430</x:v>
      </x:c>
      <x:c r="C1848" s="17" t="n">
        <x:v>119</x:v>
      </x:c>
      <x:c r="D1848" s="18" t="str">
        <x:v>AX_T1_FL3D</x:v>
      </x:c>
      <x:c r="E1848" s="15" t="str">
        <x:v>dicom4</x:v>
      </x:c>
      <x:c r="F1848" s="17" t="n">
        <x:v>0</x:v>
      </x:c>
      <x:c r="G1848" s="17" t="n">
        <x:v>0</x:v>
      </x:c>
      <x:c r="H1848" s="17" t="n">
        <x:v>1</x:v>
      </x:c>
      <x:c r="I1848" s="17" t="n">
        <x:v>0</x:v>
      </x:c>
      <x:c r="J1848" s="17" t="n">
        <x:v>112</x:v>
      </x:c>
      <x:c r="K1848" s="17" t="n">
        <x:v>24470178</x:v>
      </x:c>
    </x:row>
    <x:row r="1849" ht="46" customHeight="1">
      <x:c r="A1849" s="15" t="str">
        <x:v>40093</x:v>
      </x:c>
      <x:c r="B1849" s="15" t="str">
        <x:v>19000430</x:v>
      </x:c>
      <x:c r="C1849" s="17" t="n">
        <x:v>119</x:v>
      </x:c>
      <x:c r="D1849" s="18" t="str">
        <x:v>AX_FLAIR_FS</x:v>
      </x:c>
      <x:c r="E1849" s="15" t="str">
        <x:v>dicom4</x:v>
      </x:c>
      <x:c r="F1849" s="17" t="n">
        <x:v>1</x:v>
      </x:c>
      <x:c r="G1849" s="17" t="n">
        <x:v>0</x:v>
      </x:c>
      <x:c r="H1849" s="17" t="n">
        <x:v>0</x:v>
      </x:c>
      <x:c r="I1849" s="17" t="n">
        <x:v>0</x:v>
      </x:c>
      <x:c r="J1849" s="17" t="n">
        <x:v>22</x:v>
      </x:c>
      <x:c r="K1849" s="17" t="n">
        <x:v>4321631</x:v>
      </x:c>
    </x:row>
    <x:row r="1850" ht="46" customHeight="1">
      <x:c r="A1850" s="15" t="str">
        <x:v>40093</x:v>
      </x:c>
      <x:c r="B1850" s="15" t="str">
        <x:v>19000430</x:v>
      </x:c>
      <x:c r="C1850" s="17" t="n">
        <x:v>119</x:v>
      </x:c>
      <x:c r="D1850" s="18" t="str">
        <x:v>AX_T1_TSE_CF_PRUEBA</x:v>
      </x:c>
      <x:c r="E1850" s="15" t="str">
        <x:v>dicom4</x:v>
      </x:c>
      <x:c r="F1850" s="17" t="n">
        <x:v>0</x:v>
      </x:c>
      <x:c r="G1850" s="17" t="n">
        <x:v>0</x:v>
      </x:c>
      <x:c r="H1850" s="17" t="n">
        <x:v>1</x:v>
      </x:c>
      <x:c r="I1850" s="17" t="n">
        <x:v>0</x:v>
      </x:c>
      <x:c r="J1850" s="17" t="n">
        <x:v>22</x:v>
      </x:c>
      <x:c r="K1850" s="17" t="n">
        <x:v>1973099</x:v>
      </x:c>
    </x:row>
    <x:row r="1851" ht="46" customHeight="1">
      <x:c r="A1851" s="15" t="str">
        <x:v>40093</x:v>
      </x:c>
      <x:c r="B1851" s="15" t="str">
        <x:v>19000922</x:v>
      </x:c>
      <x:c r="C1851" s="17" t="n">
        <x:v>264</x:v>
      </x:c>
      <x:c r="D1851" s="18" t="str">
        <x:v>AX_T1_FL3D</x:v>
      </x:c>
      <x:c r="E1851" s="15" t="str">
        <x:v>dicom4</x:v>
      </x:c>
      <x:c r="F1851" s="17" t="n">
        <x:v>0</x:v>
      </x:c>
      <x:c r="G1851" s="17" t="n">
        <x:v>0</x:v>
      </x:c>
      <x:c r="H1851" s="17" t="n">
        <x:v>1</x:v>
      </x:c>
      <x:c r="I1851" s="17" t="n">
        <x:v>0</x:v>
      </x:c>
      <x:c r="J1851" s="17" t="n">
        <x:v>112</x:v>
      </x:c>
      <x:c r="K1851" s="17" t="n">
        <x:v>24484960</x:v>
      </x:c>
    </x:row>
    <x:row r="1852" ht="46" customHeight="1">
      <x:c r="A1852" s="15" t="str">
        <x:v>40093</x:v>
      </x:c>
      <x:c r="B1852" s="15" t="str">
        <x:v>19000922</x:v>
      </x:c>
      <x:c r="C1852" s="17" t="n">
        <x:v>264</x:v>
      </x:c>
      <x:c r="D1852" s="18" t="str">
        <x:v>COR_TSE_T2_FS</x:v>
      </x:c>
      <x:c r="E1852" s="15" t="str">
        <x:v>dicom4</x:v>
      </x:c>
      <x:c r="F1852" s="17" t="n">
        <x:v>0</x:v>
      </x:c>
      <x:c r="G1852" s="17" t="n">
        <x:v>1</x:v>
      </x:c>
      <x:c r="H1852" s="17" t="n">
        <x:v>0</x:v>
      </x:c>
      <x:c r="I1852" s="17" t="n">
        <x:v>0</x:v>
      </x:c>
      <x:c r="J1852" s="17" t="n">
        <x:v>20</x:v>
      </x:c>
      <x:c r="K1852" s="17" t="n">
        <x:v>4323798</x:v>
      </x:c>
    </x:row>
    <x:row r="1853" ht="46" customHeight="1">
      <x:c r="A1853" s="15" t="str">
        <x:v>40093</x:v>
      </x:c>
      <x:c r="B1853" s="15" t="str">
        <x:v>19000922</x:v>
      </x:c>
      <x:c r="C1853" s="17" t="n">
        <x:v>264</x:v>
      </x:c>
      <x:c r="D1853" s="18" t="str">
        <x:v>CORONAL</x:v>
      </x:c>
      <x:c r="E1853" s="15" t="str">
        <x:v>dicom4</x:v>
      </x:c>
      <x:c r="F1853" s="17" t="n">
        <x:v>0</x:v>
      </x:c>
      <x:c r="G1853" s="17" t="n">
        <x:v>0</x:v>
      </x:c>
      <x:c r="H1853" s="17" t="n">
        <x:v>0</x:v>
      </x:c>
      <x:c r="I1853" s="17" t="n">
        <x:v>0</x:v>
      </x:c>
      <x:c r="J1853" s="17" t="n">
        <x:v>88</x:v>
      </x:c>
      <x:c r="K1853" s="17" t="n">
        <x:v>11860590</x:v>
      </x:c>
    </x:row>
    <x:row r="1854" ht="46" customHeight="1">
      <x:c r="A1854" s="15" t="str">
        <x:v>40093</x:v>
      </x:c>
      <x:c r="B1854" s="15" t="str">
        <x:v>19000922</x:v>
      </x:c>
      <x:c r="C1854" s="17" t="n">
        <x:v>264</x:v>
      </x:c>
      <x:c r="D1854" s="18" t="str">
        <x:v>AX_FLAIR_FS</x:v>
      </x:c>
      <x:c r="E1854" s="15" t="str">
        <x:v>dicom4</x:v>
      </x:c>
      <x:c r="F1854" s="17" t="n">
        <x:v>1</x:v>
      </x:c>
      <x:c r="G1854" s="17" t="n">
        <x:v>0</x:v>
      </x:c>
      <x:c r="H1854" s="17" t="n">
        <x:v>0</x:v>
      </x:c>
      <x:c r="I1854" s="17" t="n">
        <x:v>0</x:v>
      </x:c>
      <x:c r="J1854" s="17" t="n">
        <x:v>22</x:v>
      </x:c>
      <x:c r="K1854" s="17" t="n">
        <x:v>4258481</x:v>
      </x:c>
    </x:row>
    <x:row r="1855" ht="46" customHeight="1">
      <x:c r="A1855" s="15" t="str">
        <x:v>40093</x:v>
      </x:c>
      <x:c r="B1855" s="15" t="str">
        <x:v>19000922</x:v>
      </x:c>
      <x:c r="C1855" s="17" t="n">
        <x:v>264</x:v>
      </x:c>
      <x:c r="D1855" s="18" t="str">
        <x:v>SAGITAL</x:v>
      </x:c>
      <x:c r="E1855" s="15" t="str">
        <x:v>dicom4</x:v>
      </x:c>
      <x:c r="F1855" s="17" t="n">
        <x:v>0</x:v>
      </x:c>
      <x:c r="G1855" s="17" t="n">
        <x:v>0</x:v>
      </x:c>
      <x:c r="H1855" s="17" t="n">
        <x:v>0</x:v>
      </x:c>
      <x:c r="I1855" s="17" t="n">
        <x:v>0</x:v>
      </x:c>
      <x:c r="J1855" s="17" t="n">
        <x:v>70</x:v>
      </x:c>
      <x:c r="K1855" s="17" t="n">
        <x:v>9100286</x:v>
      </x:c>
    </x:row>
    <x:row r="1856" ht="46" customHeight="1">
      <x:c r="A1856" s="15" t="str">
        <x:v>40093</x:v>
      </x:c>
      <x:c r="B1856" s="15" t="str">
        <x:v>19000922</x:v>
      </x:c>
      <x:c r="C1856" s="17" t="n">
        <x:v>264</x:v>
      </x:c>
      <x:c r="D1856" s="18" t="str">
        <x:v>AX_T1_TSE_CF_PRUEBA</x:v>
      </x:c>
      <x:c r="E1856" s="15" t="str">
        <x:v>dicom4</x:v>
      </x:c>
      <x:c r="F1856" s="17" t="n">
        <x:v>0</x:v>
      </x:c>
      <x:c r="G1856" s="17" t="n">
        <x:v>0</x:v>
      </x:c>
      <x:c r="H1856" s="17" t="n">
        <x:v>1</x:v>
      </x:c>
      <x:c r="I1856" s="17" t="n">
        <x:v>0</x:v>
      </x:c>
      <x:c r="J1856" s="17" t="n">
        <x:v>22</x:v>
      </x:c>
      <x:c r="K1856" s="17" t="n">
        <x:v>1966684</x:v>
      </x:c>
    </x:row>
    <x:row r="1857" ht="46" customHeight="1">
      <x:c r="A1857" s="15" t="str">
        <x:v>40093</x:v>
      </x:c>
      <x:c r="B1857" s="15" t="str">
        <x:v>19000723</x:v>
      </x:c>
      <x:c r="C1857" s="17" t="n">
        <x:v>203</x:v>
      </x:c>
      <x:c r="D1857" s="18" t="str">
        <x:v>AX_T1_FL3D</x:v>
      </x:c>
      <x:c r="E1857" s="15" t="str">
        <x:v>dicom4</x:v>
      </x:c>
      <x:c r="F1857" s="17" t="n">
        <x:v>0</x:v>
      </x:c>
      <x:c r="G1857" s="17" t="n">
        <x:v>0</x:v>
      </x:c>
      <x:c r="H1857" s="17" t="n">
        <x:v>1</x:v>
      </x:c>
      <x:c r="I1857" s="17" t="n">
        <x:v>0</x:v>
      </x:c>
      <x:c r="J1857" s="17" t="n">
        <x:v>128</x:v>
      </x:c>
      <x:c r="K1857" s="17" t="n">
        <x:v>27209306</x:v>
      </x:c>
    </x:row>
    <x:row r="1858" ht="46" customHeight="1">
      <x:c r="A1858" s="15" t="str">
        <x:v>40093</x:v>
      </x:c>
      <x:c r="B1858" s="15" t="str">
        <x:v>19000723</x:v>
      </x:c>
      <x:c r="C1858" s="17" t="n">
        <x:v>203</x:v>
      </x:c>
      <x:c r="D1858" s="18" t="str">
        <x:v>AX_FLAIR_FS</x:v>
      </x:c>
      <x:c r="E1858" s="15" t="str">
        <x:v>dicom4</x:v>
      </x:c>
      <x:c r="F1858" s="17" t="n">
        <x:v>1</x:v>
      </x:c>
      <x:c r="G1858" s="17" t="n">
        <x:v>0</x:v>
      </x:c>
      <x:c r="H1858" s="17" t="n">
        <x:v>0</x:v>
      </x:c>
      <x:c r="I1858" s="17" t="n">
        <x:v>0</x:v>
      </x:c>
      <x:c r="J1858" s="17" t="n">
        <x:v>26</x:v>
      </x:c>
      <x:c r="K1858" s="17" t="n">
        <x:v>5004821</x:v>
      </x:c>
    </x:row>
    <x:row r="1859" ht="46" customHeight="1">
      <x:c r="A1859" s="15" t="str">
        <x:v>40093</x:v>
      </x:c>
      <x:c r="B1859" s="15" t="str">
        <x:v>19000723</x:v>
      </x:c>
      <x:c r="C1859" s="17" t="n">
        <x:v>203</x:v>
      </x:c>
      <x:c r="D1859" s="18" t="str">
        <x:v>AX_T1_TSE_CF_PRUEBA</x:v>
      </x:c>
      <x:c r="E1859" s="15" t="str">
        <x:v>dicom4</x:v>
      </x:c>
      <x:c r="F1859" s="17" t="n">
        <x:v>0</x:v>
      </x:c>
      <x:c r="G1859" s="17" t="n">
        <x:v>0</x:v>
      </x:c>
      <x:c r="H1859" s="17" t="n">
        <x:v>1</x:v>
      </x:c>
      <x:c r="I1859" s="17" t="n">
        <x:v>0</x:v>
      </x:c>
      <x:c r="J1859" s="17" t="n">
        <x:v>26</x:v>
      </x:c>
      <x:c r="K1859" s="17" t="n">
        <x:v>2319765</x:v>
      </x:c>
    </x:row>
    <x:row r="1860" ht="46" customHeight="1">
      <x:c r="A1860" s="15" t="str">
        <x:v>40093</x:v>
      </x:c>
      <x:c r="B1860" s="15" t="str">
        <x:v>19001216</x:v>
      </x:c>
      <x:c r="C1860" s="17" t="n">
        <x:v>349</x:v>
      </x:c>
      <x:c r="D1860" s="18" t="str">
        <x:v>AX_T1_FL3D</x:v>
      </x:c>
      <x:c r="E1860" s="15" t="str">
        <x:v>dicom4</x:v>
      </x:c>
      <x:c r="F1860" s="17" t="n">
        <x:v>0</x:v>
      </x:c>
      <x:c r="G1860" s="17" t="n">
        <x:v>0</x:v>
      </x:c>
      <x:c r="H1860" s="17" t="n">
        <x:v>1</x:v>
      </x:c>
      <x:c r="I1860" s="17" t="n">
        <x:v>0</x:v>
      </x:c>
      <x:c r="J1860" s="17" t="n">
        <x:v>120</x:v>
      </x:c>
      <x:c r="K1860" s="17" t="n">
        <x:v>26548423</x:v>
      </x:c>
    </x:row>
    <x:row r="1861" ht="46" customHeight="1">
      <x:c r="A1861" s="15" t="str">
        <x:v>40093</x:v>
      </x:c>
      <x:c r="B1861" s="15" t="str">
        <x:v>19001216</x:v>
      </x:c>
      <x:c r="C1861" s="17" t="n">
        <x:v>349</x:v>
      </x:c>
      <x:c r="D1861" s="18" t="str">
        <x:v>COR_TSE_T2_FS</x:v>
      </x:c>
      <x:c r="E1861" s="15" t="str">
        <x:v>dicom4</x:v>
      </x:c>
      <x:c r="F1861" s="17" t="n">
        <x:v>0</x:v>
      </x:c>
      <x:c r="G1861" s="17" t="n">
        <x:v>1</x:v>
      </x:c>
      <x:c r="H1861" s="17" t="n">
        <x:v>0</x:v>
      </x:c>
      <x:c r="I1861" s="17" t="n">
        <x:v>0</x:v>
      </x:c>
      <x:c r="J1861" s="17" t="n">
        <x:v>20</x:v>
      </x:c>
      <x:c r="K1861" s="17" t="n">
        <x:v>4049499</x:v>
      </x:c>
    </x:row>
    <x:row r="1862" ht="46" customHeight="1">
      <x:c r="A1862" s="15" t="str">
        <x:v>40093</x:v>
      </x:c>
      <x:c r="B1862" s="15" t="str">
        <x:v>19001216</x:v>
      </x:c>
      <x:c r="C1862" s="17" t="n">
        <x:v>349</x:v>
      </x:c>
      <x:c r="D1862" s="18" t="str">
        <x:v>SAGITALES_C</x:v>
      </x:c>
      <x:c r="E1862" s="15" t="str">
        <x:v>dicom4</x:v>
      </x:c>
      <x:c r="F1862" s="17" t="n">
        <x:v>0</x:v>
      </x:c>
      <x:c r="G1862" s="17" t="n">
        <x:v>0</x:v>
      </x:c>
      <x:c r="H1862" s="17" t="n">
        <x:v>0</x:v>
      </x:c>
      <x:c r="I1862" s="17" t="n">
        <x:v>0</x:v>
      </x:c>
      <x:c r="J1862" s="17" t="n">
        <x:v>82</x:v>
      </x:c>
      <x:c r="K1862" s="17" t="n">
        <x:v>11117558</x:v>
      </x:c>
    </x:row>
    <x:row r="1863" ht="46" customHeight="1">
      <x:c r="A1863" s="15" t="str">
        <x:v>40093</x:v>
      </x:c>
      <x:c r="B1863" s="15" t="str">
        <x:v>19001216</x:v>
      </x:c>
      <x:c r="C1863" s="17" t="n">
        <x:v>349</x:v>
      </x:c>
      <x:c r="D1863" s="18" t="str">
        <x:v>AX_FLAIR_FS</x:v>
      </x:c>
      <x:c r="E1863" s="15" t="str">
        <x:v>dicom4</x:v>
      </x:c>
      <x:c r="F1863" s="17" t="n">
        <x:v>1</x:v>
      </x:c>
      <x:c r="G1863" s="17" t="n">
        <x:v>0</x:v>
      </x:c>
      <x:c r="H1863" s="17" t="n">
        <x:v>0</x:v>
      </x:c>
      <x:c r="I1863" s="17" t="n">
        <x:v>0</x:v>
      </x:c>
      <x:c r="J1863" s="17" t="n">
        <x:v>22</x:v>
      </x:c>
      <x:c r="K1863" s="17" t="n">
        <x:v>4186016</x:v>
      </x:c>
    </x:row>
    <x:row r="1864" ht="46" customHeight="1">
      <x:c r="A1864" s="15" t="str">
        <x:v>40093</x:v>
      </x:c>
      <x:c r="B1864" s="15" t="str">
        <x:v>19001216</x:v>
      </x:c>
      <x:c r="C1864" s="17" t="n">
        <x:v>349</x:v>
      </x:c>
      <x:c r="D1864" s="18" t="str">
        <x:v>CORONALES_C</x:v>
      </x:c>
      <x:c r="E1864" s="15" t="str">
        <x:v>dicom4</x:v>
      </x:c>
      <x:c r="F1864" s="17" t="n">
        <x:v>0</x:v>
      </x:c>
      <x:c r="G1864" s="17" t="n">
        <x:v>0</x:v>
      </x:c>
      <x:c r="H1864" s="17" t="n">
        <x:v>0</x:v>
      </x:c>
      <x:c r="I1864" s="17" t="n">
        <x:v>0</x:v>
      </x:c>
      <x:c r="J1864" s="17" t="n">
        <x:v>105</x:v>
      </x:c>
      <x:c r="K1864" s="17" t="n">
        <x:v>14366408</x:v>
      </x:c>
    </x:row>
    <x:row r="1865" ht="46" customHeight="1">
      <x:c r="A1865" s="15" t="str">
        <x:v>40093</x:v>
      </x:c>
      <x:c r="B1865" s="15" t="str">
        <x:v>19001216</x:v>
      </x:c>
      <x:c r="C1865" s="17" t="n">
        <x:v>349</x:v>
      </x:c>
      <x:c r="D1865" s="18" t="str">
        <x:v>AX_T1_TSE_CF_PRUEBA</x:v>
      </x:c>
      <x:c r="E1865" s="15" t="str">
        <x:v>dicom4</x:v>
      </x:c>
      <x:c r="F1865" s="17" t="n">
        <x:v>0</x:v>
      </x:c>
      <x:c r="G1865" s="17" t="n">
        <x:v>0</x:v>
      </x:c>
      <x:c r="H1865" s="17" t="n">
        <x:v>1</x:v>
      </x:c>
      <x:c r="I1865" s="17" t="n">
        <x:v>0</x:v>
      </x:c>
      <x:c r="J1865" s="17" t="n">
        <x:v>22</x:v>
      </x:c>
      <x:c r="K1865" s="17" t="n">
        <x:v>1933064</x:v>
      </x:c>
    </x:row>
    <x:row r="1866" ht="46" customHeight="1">
      <x:c r="A1866" s="15" t="str">
        <x:v>40093</x:v>
      </x:c>
      <x:c r="B1866" s="15" t="str">
        <x:v>19010610</x:v>
      </x:c>
      <x:c r="C1866" s="17" t="n">
        <x:v>525</x:v>
      </x:c>
      <x:c r="D1866" s="18" t="str">
        <x:v>Ax_T2_FLAIR_FS</x:v>
      </x:c>
      <x:c r="E1866" s="15" t="str">
        <x:v>dicom4</x:v>
      </x:c>
      <x:c r="F1866" s="17" t="n">
        <x:v>1</x:v>
      </x:c>
      <x:c r="G1866" s="17" t="n">
        <x:v>1</x:v>
      </x:c>
      <x:c r="H1866" s="17" t="n">
        <x:v>0</x:v>
      </x:c>
      <x:c r="I1866" s="17" t="n">
        <x:v>0</x:v>
      </x:c>
      <x:c r="J1866" s="17" t="n">
        <x:v>24</x:v>
      </x:c>
      <x:c r="K1866" s="17" t="n">
        <x:v>3915014</x:v>
      </x:c>
    </x:row>
    <x:row r="1867" ht="46" customHeight="1">
      <x:c r="A1867" s="15" t="str">
        <x:v>40093</x:v>
      </x:c>
      <x:c r="B1867" s="15" t="str">
        <x:v>19010610</x:v>
      </x:c>
      <x:c r="C1867" s="17" t="n">
        <x:v>525</x:v>
      </x:c>
      <x:c r="D1867" s="18" t="str">
        <x:v>MultiPlanar_Reconstruction_(MPR)_Ob_Cor_A_-_P_Average_sp2.0_th</x:v>
      </x:c>
      <x:c r="E1867" s="15" t="str">
        <x:v>dicom4</x:v>
      </x:c>
      <x:c r="F1867" s="17" t="n">
        <x:v>0</x:v>
      </x:c>
      <x:c r="G1867" s="17" t="n">
        <x:v>0</x:v>
      </x:c>
      <x:c r="H1867" s="17" t="n">
        <x:v>0</x:v>
      </x:c>
      <x:c r="I1867" s="17" t="n">
        <x:v>0</x:v>
      </x:c>
      <x:c r="J1867" s="17" t="n">
        <x:v>126</x:v>
      </x:c>
      <x:c r="K1867" s="17" t="n">
        <x:v>20996637</x:v>
      </x:c>
    </x:row>
    <x:row r="1868" ht="46" customHeight="1">
      <x:c r="A1868" s="15" t="str">
        <x:v>40093</x:v>
      </x:c>
      <x:c r="B1868" s="15" t="str">
        <x:v>19010610</x:v>
      </x:c>
      <x:c r="C1868" s="17" t="n">
        <x:v>525</x:v>
      </x:c>
      <x:c r="D1868" s="18" t="str">
        <x:v>MultiPlanar_Reconstruction_(MPR)_Ob_Sag_R_-_L_Average_sp2.0_th</x:v>
      </x:c>
      <x:c r="E1868" s="15" t="str">
        <x:v>dicom4</x:v>
      </x:c>
      <x:c r="F1868" s="17" t="n">
        <x:v>0</x:v>
      </x:c>
      <x:c r="G1868" s="17" t="n">
        <x:v>0</x:v>
      </x:c>
      <x:c r="H1868" s="17" t="n">
        <x:v>0</x:v>
      </x:c>
      <x:c r="I1868" s="17" t="n">
        <x:v>0</x:v>
      </x:c>
      <x:c r="J1868" s="17" t="n">
        <x:v>126</x:v>
      </x:c>
      <x:c r="K1868" s="17" t="n">
        <x:v>20991345</x:v>
      </x:c>
    </x:row>
    <x:row r="1869" ht="46" customHeight="1">
      <x:c r="A1869" s="15" t="str">
        <x:v>40093</x:v>
      </x:c>
      <x:c r="B1869" s="15" t="str">
        <x:v>19010610</x:v>
      </x:c>
      <x:c r="C1869" s="17" t="n">
        <x:v>525</x:v>
      </x:c>
      <x:c r="D1869" s="18" t="str">
        <x:v>Ax_FSPGR_BRAVO</x:v>
      </x:c>
      <x:c r="E1869" s="15" t="str">
        <x:v>dicom4</x:v>
      </x:c>
      <x:c r="F1869" s="17" t="n">
        <x:v>0</x:v>
      </x:c>
      <x:c r="G1869" s="17" t="n">
        <x:v>0</x:v>
      </x:c>
      <x:c r="H1869" s="17" t="n">
        <x:v>1</x:v>
      </x:c>
      <x:c r="I1869" s="17" t="n">
        <x:v>0</x:v>
      </x:c>
      <x:c r="J1869" s="17" t="n">
        <x:v>112</x:v>
      </x:c>
      <x:c r="K1869" s="17" t="n">
        <x:v>9184900</x:v>
      </x:c>
    </x:row>
    <x:row r="1870" ht="46" customHeight="1">
      <x:c r="A1870" s="15" t="str">
        <x:v>40093</x:v>
      </x:c>
      <x:c r="B1870" s="15" t="str">
        <x:v>19000218</x:v>
      </x:c>
      <x:c r="C1870" s="17" t="n">
        <x:v>48</x:v>
      </x:c>
      <x:c r="D1870" s="18" t="str">
        <x:v>AX_T1_FL3D</x:v>
      </x:c>
      <x:c r="E1870" s="15" t="str">
        <x:v>dicom4</x:v>
      </x:c>
      <x:c r="F1870" s="17" t="n">
        <x:v>0</x:v>
      </x:c>
      <x:c r="G1870" s="17" t="n">
        <x:v>0</x:v>
      </x:c>
      <x:c r="H1870" s="17" t="n">
        <x:v>1</x:v>
      </x:c>
      <x:c r="I1870" s="17" t="n">
        <x:v>0</x:v>
      </x:c>
      <x:c r="J1870" s="17" t="n">
        <x:v>120</x:v>
      </x:c>
      <x:c r="K1870" s="17" t="n">
        <x:v>26105441</x:v>
      </x:c>
    </x:row>
    <x:row r="1871" ht="46" customHeight="1">
      <x:c r="A1871" s="15" t="str">
        <x:v>40093</x:v>
      </x:c>
      <x:c r="B1871" s="15" t="str">
        <x:v>19000218</x:v>
      </x:c>
      <x:c r="C1871" s="17" t="n">
        <x:v>48</x:v>
      </x:c>
      <x:c r="D1871" s="18" t="str">
        <x:v>AX_FLAIR_FS</x:v>
      </x:c>
      <x:c r="E1871" s="15" t="str">
        <x:v>dicom4</x:v>
      </x:c>
      <x:c r="F1871" s="17" t="n">
        <x:v>1</x:v>
      </x:c>
      <x:c r="G1871" s="17" t="n">
        <x:v>0</x:v>
      </x:c>
      <x:c r="H1871" s="17" t="n">
        <x:v>0</x:v>
      </x:c>
      <x:c r="I1871" s="17" t="n">
        <x:v>0</x:v>
      </x:c>
      <x:c r="J1871" s="17" t="n">
        <x:v>25</x:v>
      </x:c>
      <x:c r="K1871" s="17" t="n">
        <x:v>4776707</x:v>
      </x:c>
    </x:row>
    <x:row r="1872" ht="46" customHeight="1">
      <x:c r="A1872" s="15" t="str">
        <x:v>40093</x:v>
      </x:c>
      <x:c r="B1872" s="15" t="str">
        <x:v>19000218</x:v>
      </x:c>
      <x:c r="C1872" s="17" t="n">
        <x:v>48</x:v>
      </x:c>
      <x:c r="D1872" s="18" t="str">
        <x:v>AX_T1_TSE_CF_PRUEBA</x:v>
      </x:c>
      <x:c r="E1872" s="15" t="str">
        <x:v>dicom4</x:v>
      </x:c>
      <x:c r="F1872" s="17" t="n">
        <x:v>0</x:v>
      </x:c>
      <x:c r="G1872" s="17" t="n">
        <x:v>0</x:v>
      </x:c>
      <x:c r="H1872" s="17" t="n">
        <x:v>1</x:v>
      </x:c>
      <x:c r="I1872" s="17" t="n">
        <x:v>0</x:v>
      </x:c>
      <x:c r="J1872" s="17" t="n">
        <x:v>25</x:v>
      </x:c>
      <x:c r="K1872" s="17" t="n">
        <x:v>2197568</x:v>
      </x:c>
    </x:row>
    <x:row r="1873" ht="46" customHeight="1">
      <x:c r="A1873" s="15" t="str">
        <x:v>40094</x:v>
      </x:c>
      <x:c r="B1873" s="15" t="str">
        <x:v>19000717</x:v>
      </x:c>
      <x:c r="C1873" s="17" t="n">
        <x:v>197</x:v>
      </x:c>
      <x:c r="D1873" s="18" t="str">
        <x:v>Sag_CUBE_T1_FS</x:v>
      </x:c>
      <x:c r="E1873" s="15" t="str">
        <x:v>dicom4</x:v>
      </x:c>
      <x:c r="F1873" s="17" t="n">
        <x:v>0</x:v>
      </x:c>
      <x:c r="G1873" s="17" t="n">
        <x:v>0</x:v>
      </x:c>
      <x:c r="H1873" s="17" t="n">
        <x:v>1</x:v>
      </x:c>
      <x:c r="I1873" s="17" t="n">
        <x:v>0</x:v>
      </x:c>
      <x:c r="J1873" s="17" t="n">
        <x:v>304</x:v>
      </x:c>
      <x:c r="K1873" s="17" t="n">
        <x:v>60743299</x:v>
      </x:c>
    </x:row>
    <x:row r="1874" ht="46" customHeight="1">
      <x:c r="A1874" s="15" t="str">
        <x:v>40094</x:v>
      </x:c>
      <x:c r="B1874" s="15" t="str">
        <x:v>19000717</x:v>
      </x:c>
      <x:c r="C1874" s="17" t="n">
        <x:v>197</x:v>
      </x:c>
      <x:c r="D1874" s="18" t="str">
        <x:v>COR_T2_FSE_FS</x:v>
      </x:c>
      <x:c r="E1874" s="15" t="str">
        <x:v>dicom4</x:v>
      </x:c>
      <x:c r="F1874" s="17" t="n">
        <x:v>0</x:v>
      </x:c>
      <x:c r="G1874" s="17" t="n">
        <x:v>1</x:v>
      </x:c>
      <x:c r="H1874" s="17" t="n">
        <x:v>0</x:v>
      </x:c>
      <x:c r="I1874" s="17" t="n">
        <x:v>0</x:v>
      </x:c>
      <x:c r="J1874" s="17" t="n">
        <x:v>24</x:v>
      </x:c>
      <x:c r="K1874" s="17" t="n">
        <x:v>5653404</x:v>
      </x:c>
    </x:row>
    <x:row r="1875" ht="46" customHeight="1">
      <x:c r="A1875" s="15" t="str">
        <x:v>40094</x:v>
      </x:c>
      <x:c r="B1875" s="15" t="str">
        <x:v>19000717</x:v>
      </x:c>
      <x:c r="C1875" s="17" t="n">
        <x:v>197</x:v>
      </x:c>
      <x:c r="D1875" s="18" t="str">
        <x:v>MultiPlanar_Reconstruction_(MPR)_Ob_Cor_A_-_P_Average_sp0.7_th</x:v>
      </x:c>
      <x:c r="E1875" s="15" t="str">
        <x:v>dicom4</x:v>
      </x:c>
      <x:c r="F1875" s="17" t="n">
        <x:v>0</x:v>
      </x:c>
      <x:c r="G1875" s="17" t="n">
        <x:v>0</x:v>
      </x:c>
      <x:c r="H1875" s="17" t="n">
        <x:v>0</x:v>
      </x:c>
      <x:c r="I1875" s="17" t="n">
        <x:v>0</x:v>
      </x:c>
      <x:c r="J1875" s="17" t="n">
        <x:v>386</x:v>
      </x:c>
      <x:c r="K1875" s="17" t="n">
        <x:v>47999988</x:v>
      </x:c>
    </x:row>
    <x:row r="1876" ht="46" customHeight="1">
      <x:c r="A1876" s="15" t="str">
        <x:v>40094</x:v>
      </x:c>
      <x:c r="B1876" s="15" t="str">
        <x:v>19000717</x:v>
      </x:c>
      <x:c r="C1876" s="17" t="n">
        <x:v>197</x:v>
      </x:c>
      <x:c r="D1876" s="18" t="str">
        <x:v>Ax_T2_FLAIR</x:v>
      </x:c>
      <x:c r="E1876" s="15" t="str">
        <x:v>dicom4</x:v>
      </x:c>
      <x:c r="F1876" s="17" t="n">
        <x:v>1</x:v>
      </x:c>
      <x:c r="G1876" s="17" t="n">
        <x:v>1</x:v>
      </x:c>
      <x:c r="H1876" s="17" t="n">
        <x:v>0</x:v>
      </x:c>
      <x:c r="I1876" s="17" t="n">
        <x:v>0</x:v>
      </x:c>
      <x:c r="J1876" s="17" t="n">
        <x:v>26</x:v>
      </x:c>
      <x:c r="K1876" s="17" t="n">
        <x:v>5427664</x:v>
      </x:c>
    </x:row>
    <x:row r="1877" ht="46" customHeight="1">
      <x:c r="A1877" s="15" t="str">
        <x:v>40094</x:v>
      </x:c>
      <x:c r="B1877" s="15" t="str">
        <x:v>19000717</x:v>
      </x:c>
      <x:c r="C1877" s="17" t="n">
        <x:v>197</x:v>
      </x:c>
      <x:c r="D1877" s="18" t="str">
        <x:v>Ax_T1_FSE</x:v>
      </x:c>
      <x:c r="E1877" s="15" t="str">
        <x:v>dicom4</x:v>
      </x:c>
      <x:c r="F1877" s="17" t="n">
        <x:v>0</x:v>
      </x:c>
      <x:c r="G1877" s="17" t="n">
        <x:v>0</x:v>
      </x:c>
      <x:c r="H1877" s="17" t="n">
        <x:v>1</x:v>
      </x:c>
      <x:c r="I1877" s="17" t="n">
        <x:v>0</x:v>
      </x:c>
      <x:c r="J1877" s="17" t="n">
        <x:v>26</x:v>
      </x:c>
      <x:c r="K1877" s="17" t="n">
        <x:v>5414965</x:v>
      </x:c>
    </x:row>
    <x:row r="1878" ht="46" customHeight="1">
      <x:c r="A1878" s="15" t="str">
        <x:v>40094</x:v>
      </x:c>
      <x:c r="B1878" s="15" t="str">
        <x:v>19000717</x:v>
      </x:c>
      <x:c r="C1878" s="17" t="n">
        <x:v>197</x:v>
      </x:c>
      <x:c r="D1878" s="18" t="str">
        <x:v>AXIALES_C</x:v>
      </x:c>
      <x:c r="E1878" s="15" t="str">
        <x:v>dicom4</x:v>
      </x:c>
      <x:c r="F1878" s="17" t="n">
        <x:v>0</x:v>
      </x:c>
      <x:c r="G1878" s="17" t="n">
        <x:v>0</x:v>
      </x:c>
      <x:c r="H1878" s="17" t="n">
        <x:v>0</x:v>
      </x:c>
      <x:c r="I1878" s="17" t="n">
        <x:v>0</x:v>
      </x:c>
      <x:c r="J1878" s="17" t="n">
        <x:v>116</x:v>
      </x:c>
      <x:c r="K1878" s="17" t="n">
        <x:v>19782390</x:v>
      </x:c>
    </x:row>
    <x:row r="1879" ht="46" customHeight="1">
      <x:c r="A1879" s="15" t="str">
        <x:v>40094</x:v>
      </x:c>
      <x:c r="B1879" s="15" t="str">
        <x:v>19000929</x:v>
      </x:c>
      <x:c r="C1879" s="17" t="n">
        <x:v>271</x:v>
      </x:c>
      <x:c r="D1879" s="18" t="str">
        <x:v>Sag_CUBE_T1_FS</x:v>
      </x:c>
      <x:c r="E1879" s="15" t="str">
        <x:v>dicom4</x:v>
      </x:c>
      <x:c r="F1879" s="17" t="n">
        <x:v>0</x:v>
      </x:c>
      <x:c r="G1879" s="17" t="n">
        <x:v>0</x:v>
      </x:c>
      <x:c r="H1879" s="17" t="n">
        <x:v>1</x:v>
      </x:c>
      <x:c r="I1879" s="17" t="n">
        <x:v>0</x:v>
      </x:c>
      <x:c r="J1879" s="17" t="n">
        <x:v>352</x:v>
      </x:c>
      <x:c r="K1879" s="17" t="n">
        <x:v>69113310</x:v>
      </x:c>
    </x:row>
    <x:row r="1880" ht="46" customHeight="1">
      <x:c r="A1880" s="15" t="str">
        <x:v>40094</x:v>
      </x:c>
      <x:c r="B1880" s="15" t="str">
        <x:v>19000929</x:v>
      </x:c>
      <x:c r="C1880" s="17" t="n">
        <x:v>271</x:v>
      </x:c>
      <x:c r="D1880" s="18" t="str">
        <x:v>COR_T2_FSE_FS</x:v>
      </x:c>
      <x:c r="E1880" s="15" t="str">
        <x:v>dicom4</x:v>
      </x:c>
      <x:c r="F1880" s="17" t="n">
        <x:v>0</x:v>
      </x:c>
      <x:c r="G1880" s="17" t="n">
        <x:v>1</x:v>
      </x:c>
      <x:c r="H1880" s="17" t="n">
        <x:v>0</x:v>
      </x:c>
      <x:c r="I1880" s="17" t="n">
        <x:v>0</x:v>
      </x:c>
      <x:c r="J1880" s="17" t="n">
        <x:v>24</x:v>
      </x:c>
      <x:c r="K1880" s="17" t="n">
        <x:v>6025693</x:v>
      </x:c>
    </x:row>
    <x:row r="1881" ht="46" customHeight="1">
      <x:c r="A1881" s="15" t="str">
        <x:v>40094</x:v>
      </x:c>
      <x:c r="B1881" s="15" t="str">
        <x:v>19000929</x:v>
      </x:c>
      <x:c r="C1881" s="17" t="n">
        <x:v>271</x:v>
      </x:c>
      <x:c r="D1881" s="18" t="str">
        <x:v>MultiPlanar_Reconstruction_(MPR)_Ob_Cor_A_-_P_Average_sp0.7_th</x:v>
      </x:c>
      <x:c r="E1881" s="15" t="str">
        <x:v>dicom4</x:v>
      </x:c>
      <x:c r="F1881" s="17" t="n">
        <x:v>0</x:v>
      </x:c>
      <x:c r="G1881" s="17" t="n">
        <x:v>0</x:v>
      </x:c>
      <x:c r="H1881" s="17" t="n">
        <x:v>0</x:v>
      </x:c>
      <x:c r="I1881" s="17" t="n">
        <x:v>0</x:v>
      </x:c>
      <x:c r="J1881" s="17" t="n">
        <x:v>386</x:v>
      </x:c>
      <x:c r="K1881" s="17" t="n">
        <x:v>54076296</x:v>
      </x:c>
    </x:row>
    <x:row r="1882" ht="46" customHeight="1">
      <x:c r="A1882" s="15" t="str">
        <x:v>40094</x:v>
      </x:c>
      <x:c r="B1882" s="15" t="str">
        <x:v>19000929</x:v>
      </x:c>
      <x:c r="C1882" s="17" t="n">
        <x:v>271</x:v>
      </x:c>
      <x:c r="D1882" s="18" t="str">
        <x:v>Ax_T2_FLAIR</x:v>
      </x:c>
      <x:c r="E1882" s="15" t="str">
        <x:v>dicom4</x:v>
      </x:c>
      <x:c r="F1882" s="17" t="n">
        <x:v>1</x:v>
      </x:c>
      <x:c r="G1882" s="17" t="n">
        <x:v>1</x:v>
      </x:c>
      <x:c r="H1882" s="17" t="n">
        <x:v>0</x:v>
      </x:c>
      <x:c r="I1882" s="17" t="n">
        <x:v>0</x:v>
      </x:c>
      <x:c r="J1882" s="17" t="n">
        <x:v>26</x:v>
      </x:c>
      <x:c r="K1882" s="17" t="n">
        <x:v>5668420</x:v>
      </x:c>
    </x:row>
    <x:row r="1883" ht="46" customHeight="1">
      <x:c r="A1883" s="15" t="str">
        <x:v>40094</x:v>
      </x:c>
      <x:c r="B1883" s="15" t="str">
        <x:v>19000929</x:v>
      </x:c>
      <x:c r="C1883" s="17" t="n">
        <x:v>271</x:v>
      </x:c>
      <x:c r="D1883" s="18" t="str">
        <x:v>Ax_T1_FSE</x:v>
      </x:c>
      <x:c r="E1883" s="15" t="str">
        <x:v>dicom4</x:v>
      </x:c>
      <x:c r="F1883" s="17" t="n">
        <x:v>0</x:v>
      </x:c>
      <x:c r="G1883" s="17" t="n">
        <x:v>0</x:v>
      </x:c>
      <x:c r="H1883" s="17" t="n">
        <x:v>1</x:v>
      </x:c>
      <x:c r="I1883" s="17" t="n">
        <x:v>0</x:v>
      </x:c>
      <x:c r="J1883" s="17" t="n">
        <x:v>26</x:v>
      </x:c>
      <x:c r="K1883" s="17" t="n">
        <x:v>5616086</x:v>
      </x:c>
    </x:row>
    <x:row r="1884" ht="46" customHeight="1">
      <x:c r="A1884" s="15" t="str">
        <x:v>40094</x:v>
      </x:c>
      <x:c r="B1884" s="15" t="str">
        <x:v>19000929</x:v>
      </x:c>
      <x:c r="C1884" s="17" t="n">
        <x:v>271</x:v>
      </x:c>
      <x:c r="D1884" s="18" t="str">
        <x:v>AXIALES_C</x:v>
      </x:c>
      <x:c r="E1884" s="15" t="str">
        <x:v>dicom4</x:v>
      </x:c>
      <x:c r="F1884" s="17" t="n">
        <x:v>0</x:v>
      </x:c>
      <x:c r="G1884" s="17" t="n">
        <x:v>0</x:v>
      </x:c>
      <x:c r="H1884" s="17" t="n">
        <x:v>0</x:v>
      </x:c>
      <x:c r="I1884" s="17" t="n">
        <x:v>0</x:v>
      </x:c>
      <x:c r="J1884" s="17" t="n">
        <x:v>116</x:v>
      </x:c>
      <x:c r="K1884" s="17" t="n">
        <x:v>21084062</x:v>
      </x:c>
    </x:row>
    <x:row r="1885" ht="46" customHeight="1">
      <x:c r="A1885" s="15" t="str">
        <x:v>40094</x:v>
      </x:c>
      <x:c r="B1885" s="15" t="str">
        <x:v>19000101</x:v>
      </x:c>
      <x:c r="C1885" s="17" t="n">
        <x:v>0</x:v>
      </x:c>
      <x:c r="D1885" s="18" t="str">
        <x:v>Ax_T2_FLAIR1832</x:v>
      </x:c>
      <x:c r="E1885" s="15" t="str">
        <x:v>dicom4</x:v>
      </x:c>
      <x:c r="F1885" s="17" t="n">
        <x:v>1</x:v>
      </x:c>
      <x:c r="G1885" s="17" t="n">
        <x:v>1</x:v>
      </x:c>
      <x:c r="H1885" s="17" t="n">
        <x:v>0</x:v>
      </x:c>
      <x:c r="I1885" s="17" t="n">
        <x:v>0</x:v>
      </x:c>
      <x:c r="J1885" s="17" t="n">
        <x:v>14</x:v>
      </x:c>
      <x:c r="K1885" s="17" t="n">
        <x:v>3209080</x:v>
      </x:c>
    </x:row>
    <x:row r="1886" ht="46" customHeight="1">
      <x:c r="A1886" s="15" t="str">
        <x:v>40094</x:v>
      </x:c>
      <x:c r="B1886" s="15" t="str">
        <x:v>19000101</x:v>
      </x:c>
      <x:c r="C1886" s="17" t="n">
        <x:v>0</x:v>
      </x:c>
      <x:c r="D1886" s="18" t="str">
        <x:v>Sag_CUBE_T1_FS</x:v>
      </x:c>
      <x:c r="E1886" s="15" t="str">
        <x:v>dicom4</x:v>
      </x:c>
      <x:c r="F1886" s="17" t="n">
        <x:v>0</x:v>
      </x:c>
      <x:c r="G1886" s="17" t="n">
        <x:v>0</x:v>
      </x:c>
      <x:c r="H1886" s="17" t="n">
        <x:v>1</x:v>
      </x:c>
      <x:c r="I1886" s="17" t="n">
        <x:v>0</x:v>
      </x:c>
      <x:c r="J1886" s="17" t="n">
        <x:v>312</x:v>
      </x:c>
      <x:c r="K1886" s="17" t="n">
        <x:v>58518417</x:v>
      </x:c>
    </x:row>
    <x:row r="1887" ht="46" customHeight="1">
      <x:c r="A1887" s="15" t="str">
        <x:v>40094</x:v>
      </x:c>
      <x:c r="B1887" s="15" t="str">
        <x:v>19000101</x:v>
      </x:c>
      <x:c r="C1887" s="17" t="n">
        <x:v>0</x:v>
      </x:c>
      <x:c r="D1887" s="18" t="str">
        <x:v>COR_T2_FSE_FS</x:v>
      </x:c>
      <x:c r="E1887" s="15" t="str">
        <x:v>dicom4</x:v>
      </x:c>
      <x:c r="F1887" s="17" t="n">
        <x:v>0</x:v>
      </x:c>
      <x:c r="G1887" s="17" t="n">
        <x:v>1</x:v>
      </x:c>
      <x:c r="H1887" s="17" t="n">
        <x:v>0</x:v>
      </x:c>
      <x:c r="I1887" s="17" t="n">
        <x:v>0</x:v>
      </x:c>
      <x:c r="J1887" s="17" t="n">
        <x:v>30</x:v>
      </x:c>
      <x:c r="K1887" s="17" t="n">
        <x:v>6721599</x:v>
      </x:c>
    </x:row>
    <x:row r="1888" ht="46" customHeight="1">
      <x:c r="A1888" s="15" t="str">
        <x:v>40094</x:v>
      </x:c>
      <x:c r="B1888" s="15" t="str">
        <x:v>19000101</x:v>
      </x:c>
      <x:c r="C1888" s="17" t="n">
        <x:v>0</x:v>
      </x:c>
      <x:c r="D1888" s="18" t="str">
        <x:v>MultiPlanar_Reconstruction_(MPR)_Ob_Cor_A_-_P_Average_sp0.7_th</x:v>
      </x:c>
      <x:c r="E1888" s="15" t="str">
        <x:v>dicom4</x:v>
      </x:c>
      <x:c r="F1888" s="17" t="n">
        <x:v>0</x:v>
      </x:c>
      <x:c r="G1888" s="17" t="n">
        <x:v>0</x:v>
      </x:c>
      <x:c r="H1888" s="17" t="n">
        <x:v>0</x:v>
      </x:c>
      <x:c r="I1888" s="17" t="n">
        <x:v>0</x:v>
      </x:c>
      <x:c r="J1888" s="17" t="n">
        <x:v>386</x:v>
      </x:c>
      <x:c r="K1888" s="17" t="n">
        <x:v>48006998</x:v>
      </x:c>
    </x:row>
    <x:row r="1889" ht="46" customHeight="1">
      <x:c r="A1889" s="15" t="str">
        <x:v>40094</x:v>
      </x:c>
      <x:c r="B1889" s="15" t="str">
        <x:v>19000101</x:v>
      </x:c>
      <x:c r="C1889" s="17" t="n">
        <x:v>0</x:v>
      </x:c>
      <x:c r="D1889" s="18" t="str">
        <x:v>Ax_T2_FLAIR1838</x:v>
      </x:c>
      <x:c r="E1889" s="15" t="str">
        <x:v>dicom4</x:v>
      </x:c>
      <x:c r="F1889" s="17" t="n">
        <x:v>1</x:v>
      </x:c>
      <x:c r="G1889" s="17" t="n">
        <x:v>1</x:v>
      </x:c>
      <x:c r="H1889" s="17" t="n">
        <x:v>0</x:v>
      </x:c>
      <x:c r="I1889" s="17" t="n">
        <x:v>0</x:v>
      </x:c>
      <x:c r="J1889" s="17" t="n">
        <x:v>28</x:v>
      </x:c>
      <x:c r="K1889" s="17" t="n">
        <x:v>5926656</x:v>
      </x:c>
    </x:row>
    <x:row r="1890" ht="46" customHeight="1">
      <x:c r="A1890" s="15" t="str">
        <x:v>40094</x:v>
      </x:c>
      <x:c r="B1890" s="15" t="str">
        <x:v>19000101</x:v>
      </x:c>
      <x:c r="C1890" s="17" t="n">
        <x:v>0</x:v>
      </x:c>
      <x:c r="D1890" s="18" t="str">
        <x:v>Ax_T1_FSE</x:v>
      </x:c>
      <x:c r="E1890" s="15" t="str">
        <x:v>dicom4</x:v>
      </x:c>
      <x:c r="F1890" s="17" t="n">
        <x:v>0</x:v>
      </x:c>
      <x:c r="G1890" s="17" t="n">
        <x:v>0</x:v>
      </x:c>
      <x:c r="H1890" s="17" t="n">
        <x:v>1</x:v>
      </x:c>
      <x:c r="I1890" s="17" t="n">
        <x:v>0</x:v>
      </x:c>
      <x:c r="J1890" s="17" t="n">
        <x:v>28</x:v>
      </x:c>
      <x:c r="K1890" s="17" t="n">
        <x:v>5964967</x:v>
      </x:c>
    </x:row>
    <x:row r="1891" ht="46" customHeight="1">
      <x:c r="A1891" s="15" t="str">
        <x:v>40094</x:v>
      </x:c>
      <x:c r="B1891" s="15" t="str">
        <x:v>19000101</x:v>
      </x:c>
      <x:c r="C1891" s="17" t="n">
        <x:v>0</x:v>
      </x:c>
      <x:c r="D1891" s="18" t="str">
        <x:v>axiales_c</x:v>
      </x:c>
      <x:c r="E1891" s="15" t="str">
        <x:v>dicom4</x:v>
      </x:c>
      <x:c r="F1891" s="17" t="n">
        <x:v>0</x:v>
      </x:c>
      <x:c r="G1891" s="17" t="n">
        <x:v>0</x:v>
      </x:c>
      <x:c r="H1891" s="17" t="n">
        <x:v>0</x:v>
      </x:c>
      <x:c r="I1891" s="17" t="n">
        <x:v>0</x:v>
      </x:c>
      <x:c r="J1891" s="17" t="n">
        <x:v>160</x:v>
      </x:c>
      <x:c r="K1891" s="17" t="n">
        <x:v>27976160</x:v>
      </x:c>
    </x:row>
    <x:row r="1892" ht="46" customHeight="1">
      <x:c r="A1892" s="15" t="str">
        <x:v>40094</x:v>
      </x:c>
      <x:c r="B1892" s="15" t="str">
        <x:v>19000501</x:v>
      </x:c>
      <x:c r="C1892" s="17" t="n">
        <x:v>120</x:v>
      </x:c>
      <x:c r="D1892" s="18" t="str">
        <x:v>Sag_CUBE_T1_FS</x:v>
      </x:c>
      <x:c r="E1892" s="15" t="str">
        <x:v>dicom4</x:v>
      </x:c>
      <x:c r="F1892" s="17" t="n">
        <x:v>0</x:v>
      </x:c>
      <x:c r="G1892" s="17" t="n">
        <x:v>0</x:v>
      </x:c>
      <x:c r="H1892" s="17" t="n">
        <x:v>1</x:v>
      </x:c>
      <x:c r="I1892" s="17" t="n">
        <x:v>0</x:v>
      </x:c>
      <x:c r="J1892" s="17" t="n">
        <x:v>296</x:v>
      </x:c>
      <x:c r="K1892" s="17" t="n">
        <x:v>59954807</x:v>
      </x:c>
    </x:row>
    <x:row r="1893" ht="46" customHeight="1">
      <x:c r="A1893" s="15" t="str">
        <x:v>40094</x:v>
      </x:c>
      <x:c r="B1893" s="15" t="str">
        <x:v>19000501</x:v>
      </x:c>
      <x:c r="C1893" s="17" t="n">
        <x:v>120</x:v>
      </x:c>
      <x:c r="D1893" s="18" t="str">
        <x:v>COR_T2_FSE_FS</x:v>
      </x:c>
      <x:c r="E1893" s="15" t="str">
        <x:v>dicom4</x:v>
      </x:c>
      <x:c r="F1893" s="17" t="n">
        <x:v>0</x:v>
      </x:c>
      <x:c r="G1893" s="17" t="n">
        <x:v>1</x:v>
      </x:c>
      <x:c r="H1893" s="17" t="n">
        <x:v>0</x:v>
      </x:c>
      <x:c r="I1893" s="17" t="n">
        <x:v>0</x:v>
      </x:c>
      <x:c r="J1893" s="17" t="n">
        <x:v>30</x:v>
      </x:c>
      <x:c r="K1893" s="17" t="n">
        <x:v>6893509</x:v>
      </x:c>
    </x:row>
    <x:row r="1894" ht="46" customHeight="1">
      <x:c r="A1894" s="15" t="str">
        <x:v>40094</x:v>
      </x:c>
      <x:c r="B1894" s="15" t="str">
        <x:v>19000501</x:v>
      </x:c>
      <x:c r="C1894" s="17" t="n">
        <x:v>120</x:v>
      </x:c>
      <x:c r="D1894" s="18" t="str">
        <x:v>MultiPlanar_Reconstruction_(MPR)_Ob_Cor_A_-_P_Average_sp0.7_th</x:v>
      </x:c>
      <x:c r="E1894" s="15" t="str">
        <x:v>dicom4</x:v>
      </x:c>
      <x:c r="F1894" s="17" t="n">
        <x:v>0</x:v>
      </x:c>
      <x:c r="G1894" s="17" t="n">
        <x:v>0</x:v>
      </x:c>
      <x:c r="H1894" s="17" t="n">
        <x:v>0</x:v>
      </x:c>
      <x:c r="I1894" s="17" t="n">
        <x:v>0</x:v>
      </x:c>
      <x:c r="J1894" s="17" t="n">
        <x:v>386</x:v>
      </x:c>
      <x:c r="K1894" s="17" t="n">
        <x:v>47082242</x:v>
      </x:c>
    </x:row>
    <x:row r="1895" ht="46" customHeight="1">
      <x:c r="A1895" s="15" t="str">
        <x:v>40094</x:v>
      </x:c>
      <x:c r="B1895" s="15" t="str">
        <x:v>19000501</x:v>
      </x:c>
      <x:c r="C1895" s="17" t="n">
        <x:v>120</x:v>
      </x:c>
      <x:c r="D1895" s="18" t="str">
        <x:v>Ax_T2_FLAIR</x:v>
      </x:c>
      <x:c r="E1895" s="15" t="str">
        <x:v>dicom4</x:v>
      </x:c>
      <x:c r="F1895" s="17" t="n">
        <x:v>1</x:v>
      </x:c>
      <x:c r="G1895" s="17" t="n">
        <x:v>1</x:v>
      </x:c>
      <x:c r="H1895" s="17" t="n">
        <x:v>0</x:v>
      </x:c>
      <x:c r="I1895" s="17" t="n">
        <x:v>0</x:v>
      </x:c>
      <x:c r="J1895" s="17" t="n">
        <x:v>28</x:v>
      </x:c>
      <x:c r="K1895" s="17" t="n">
        <x:v>6068226</x:v>
      </x:c>
    </x:row>
    <x:row r="1896" ht="46" customHeight="1">
      <x:c r="A1896" s="15" t="str">
        <x:v>40094</x:v>
      </x:c>
      <x:c r="B1896" s="15" t="str">
        <x:v>19000501</x:v>
      </x:c>
      <x:c r="C1896" s="17" t="n">
        <x:v>120</x:v>
      </x:c>
      <x:c r="D1896" s="18" t="str">
        <x:v>Ax_T1_FSE</x:v>
      </x:c>
      <x:c r="E1896" s="15" t="str">
        <x:v>dicom4</x:v>
      </x:c>
      <x:c r="F1896" s="17" t="n">
        <x:v>0</x:v>
      </x:c>
      <x:c r="G1896" s="17" t="n">
        <x:v>0</x:v>
      </x:c>
      <x:c r="H1896" s="17" t="n">
        <x:v>1</x:v>
      </x:c>
      <x:c r="I1896" s="17" t="n">
        <x:v>0</x:v>
      </x:c>
      <x:c r="J1896" s="17" t="n">
        <x:v>28</x:v>
      </x:c>
      <x:c r="K1896" s="17" t="n">
        <x:v>6057746</x:v>
      </x:c>
    </x:row>
    <x:row r="1897" ht="46" customHeight="1">
      <x:c r="A1897" s="15" t="str">
        <x:v>40094</x:v>
      </x:c>
      <x:c r="B1897" s="15" t="str">
        <x:v>19000501</x:v>
      </x:c>
      <x:c r="C1897" s="17" t="n">
        <x:v>120</x:v>
      </x:c>
      <x:c r="D1897" s="18" t="str">
        <x:v>AXIALES_C</x:v>
      </x:c>
      <x:c r="E1897" s="15" t="str">
        <x:v>dicom4</x:v>
      </x:c>
      <x:c r="F1897" s="17" t="n">
        <x:v>0</x:v>
      </x:c>
      <x:c r="G1897" s="17" t="n">
        <x:v>0</x:v>
      </x:c>
      <x:c r="H1897" s="17" t="n">
        <x:v>0</x:v>
      </x:c>
      <x:c r="I1897" s="17" t="n">
        <x:v>0</x:v>
      </x:c>
      <x:c r="J1897" s="17" t="n">
        <x:v>162</x:v>
      </x:c>
      <x:c r="K1897" s="17" t="n">
        <x:v>23415946</x:v>
      </x:c>
    </x:row>
    <x:row r="1898" ht="46" customHeight="1">
      <x:c r="A1898" s="15" t="str">
        <x:v>40094</x:v>
      </x:c>
      <x:c r="B1898" s="15" t="str">
        <x:v>19001204</x:v>
      </x:c>
      <x:c r="C1898" s="17" t="n">
        <x:v>337</x:v>
      </x:c>
      <x:c r="D1898" s="18" t="str">
        <x:v>Sag_CUBE_T1_FS</x:v>
      </x:c>
      <x:c r="E1898" s="15" t="str">
        <x:v>dicom4</x:v>
      </x:c>
      <x:c r="F1898" s="17" t="n">
        <x:v>0</x:v>
      </x:c>
      <x:c r="G1898" s="17" t="n">
        <x:v>0</x:v>
      </x:c>
      <x:c r="H1898" s="17" t="n">
        <x:v>1</x:v>
      </x:c>
      <x:c r="I1898" s="17" t="n">
        <x:v>0</x:v>
      </x:c>
      <x:c r="J1898" s="17" t="n">
        <x:v>320</x:v>
      </x:c>
      <x:c r="K1898" s="17" t="n">
        <x:v>64421916</x:v>
      </x:c>
    </x:row>
    <x:row r="1899" ht="46" customHeight="1">
      <x:c r="A1899" s="15" t="str">
        <x:v>40094</x:v>
      </x:c>
      <x:c r="B1899" s="15" t="str">
        <x:v>19001204</x:v>
      </x:c>
      <x:c r="C1899" s="17" t="n">
        <x:v>337</x:v>
      </x:c>
      <x:c r="D1899" s="18" t="str">
        <x:v>COR_T2_FSE_FS</x:v>
      </x:c>
      <x:c r="E1899" s="15" t="str">
        <x:v>dicom4</x:v>
      </x:c>
      <x:c r="F1899" s="17" t="n">
        <x:v>0</x:v>
      </x:c>
      <x:c r="G1899" s="17" t="n">
        <x:v>1</x:v>
      </x:c>
      <x:c r="H1899" s="17" t="n">
        <x:v>0</x:v>
      </x:c>
      <x:c r="I1899" s="17" t="n">
        <x:v>0</x:v>
      </x:c>
      <x:c r="J1899" s="17" t="n">
        <x:v>24</x:v>
      </x:c>
      <x:c r="K1899" s="17" t="n">
        <x:v>5763101</x:v>
      </x:c>
    </x:row>
    <x:row r="1900" ht="46" customHeight="1">
      <x:c r="A1900" s="15" t="str">
        <x:v>40094</x:v>
      </x:c>
      <x:c r="B1900" s="15" t="str">
        <x:v>19001204</x:v>
      </x:c>
      <x:c r="C1900" s="17" t="n">
        <x:v>337</x:v>
      </x:c>
      <x:c r="D1900" s="18" t="str">
        <x:v>MultiPlanar_Reconstruction_(MPR)_Ob_Cor_A_-_P_Average_sp0.7_th</x:v>
      </x:c>
      <x:c r="E1900" s="15" t="str">
        <x:v>dicom4</x:v>
      </x:c>
      <x:c r="F1900" s="17" t="n">
        <x:v>0</x:v>
      </x:c>
      <x:c r="G1900" s="17" t="n">
        <x:v>0</x:v>
      </x:c>
      <x:c r="H1900" s="17" t="n">
        <x:v>0</x:v>
      </x:c>
      <x:c r="I1900" s="17" t="n">
        <x:v>0</x:v>
      </x:c>
      <x:c r="J1900" s="17" t="n">
        <x:v>386</x:v>
      </x:c>
      <x:c r="K1900" s="17" t="n">
        <x:v>49925149</x:v>
      </x:c>
    </x:row>
    <x:row r="1901" ht="46" customHeight="1">
      <x:c r="A1901" s="15" t="str">
        <x:v>40094</x:v>
      </x:c>
      <x:c r="B1901" s="15" t="str">
        <x:v>19001204</x:v>
      </x:c>
      <x:c r="C1901" s="17" t="n">
        <x:v>337</x:v>
      </x:c>
      <x:c r="D1901" s="18" t="str">
        <x:v>Ax_T2_FLAIR</x:v>
      </x:c>
      <x:c r="E1901" s="15" t="str">
        <x:v>dicom4</x:v>
      </x:c>
      <x:c r="F1901" s="17" t="n">
        <x:v>1</x:v>
      </x:c>
      <x:c r="G1901" s="17" t="n">
        <x:v>1</x:v>
      </x:c>
      <x:c r="H1901" s="17" t="n">
        <x:v>0</x:v>
      </x:c>
      <x:c r="I1901" s="17" t="n">
        <x:v>0</x:v>
      </x:c>
      <x:c r="J1901" s="17" t="n">
        <x:v>26</x:v>
      </x:c>
      <x:c r="K1901" s="17" t="n">
        <x:v>5422858</x:v>
      </x:c>
    </x:row>
    <x:row r="1902" ht="46" customHeight="1">
      <x:c r="A1902" s="15" t="str">
        <x:v>40094</x:v>
      </x:c>
      <x:c r="B1902" s="15" t="str">
        <x:v>19001204</x:v>
      </x:c>
      <x:c r="C1902" s="17" t="n">
        <x:v>337</x:v>
      </x:c>
      <x:c r="D1902" s="18" t="str">
        <x:v>Ax_T1_FSE</x:v>
      </x:c>
      <x:c r="E1902" s="15" t="str">
        <x:v>dicom4</x:v>
      </x:c>
      <x:c r="F1902" s="17" t="n">
        <x:v>0</x:v>
      </x:c>
      <x:c r="G1902" s="17" t="n">
        <x:v>0</x:v>
      </x:c>
      <x:c r="H1902" s="17" t="n">
        <x:v>1</x:v>
      </x:c>
      <x:c r="I1902" s="17" t="n">
        <x:v>0</x:v>
      </x:c>
      <x:c r="J1902" s="17" t="n">
        <x:v>26</x:v>
      </x:c>
      <x:c r="K1902" s="17" t="n">
        <x:v>5496835</x:v>
      </x:c>
    </x:row>
    <x:row r="1903" ht="46" customHeight="1">
      <x:c r="A1903" s="15" t="str">
        <x:v>40094</x:v>
      </x:c>
      <x:c r="B1903" s="15" t="str">
        <x:v>19001204</x:v>
      </x:c>
      <x:c r="C1903" s="17" t="n">
        <x:v>337</x:v>
      </x:c>
      <x:c r="D1903" s="18" t="str">
        <x:v>AXIALES_C</x:v>
      </x:c>
      <x:c r="E1903" s="15" t="str">
        <x:v>dicom4</x:v>
      </x:c>
      <x:c r="F1903" s="17" t="n">
        <x:v>0</x:v>
      </x:c>
      <x:c r="G1903" s="17" t="n">
        <x:v>0</x:v>
      </x:c>
      <x:c r="H1903" s="17" t="n">
        <x:v>0</x:v>
      </x:c>
      <x:c r="I1903" s="17" t="n">
        <x:v>0</x:v>
      </x:c>
      <x:c r="J1903" s="17" t="n">
        <x:v>116</x:v>
      </x:c>
      <x:c r="K1903" s="17" t="n">
        <x:v>20208031</x:v>
      </x:c>
    </x:row>
    <x:row r="1904" ht="46" customHeight="1">
      <x:c r="A1904" s="15" t="str">
        <x:v>40100</x:v>
      </x:c>
      <x:c r="B1904" s="15" t="str">
        <x:v>19000310</x:v>
      </x:c>
      <x:c r="C1904" s="17" t="n">
        <x:v>68</x:v>
      </x:c>
      <x:c r="D1904" s="18" t="str">
        <x:v>COR_T2_FSE_FS</x:v>
      </x:c>
      <x:c r="E1904" s="15" t="str">
        <x:v>dicom4</x:v>
      </x:c>
      <x:c r="F1904" s="17" t="n">
        <x:v>0</x:v>
      </x:c>
      <x:c r="G1904" s="17" t="n">
        <x:v>1</x:v>
      </x:c>
      <x:c r="H1904" s="17" t="n">
        <x:v>0</x:v>
      </x:c>
      <x:c r="I1904" s="17" t="n">
        <x:v>0</x:v>
      </x:c>
      <x:c r="J1904" s="17" t="n">
        <x:v>24</x:v>
      </x:c>
      <x:c r="K1904" s="17" t="n">
        <x:v>6350391</x:v>
      </x:c>
    </x:row>
    <x:row r="1905" ht="46" customHeight="1">
      <x:c r="A1905" s="15" t="str">
        <x:v>40100</x:v>
      </x:c>
      <x:c r="B1905" s="15" t="str">
        <x:v>19000310</x:v>
      </x:c>
      <x:c r="C1905" s="17" t="n">
        <x:v>68</x:v>
      </x:c>
      <x:c r="D1905" s="18" t="str">
        <x:v>MultiPlanar_Reconstruction_(MPR)_Ob_Cor_A_-_P_Average_sp2.0_th</x:v>
      </x:c>
      <x:c r="E1905" s="15" t="str">
        <x:v>dicom4</x:v>
      </x:c>
      <x:c r="F1905" s="17" t="n">
        <x:v>0</x:v>
      </x:c>
      <x:c r="G1905" s="17" t="n">
        <x:v>0</x:v>
      </x:c>
      <x:c r="H1905" s="17" t="n">
        <x:v>0</x:v>
      </x:c>
      <x:c r="I1905" s="17" t="n">
        <x:v>0</x:v>
      </x:c>
      <x:c r="J1905" s="17" t="n">
        <x:v>126</x:v>
      </x:c>
      <x:c r="K1905" s="17" t="n">
        <x:v>16403056</x:v>
      </x:c>
    </x:row>
    <x:row r="1906" ht="46" customHeight="1">
      <x:c r="A1906" s="15" t="str">
        <x:v>40100</x:v>
      </x:c>
      <x:c r="B1906" s="15" t="str">
        <x:v>19000310</x:v>
      </x:c>
      <x:c r="C1906" s="17" t="n">
        <x:v>68</x:v>
      </x:c>
      <x:c r="D1906" s="18" t="str">
        <x:v>Ax_3D_T1_FSPGR_FS_Gado</x:v>
      </x:c>
      <x:c r="E1906" s="15" t="str">
        <x:v>dicom4</x:v>
      </x:c>
      <x:c r="F1906" s="17" t="n">
        <x:v>0</x:v>
      </x:c>
      <x:c r="G1906" s="17" t="n">
        <x:v>0</x:v>
      </x:c>
      <x:c r="H1906" s="17" t="n">
        <x:v>1</x:v>
      </x:c>
      <x:c r="I1906" s="17" t="n">
        <x:v>0</x:v>
      </x:c>
      <x:c r="J1906" s="17" t="n">
        <x:v>300</x:v>
      </x:c>
      <x:c r="K1906" s="17" t="n">
        <x:v>18756733</x:v>
      </x:c>
    </x:row>
    <x:row r="1907" ht="46" customHeight="1">
      <x:c r="A1907" s="15" t="str">
        <x:v>40100</x:v>
      </x:c>
      <x:c r="B1907" s="15" t="str">
        <x:v>19000310</x:v>
      </x:c>
      <x:c r="C1907" s="17" t="n">
        <x:v>68</x:v>
      </x:c>
      <x:c r="D1907" s="18" t="str">
        <x:v>MultiPlanar_Reconstruction_(MPR)_Ob_Sag_R_-_L_Average_sp2.0_th</x:v>
      </x:c>
      <x:c r="E1907" s="15" t="str">
        <x:v>dicom4</x:v>
      </x:c>
      <x:c r="F1907" s="17" t="n">
        <x:v>0</x:v>
      </x:c>
      <x:c r="G1907" s="17" t="n">
        <x:v>0</x:v>
      </x:c>
      <x:c r="H1907" s="17" t="n">
        <x:v>0</x:v>
      </x:c>
      <x:c r="I1907" s="17" t="n">
        <x:v>0</x:v>
      </x:c>
      <x:c r="J1907" s="17" t="n">
        <x:v>126</x:v>
      </x:c>
      <x:c r="K1907" s="17" t="n">
        <x:v>16064369</x:v>
      </x:c>
    </x:row>
    <x:row r="1908" ht="46" customHeight="1">
      <x:c r="A1908" s="15" t="str">
        <x:v>40100</x:v>
      </x:c>
      <x:c r="B1908" s="15" t="str">
        <x:v>19000310</x:v>
      </x:c>
      <x:c r="C1908" s="17" t="n">
        <x:v>68</x:v>
      </x:c>
      <x:c r="D1908" s="18" t="str">
        <x:v>Ax_T2_FLAIR</x:v>
      </x:c>
      <x:c r="E1908" s="15" t="str">
        <x:v>dicom4</x:v>
      </x:c>
      <x:c r="F1908" s="17" t="n">
        <x:v>1</x:v>
      </x:c>
      <x:c r="G1908" s="17" t="n">
        <x:v>1</x:v>
      </x:c>
      <x:c r="H1908" s="17" t="n">
        <x:v>0</x:v>
      </x:c>
      <x:c r="I1908" s="17" t="n">
        <x:v>0</x:v>
      </x:c>
      <x:c r="J1908" s="17" t="n">
        <x:v>28</x:v>
      </x:c>
      <x:c r="K1908" s="17" t="n">
        <x:v>6082684</x:v>
      </x:c>
    </x:row>
    <x:row r="1909" ht="46" customHeight="1">
      <x:c r="A1909" s="15" t="str">
        <x:v>40100</x:v>
      </x:c>
      <x:c r="B1909" s="15" t="str">
        <x:v>19000310</x:v>
      </x:c>
      <x:c r="C1909" s="17" t="n">
        <x:v>68</x:v>
      </x:c>
      <x:c r="D1909" s="18" t="str">
        <x:v>Ax_T1_FSE</x:v>
      </x:c>
      <x:c r="E1909" s="15" t="str">
        <x:v>dicom4</x:v>
      </x:c>
      <x:c r="F1909" s="17" t="n">
        <x:v>0</x:v>
      </x:c>
      <x:c r="G1909" s="17" t="n">
        <x:v>0</x:v>
      </x:c>
      <x:c r="H1909" s="17" t="n">
        <x:v>1</x:v>
      </x:c>
      <x:c r="I1909" s="17" t="n">
        <x:v>0</x:v>
      </x:c>
      <x:c r="J1909" s="17" t="n">
        <x:v>28</x:v>
      </x:c>
      <x:c r="K1909" s="17" t="n">
        <x:v>6258531</x:v>
      </x:c>
    </x:row>
    <x:row r="1910" ht="46" customHeight="1">
      <x:c r="A1910" s="15" t="str">
        <x:v>40100</x:v>
      </x:c>
      <x:c r="B1910" s="15" t="str">
        <x:v>19000101</x:v>
      </x:c>
      <x:c r="C1910" s="17" t="n">
        <x:v>0</x:v>
      </x:c>
      <x:c r="D1910" s="18" t="str">
        <x:v>COR_T2_FSE_FS</x:v>
      </x:c>
      <x:c r="E1910" s="15" t="str">
        <x:v>dicom4</x:v>
      </x:c>
      <x:c r="F1910" s="17" t="n">
        <x:v>0</x:v>
      </x:c>
      <x:c r="G1910" s="17" t="n">
        <x:v>1</x:v>
      </x:c>
      <x:c r="H1910" s="17" t="n">
        <x:v>0</x:v>
      </x:c>
      <x:c r="I1910" s="17" t="n">
        <x:v>0</x:v>
      </x:c>
      <x:c r="J1910" s="17" t="n">
        <x:v>24</x:v>
      </x:c>
      <x:c r="K1910" s="17" t="n">
        <x:v>6128935</x:v>
      </x:c>
    </x:row>
    <x:row r="1911" ht="46" customHeight="1">
      <x:c r="A1911" s="15" t="str">
        <x:v>40100</x:v>
      </x:c>
      <x:c r="B1911" s="15" t="str">
        <x:v>19000101</x:v>
      </x:c>
      <x:c r="C1911" s="17" t="n">
        <x:v>0</x:v>
      </x:c>
      <x:c r="D1911" s="18" t="str">
        <x:v>MultiPlanar_Reconstruction_(MPR)_Ob_Cor_A_-_P_Average_sp2.0_th858</x:v>
      </x:c>
      <x:c r="E1911" s="15" t="str">
        <x:v>dicom4</x:v>
      </x:c>
      <x:c r="F1911" s="17" t="n">
        <x:v>0</x:v>
      </x:c>
      <x:c r="G1911" s="17" t="n">
        <x:v>0</x:v>
      </x:c>
      <x:c r="H1911" s="17" t="n">
        <x:v>0</x:v>
      </x:c>
      <x:c r="I1911" s="17" t="n">
        <x:v>0</x:v>
      </x:c>
      <x:c r="J1911" s="17" t="n">
        <x:v>126</x:v>
      </x:c>
      <x:c r="K1911" s="17" t="n">
        <x:v>15655746</x:v>
      </x:c>
    </x:row>
    <x:row r="1912" ht="46" customHeight="1">
      <x:c r="A1912" s="15" t="str">
        <x:v>40100</x:v>
      </x:c>
      <x:c r="B1912" s="15" t="str">
        <x:v>19000101</x:v>
      </x:c>
      <x:c r="C1912" s="17" t="n">
        <x:v>0</x:v>
      </x:c>
      <x:c r="D1912" s="18" t="str">
        <x:v>Ax_3D_T1_FSPGR_FS_Gado</x:v>
      </x:c>
      <x:c r="E1912" s="15" t="str">
        <x:v>dicom4</x:v>
      </x:c>
      <x:c r="F1912" s="17" t="n">
        <x:v>0</x:v>
      </x:c>
      <x:c r="G1912" s="17" t="n">
        <x:v>0</x:v>
      </x:c>
      <x:c r="H1912" s="17" t="n">
        <x:v>1</x:v>
      </x:c>
      <x:c r="I1912" s="17" t="n">
        <x:v>0</x:v>
      </x:c>
      <x:c r="J1912" s="17" t="n">
        <x:v>288</x:v>
      </x:c>
      <x:c r="K1912" s="17" t="n">
        <x:v>17859606</x:v>
      </x:c>
    </x:row>
    <x:row r="1913" ht="46" customHeight="1">
      <x:c r="A1913" s="15" t="str">
        <x:v>40100</x:v>
      </x:c>
      <x:c r="B1913" s="15" t="str">
        <x:v>19000101</x:v>
      </x:c>
      <x:c r="C1913" s="17" t="n">
        <x:v>0</x:v>
      </x:c>
      <x:c r="D1913" s="18" t="str">
        <x:v>MultiPlanar_Reconstruction_(MPR)_Ob_Sag_R_-_L_Average_sp2.0_th858</x:v>
      </x:c>
      <x:c r="E1913" s="15" t="str">
        <x:v>dicom4</x:v>
      </x:c>
      <x:c r="F1913" s="17" t="n">
        <x:v>0</x:v>
      </x:c>
      <x:c r="G1913" s="17" t="n">
        <x:v>0</x:v>
      </x:c>
      <x:c r="H1913" s="17" t="n">
        <x:v>0</x:v>
      </x:c>
      <x:c r="I1913" s="17" t="n">
        <x:v>0</x:v>
      </x:c>
      <x:c r="J1913" s="17" t="n">
        <x:v>126</x:v>
      </x:c>
      <x:c r="K1913" s="17" t="n">
        <x:v>15232092</x:v>
      </x:c>
    </x:row>
    <x:row r="1914" ht="46" customHeight="1">
      <x:c r="A1914" s="15" t="str">
        <x:v>40100</x:v>
      </x:c>
      <x:c r="B1914" s="15" t="str">
        <x:v>19000101</x:v>
      </x:c>
      <x:c r="C1914" s="17" t="n">
        <x:v>0</x:v>
      </x:c>
      <x:c r="D1914" s="18" t="str">
        <x:v>Ax_T2_FLAIR</x:v>
      </x:c>
      <x:c r="E1914" s="15" t="str">
        <x:v>dicom4</x:v>
      </x:c>
      <x:c r="F1914" s="17" t="n">
        <x:v>1</x:v>
      </x:c>
      <x:c r="G1914" s="17" t="n">
        <x:v>1</x:v>
      </x:c>
      <x:c r="H1914" s="17" t="n">
        <x:v>0</x:v>
      </x:c>
      <x:c r="I1914" s="17" t="n">
        <x:v>0</x:v>
      </x:c>
      <x:c r="J1914" s="17" t="n">
        <x:v>26</x:v>
      </x:c>
      <x:c r="K1914" s="17" t="n">
        <x:v>5739047</x:v>
      </x:c>
    </x:row>
    <x:row r="1915" ht="46" customHeight="1">
      <x:c r="A1915" s="15" t="str">
        <x:v>40100</x:v>
      </x:c>
      <x:c r="B1915" s="15" t="str">
        <x:v>19000101</x:v>
      </x:c>
      <x:c r="C1915" s="17" t="n">
        <x:v>0</x:v>
      </x:c>
      <x:c r="D1915" s="18" t="str">
        <x:v>Ax_T1_FSE</x:v>
      </x:c>
      <x:c r="E1915" s="15" t="str">
        <x:v>dicom4</x:v>
      </x:c>
      <x:c r="F1915" s="17" t="n">
        <x:v>0</x:v>
      </x:c>
      <x:c r="G1915" s="17" t="n">
        <x:v>0</x:v>
      </x:c>
      <x:c r="H1915" s="17" t="n">
        <x:v>1</x:v>
      </x:c>
      <x:c r="I1915" s="17" t="n">
        <x:v>0</x:v>
      </x:c>
      <x:c r="J1915" s="17" t="n">
        <x:v>26</x:v>
      </x:c>
      <x:c r="K1915" s="17" t="n">
        <x:v>5759929</x:v>
      </x:c>
    </x:row>
    <x:row r="1916" ht="46" customHeight="1">
      <x:c r="A1916" s="15" t="str">
        <x:v>40100</x:v>
      </x:c>
      <x:c r="B1916" s="15" t="str">
        <x:v>19000101</x:v>
      </x:c>
      <x:c r="C1916" s="17" t="n">
        <x:v>0</x:v>
      </x:c>
      <x:c r="D1916" s="18" t="str">
        <x:v>Ax_FSPGR_BRAVO</x:v>
      </x:c>
      <x:c r="E1916" s="15" t="str">
        <x:v>dicom4</x:v>
      </x:c>
      <x:c r="F1916" s="17" t="n">
        <x:v>0</x:v>
      </x:c>
      <x:c r="G1916" s="17" t="n">
        <x:v>0</x:v>
      </x:c>
      <x:c r="H1916" s="17" t="n">
        <x:v>1</x:v>
      </x:c>
      <x:c r="I1916" s="17" t="n">
        <x:v>0</x:v>
      </x:c>
      <x:c r="J1916" s="17" t="n">
        <x:v>288</x:v>
      </x:c>
      <x:c r="K1916" s="17" t="n">
        <x:v>23661463</x:v>
      </x:c>
    </x:row>
    <x:row r="1917" ht="46" customHeight="1">
      <x:c r="A1917" s="15" t="str">
        <x:v>40100</x:v>
      </x:c>
      <x:c r="B1917" s="15" t="str">
        <x:v>19000101</x:v>
      </x:c>
      <x:c r="C1917" s="17" t="n">
        <x:v>0</x:v>
      </x:c>
      <x:c r="D1917" s="18" t="str">
        <x:v>MultiPlanar_Reconstruction_(MPR)_Ob_Sag_R_-_L_Average_sp2.0_th854</x:v>
      </x:c>
      <x:c r="E1917" s="15" t="str">
        <x:v>dicom4</x:v>
      </x:c>
      <x:c r="F1917" s="17" t="n">
        <x:v>0</x:v>
      </x:c>
      <x:c r="G1917" s="17" t="n">
        <x:v>0</x:v>
      </x:c>
      <x:c r="H1917" s="17" t="n">
        <x:v>0</x:v>
      </x:c>
      <x:c r="I1917" s="17" t="n">
        <x:v>0</x:v>
      </x:c>
      <x:c r="J1917" s="17" t="n">
        <x:v>126</x:v>
      </x:c>
      <x:c r="K1917" s="17" t="n">
        <x:v>21384983</x:v>
      </x:c>
    </x:row>
    <x:row r="1918" ht="46" customHeight="1">
      <x:c r="A1918" s="15" t="str">
        <x:v>40100</x:v>
      </x:c>
      <x:c r="B1918" s="15" t="str">
        <x:v>19000101</x:v>
      </x:c>
      <x:c r="C1918" s="17" t="n">
        <x:v>0</x:v>
      </x:c>
      <x:c r="D1918" s="18" t="str">
        <x:v>MultiPlanar_Reconstruction_(MPR)_Ob_Cor_A_-_P_Average_sp2.0_th854</x:v>
      </x:c>
      <x:c r="E1918" s="15" t="str">
        <x:v>dicom4</x:v>
      </x:c>
      <x:c r="F1918" s="17" t="n">
        <x:v>0</x:v>
      </x:c>
      <x:c r="G1918" s="17" t="n">
        <x:v>0</x:v>
      </x:c>
      <x:c r="H1918" s="17" t="n">
        <x:v>0</x:v>
      </x:c>
      <x:c r="I1918" s="17" t="n">
        <x:v>0</x:v>
      </x:c>
      <x:c r="J1918" s="17" t="n">
        <x:v>126</x:v>
      </x:c>
      <x:c r="K1918" s="17" t="n">
        <x:v>22010866</x:v>
      </x:c>
    </x:row>
    <x:row r="1919" ht="46" customHeight="1">
      <x:c r="A1919" s="15" t="str">
        <x:v>40100</x:v>
      </x:c>
      <x:c r="B1919" s="15" t="str">
        <x:v>19000625</x:v>
      </x:c>
      <x:c r="C1919" s="17" t="n">
        <x:v>175</x:v>
      </x:c>
      <x:c r="D1919" s="18" t="str">
        <x:v>Sag_CUBE_T1_FS</x:v>
      </x:c>
      <x:c r="E1919" s="15" t="str">
        <x:v>dicom4</x:v>
      </x:c>
      <x:c r="F1919" s="17" t="n">
        <x:v>0</x:v>
      </x:c>
      <x:c r="G1919" s="17" t="n">
        <x:v>0</x:v>
      </x:c>
      <x:c r="H1919" s="17" t="n">
        <x:v>1</x:v>
      </x:c>
      <x:c r="I1919" s="17" t="n">
        <x:v>0</x:v>
      </x:c>
      <x:c r="J1919" s="17" t="n">
        <x:v>352</x:v>
      </x:c>
      <x:c r="K1919" s="17" t="n">
        <x:v>69638167</x:v>
      </x:c>
    </x:row>
    <x:row r="1920" ht="46" customHeight="1">
      <x:c r="A1920" s="15" t="str">
        <x:v>40100</x:v>
      </x:c>
      <x:c r="B1920" s="15" t="str">
        <x:v>19000625</x:v>
      </x:c>
      <x:c r="C1920" s="17" t="n">
        <x:v>175</x:v>
      </x:c>
      <x:c r="D1920" s="18" t="str">
        <x:v>COR_T2_FSE_FS</x:v>
      </x:c>
      <x:c r="E1920" s="15" t="str">
        <x:v>dicom4</x:v>
      </x:c>
      <x:c r="F1920" s="17" t="n">
        <x:v>0</x:v>
      </x:c>
      <x:c r="G1920" s="17" t="n">
        <x:v>1</x:v>
      </x:c>
      <x:c r="H1920" s="17" t="n">
        <x:v>0</x:v>
      </x:c>
      <x:c r="I1920" s="17" t="n">
        <x:v>0</x:v>
      </x:c>
      <x:c r="J1920" s="17" t="n">
        <x:v>24</x:v>
      </x:c>
      <x:c r="K1920" s="17" t="n">
        <x:v>6263072</x:v>
      </x:c>
    </x:row>
    <x:row r="1921" ht="46" customHeight="1">
      <x:c r="A1921" s="15" t="str">
        <x:v>40100</x:v>
      </x:c>
      <x:c r="B1921" s="15" t="str">
        <x:v>19000625</x:v>
      </x:c>
      <x:c r="C1921" s="17" t="n">
        <x:v>175</x:v>
      </x:c>
      <x:c r="D1921" s="18" t="str">
        <x:v>Ax_T2_FLAIR</x:v>
      </x:c>
      <x:c r="E1921" s="15" t="str">
        <x:v>dicom4</x:v>
      </x:c>
      <x:c r="F1921" s="17" t="n">
        <x:v>1</x:v>
      </x:c>
      <x:c r="G1921" s="17" t="n">
        <x:v>1</x:v>
      </x:c>
      <x:c r="H1921" s="17" t="n">
        <x:v>0</x:v>
      </x:c>
      <x:c r="I1921" s="17" t="n">
        <x:v>0</x:v>
      </x:c>
      <x:c r="J1921" s="17" t="n">
        <x:v>26</x:v>
      </x:c>
      <x:c r="K1921" s="17" t="n">
        <x:v>5917619</x:v>
      </x:c>
    </x:row>
    <x:row r="1922" ht="46" customHeight="1">
      <x:c r="A1922" s="15" t="str">
        <x:v>40100</x:v>
      </x:c>
      <x:c r="B1922" s="15" t="str">
        <x:v>19000625</x:v>
      </x:c>
      <x:c r="C1922" s="17" t="n">
        <x:v>175</x:v>
      </x:c>
      <x:c r="D1922" s="18" t="str">
        <x:v>Ax_T1_FSE</x:v>
      </x:c>
      <x:c r="E1922" s="15" t="str">
        <x:v>dicom4</x:v>
      </x:c>
      <x:c r="F1922" s="17" t="n">
        <x:v>0</x:v>
      </x:c>
      <x:c r="G1922" s="17" t="n">
        <x:v>0</x:v>
      </x:c>
      <x:c r="H1922" s="17" t="n">
        <x:v>1</x:v>
      </x:c>
      <x:c r="I1922" s="17" t="n">
        <x:v>0</x:v>
      </x:c>
      <x:c r="J1922" s="17" t="n">
        <x:v>26</x:v>
      </x:c>
      <x:c r="K1922" s="17" t="n">
        <x:v>6239679</x:v>
      </x:c>
    </x:row>
    <x:row r="1923" ht="46" customHeight="1">
      <x:c r="A1923" s="15" t="str">
        <x:v>40100</x:v>
      </x:c>
      <x:c r="B1923" s="15" t="str">
        <x:v>19000625</x:v>
      </x:c>
      <x:c r="C1923" s="17" t="n">
        <x:v>175</x:v>
      </x:c>
      <x:c r="D1923" s="18" t="str">
        <x:v>AXIAL_C</x:v>
      </x:c>
      <x:c r="E1923" s="15" t="str">
        <x:v>dicom4</x:v>
      </x:c>
      <x:c r="F1923" s="17" t="n">
        <x:v>0</x:v>
      </x:c>
      <x:c r="G1923" s="17" t="n">
        <x:v>0</x:v>
      </x:c>
      <x:c r="H1923" s="17" t="n">
        <x:v>0</x:v>
      </x:c>
      <x:c r="I1923" s="17" t="n">
        <x:v>0</x:v>
      </x:c>
      <x:c r="J1923" s="17" t="n">
        <x:v>82</x:v>
      </x:c>
      <x:c r="K1923" s="17" t="n">
        <x:v>12084707</x:v>
      </x:c>
    </x:row>
    <x:row r="1924" ht="46" customHeight="1">
      <x:c r="A1924" s="15" t="str">
        <x:v>40100</x:v>
      </x:c>
      <x:c r="B1924" s="15" t="str">
        <x:v>19000505</x:v>
      </x:c>
      <x:c r="C1924" s="17" t="n">
        <x:v>124</x:v>
      </x:c>
      <x:c r="D1924" s="18" t="str">
        <x:v>Sag_CUBE_T1_FS</x:v>
      </x:c>
      <x:c r="E1924" s="15" t="str">
        <x:v>dicom4</x:v>
      </x:c>
      <x:c r="F1924" s="17" t="n">
        <x:v>0</x:v>
      </x:c>
      <x:c r="G1924" s="17" t="n">
        <x:v>0</x:v>
      </x:c>
      <x:c r="H1924" s="17" t="n">
        <x:v>1</x:v>
      </x:c>
      <x:c r="I1924" s="17" t="n">
        <x:v>0</x:v>
      </x:c>
      <x:c r="J1924" s="17" t="n">
        <x:v>352</x:v>
      </x:c>
      <x:c r="K1924" s="17" t="n">
        <x:v>80135718</x:v>
      </x:c>
    </x:row>
    <x:row r="1925" ht="46" customHeight="1">
      <x:c r="A1925" s="15" t="str">
        <x:v>40100</x:v>
      </x:c>
      <x:c r="B1925" s="15" t="str">
        <x:v>19000505</x:v>
      </x:c>
      <x:c r="C1925" s="17" t="n">
        <x:v>124</x:v>
      </x:c>
      <x:c r="D1925" s="18" t="str">
        <x:v>COR_T2_FSE_FS</x:v>
      </x:c>
      <x:c r="E1925" s="15" t="str">
        <x:v>dicom4</x:v>
      </x:c>
      <x:c r="F1925" s="17" t="n">
        <x:v>0</x:v>
      </x:c>
      <x:c r="G1925" s="17" t="n">
        <x:v>1</x:v>
      </x:c>
      <x:c r="H1925" s="17" t="n">
        <x:v>0</x:v>
      </x:c>
      <x:c r="I1925" s="17" t="n">
        <x:v>0</x:v>
      </x:c>
      <x:c r="J1925" s="17" t="n">
        <x:v>24</x:v>
      </x:c>
      <x:c r="K1925" s="17" t="n">
        <x:v>6615910</x:v>
      </x:c>
    </x:row>
    <x:row r="1926" ht="46" customHeight="1">
      <x:c r="A1926" s="15" t="str">
        <x:v>40100</x:v>
      </x:c>
      <x:c r="B1926" s="15" t="str">
        <x:v>19000505</x:v>
      </x:c>
      <x:c r="C1926" s="17" t="n">
        <x:v>124</x:v>
      </x:c>
      <x:c r="D1926" s="18" t="str">
        <x:v>MultiPlanar_Reconstruction_(MPR)_Ob_Cor_A_-_P_Average_sp0.7_th</x:v>
      </x:c>
      <x:c r="E1926" s="15" t="str">
        <x:v>dicom4</x:v>
      </x:c>
      <x:c r="F1926" s="17" t="n">
        <x:v>0</x:v>
      </x:c>
      <x:c r="G1926" s="17" t="n">
        <x:v>0</x:v>
      </x:c>
      <x:c r="H1926" s="17" t="n">
        <x:v>0</x:v>
      </x:c>
      <x:c r="I1926" s="17" t="n">
        <x:v>0</x:v>
      </x:c>
      <x:c r="J1926" s="17" t="n">
        <x:v>386</x:v>
      </x:c>
      <x:c r="K1926" s="17" t="n">
        <x:v>65686977</x:v>
      </x:c>
    </x:row>
    <x:row r="1927" ht="46" customHeight="1">
      <x:c r="A1927" s="15" t="str">
        <x:v>40100</x:v>
      </x:c>
      <x:c r="B1927" s="15" t="str">
        <x:v>19000505</x:v>
      </x:c>
      <x:c r="C1927" s="17" t="n">
        <x:v>124</x:v>
      </x:c>
      <x:c r="D1927" s="18" t="str">
        <x:v>Ax_T2_FLAIR</x:v>
      </x:c>
      <x:c r="E1927" s="15" t="str">
        <x:v>dicom4</x:v>
      </x:c>
      <x:c r="F1927" s="17" t="n">
        <x:v>1</x:v>
      </x:c>
      <x:c r="G1927" s="17" t="n">
        <x:v>1</x:v>
      </x:c>
      <x:c r="H1927" s="17" t="n">
        <x:v>0</x:v>
      </x:c>
      <x:c r="I1927" s="17" t="n">
        <x:v>0</x:v>
      </x:c>
      <x:c r="J1927" s="17" t="n">
        <x:v>28</x:v>
      </x:c>
      <x:c r="K1927" s="17" t="n">
        <x:v>6060319</x:v>
      </x:c>
    </x:row>
    <x:row r="1928" ht="46" customHeight="1">
      <x:c r="A1928" s="15" t="str">
        <x:v>40100</x:v>
      </x:c>
      <x:c r="B1928" s="15" t="str">
        <x:v>19000505</x:v>
      </x:c>
      <x:c r="C1928" s="17" t="n">
        <x:v>124</x:v>
      </x:c>
      <x:c r="D1928" s="18" t="str">
        <x:v>Ax_T1_FSE</x:v>
      </x:c>
      <x:c r="E1928" s="15" t="str">
        <x:v>dicom4</x:v>
      </x:c>
      <x:c r="F1928" s="17" t="n">
        <x:v>0</x:v>
      </x:c>
      <x:c r="G1928" s="17" t="n">
        <x:v>0</x:v>
      </x:c>
      <x:c r="H1928" s="17" t="n">
        <x:v>1</x:v>
      </x:c>
      <x:c r="I1928" s="17" t="n">
        <x:v>0</x:v>
      </x:c>
      <x:c r="J1928" s="17" t="n">
        <x:v>28</x:v>
      </x:c>
      <x:c r="K1928" s="17" t="n">
        <x:v>6365668</x:v>
      </x:c>
    </x:row>
    <x:row r="1929" ht="46" customHeight="1">
      <x:c r="A1929" s="15" t="str">
        <x:v>40100</x:v>
      </x:c>
      <x:c r="B1929" s="15" t="str">
        <x:v>19000505</x:v>
      </x:c>
      <x:c r="C1929" s="17" t="n">
        <x:v>124</x:v>
      </x:c>
      <x:c r="D1929" s="18" t="str">
        <x:v>MultiPlanar_Reconstruction_(MPR)_Ob_Ax_S_-_I_Average_sp0.7_th</x:v>
      </x:c>
      <x:c r="E1929" s="15" t="str">
        <x:v>dicom4</x:v>
      </x:c>
      <x:c r="F1929" s="17" t="n">
        <x:v>0</x:v>
      </x:c>
      <x:c r="G1929" s="17" t="n">
        <x:v>0</x:v>
      </x:c>
      <x:c r="H1929" s="17" t="n">
        <x:v>0</x:v>
      </x:c>
      <x:c r="I1929" s="17" t="n">
        <x:v>0</x:v>
      </x:c>
      <x:c r="J1929" s="17" t="n">
        <x:v>386</x:v>
      </x:c>
      <x:c r="K1929" s="17" t="n">
        <x:v>74475120</x:v>
      </x:c>
    </x:row>
    <x:row r="1930" ht="46" customHeight="1">
      <x:c r="A1930" s="15" t="str">
        <x:v>40102</x:v>
      </x:c>
      <x:c r="B1930" s="15" t="str">
        <x:v>19011122</x:v>
      </x:c>
      <x:c r="C1930" s="17" t="n">
        <x:v>690</x:v>
      </x:c>
      <x:c r="D1930" s="18" t="str">
        <x:v>Sag_CUBE_T1_FS</x:v>
      </x:c>
      <x:c r="E1930" s="15" t="str">
        <x:v>dicom4</x:v>
      </x:c>
      <x:c r="F1930" s="17" t="n">
        <x:v>0</x:v>
      </x:c>
      <x:c r="G1930" s="17" t="n">
        <x:v>0</x:v>
      </x:c>
      <x:c r="H1930" s="17" t="n">
        <x:v>1</x:v>
      </x:c>
      <x:c r="I1930" s="17" t="n">
        <x:v>0</x:v>
      </x:c>
      <x:c r="J1930" s="17" t="n">
        <x:v>336</x:v>
      </x:c>
      <x:c r="K1930" s="17" t="n">
        <x:v>80596463</x:v>
      </x:c>
    </x:row>
    <x:row r="1931" ht="46" customHeight="1">
      <x:c r="A1931" s="15" t="str">
        <x:v>40102</x:v>
      </x:c>
      <x:c r="B1931" s="15" t="str">
        <x:v>19011122</x:v>
      </x:c>
      <x:c r="C1931" s="17" t="n">
        <x:v>690</x:v>
      </x:c>
      <x:c r="D1931" s="18" t="str">
        <x:v>COR_T2_FSE_FS</x:v>
      </x:c>
      <x:c r="E1931" s="15" t="str">
        <x:v>dicom4</x:v>
      </x:c>
      <x:c r="F1931" s="17" t="n">
        <x:v>0</x:v>
      </x:c>
      <x:c r="G1931" s="17" t="n">
        <x:v>1</x:v>
      </x:c>
      <x:c r="H1931" s="17" t="n">
        <x:v>0</x:v>
      </x:c>
      <x:c r="I1931" s="17" t="n">
        <x:v>0</x:v>
      </x:c>
      <x:c r="J1931" s="17" t="n">
        <x:v>32</x:v>
      </x:c>
      <x:c r="K1931" s="17" t="n">
        <x:v>6950649</x:v>
      </x:c>
    </x:row>
    <x:row r="1932" ht="46" customHeight="1">
      <x:c r="A1932" s="15" t="str">
        <x:v>40102</x:v>
      </x:c>
      <x:c r="B1932" s="15" t="str">
        <x:v>19011122</x:v>
      </x:c>
      <x:c r="C1932" s="17" t="n">
        <x:v>690</x:v>
      </x:c>
      <x:c r="D1932" s="18" t="str">
        <x:v>Ax_T2_FLAIR</x:v>
      </x:c>
      <x:c r="E1932" s="15" t="str">
        <x:v>dicom4</x:v>
      </x:c>
      <x:c r="F1932" s="17" t="n">
        <x:v>1</x:v>
      </x:c>
      <x:c r="G1932" s="17" t="n">
        <x:v>1</x:v>
      </x:c>
      <x:c r="H1932" s="17" t="n">
        <x:v>0</x:v>
      </x:c>
      <x:c r="I1932" s="17" t="n">
        <x:v>0</x:v>
      </x:c>
      <x:c r="J1932" s="17" t="n">
        <x:v>28</x:v>
      </x:c>
      <x:c r="K1932" s="17" t="n">
        <x:v>5872026</x:v>
      </x:c>
    </x:row>
    <x:row r="1933" ht="46" customHeight="1">
      <x:c r="A1933" s="15" t="str">
        <x:v>40102</x:v>
      </x:c>
      <x:c r="B1933" s="15" t="str">
        <x:v>19011122</x:v>
      </x:c>
      <x:c r="C1933" s="17" t="n">
        <x:v>690</x:v>
      </x:c>
      <x:c r="D1933" s="18" t="str">
        <x:v>Ax_T1_FSE</x:v>
      </x:c>
      <x:c r="E1933" s="15" t="str">
        <x:v>dicom4</x:v>
      </x:c>
      <x:c r="F1933" s="17" t="n">
        <x:v>0</x:v>
      </x:c>
      <x:c r="G1933" s="17" t="n">
        <x:v>0</x:v>
      </x:c>
      <x:c r="H1933" s="17" t="n">
        <x:v>1</x:v>
      </x:c>
      <x:c r="I1933" s="17" t="n">
        <x:v>0</x:v>
      </x:c>
      <x:c r="J1933" s="17" t="n">
        <x:v>28</x:v>
      </x:c>
      <x:c r="K1933" s="17" t="n">
        <x:v>6130231</x:v>
      </x:c>
    </x:row>
    <x:row r="1934" ht="46" customHeight="1">
      <x:c r="A1934" s="15" t="str">
        <x:v>40102</x:v>
      </x:c>
      <x:c r="B1934" s="15" t="str">
        <x:v>19011122</x:v>
      </x:c>
      <x:c r="C1934" s="17" t="n">
        <x:v>690</x:v>
      </x:c>
      <x:c r="D1934" s="18" t="str">
        <x:v>MultiPlanar_Reconstruction_(MPR)_Ob_Cor_A_-_P_Average_sp1.05_t</x:v>
      </x:c>
      <x:c r="E1934" s="15" t="str">
        <x:v>dicom4</x:v>
      </x:c>
      <x:c r="F1934" s="17" t="n">
        <x:v>0</x:v>
      </x:c>
      <x:c r="G1934" s="17" t="n">
        <x:v>0</x:v>
      </x:c>
      <x:c r="H1934" s="17" t="n">
        <x:v>0</x:v>
      </x:c>
      <x:c r="I1934" s="17" t="n">
        <x:v>0</x:v>
      </x:c>
      <x:c r="J1934" s="17" t="n">
        <x:v>248</x:v>
      </x:c>
      <x:c r="K1934" s="17" t="n">
        <x:v>35959534</x:v>
      </x:c>
    </x:row>
    <x:row r="1935" ht="46" customHeight="1">
      <x:c r="A1935" s="15" t="str">
        <x:v>40102</x:v>
      </x:c>
      <x:c r="B1935" s="15" t="str">
        <x:v>19011122</x:v>
      </x:c>
      <x:c r="C1935" s="17" t="n">
        <x:v>690</x:v>
      </x:c>
      <x:c r="D1935" s="18" t="str">
        <x:v>AXIALES_C</x:v>
      </x:c>
      <x:c r="E1935" s="15" t="str">
        <x:v>dicom4</x:v>
      </x:c>
      <x:c r="F1935" s="17" t="n">
        <x:v>0</x:v>
      </x:c>
      <x:c r="G1935" s="17" t="n">
        <x:v>0</x:v>
      </x:c>
      <x:c r="H1935" s="17" t="n">
        <x:v>0</x:v>
      </x:c>
      <x:c r="I1935" s="17" t="n">
        <x:v>0</x:v>
      </x:c>
      <x:c r="J1935" s="17" t="n">
        <x:v>116</x:v>
      </x:c>
      <x:c r="K1935" s="17" t="n">
        <x:v>24575181</x:v>
      </x:c>
    </x:row>
    <x:row r="1936" ht="46" customHeight="1">
      <x:c r="A1936" s="15" t="str">
        <x:v>40102</x:v>
      </x:c>
      <x:c r="B1936" s="15" t="str">
        <x:v>19020525</x:v>
      </x:c>
      <x:c r="C1936" s="17" t="n">
        <x:v>874</x:v>
      </x:c>
      <x:c r="D1936" s="18" t="str">
        <x:v>COR_T2_FSE_FS</x:v>
      </x:c>
      <x:c r="E1936" s="15" t="str">
        <x:v>dicom4</x:v>
      </x:c>
      <x:c r="F1936" s="17" t="n">
        <x:v>0</x:v>
      </x:c>
      <x:c r="G1936" s="17" t="n">
        <x:v>1</x:v>
      </x:c>
      <x:c r="H1936" s="17" t="n">
        <x:v>0</x:v>
      </x:c>
      <x:c r="I1936" s="17" t="n">
        <x:v>0</x:v>
      </x:c>
      <x:c r="J1936" s="17" t="n">
        <x:v>33</x:v>
      </x:c>
      <x:c r="K1936" s="17" t="n">
        <x:v>7521070</x:v>
      </x:c>
    </x:row>
    <x:row r="1937" ht="46" customHeight="1">
      <x:c r="A1937" s="15" t="str">
        <x:v>40102</x:v>
      </x:c>
      <x:c r="B1937" s="15" t="str">
        <x:v>19020525</x:v>
      </x:c>
      <x:c r="C1937" s="17" t="n">
        <x:v>874</x:v>
      </x:c>
      <x:c r="D1937" s="18" t="str">
        <x:v>Ax_T2_FLAIR</x:v>
      </x:c>
      <x:c r="E1937" s="15" t="str">
        <x:v>dicom4</x:v>
      </x:c>
      <x:c r="F1937" s="17" t="n">
        <x:v>1</x:v>
      </x:c>
      <x:c r="G1937" s="17" t="n">
        <x:v>1</x:v>
      </x:c>
      <x:c r="H1937" s="17" t="n">
        <x:v>0</x:v>
      </x:c>
      <x:c r="I1937" s="17" t="n">
        <x:v>0</x:v>
      </x:c>
      <x:c r="J1937" s="17" t="n">
        <x:v>30</x:v>
      </x:c>
      <x:c r="K1937" s="17" t="n">
        <x:v>6340755</x:v>
      </x:c>
    </x:row>
    <x:row r="1938" ht="46" customHeight="1">
      <x:c r="A1938" s="15" t="str">
        <x:v>40102</x:v>
      </x:c>
      <x:c r="B1938" s="15" t="str">
        <x:v>19020525</x:v>
      </x:c>
      <x:c r="C1938" s="17" t="n">
        <x:v>874</x:v>
      </x:c>
      <x:c r="D1938" s="18" t="str">
        <x:v>Ax_T1_FSE</x:v>
      </x:c>
      <x:c r="E1938" s="15" t="str">
        <x:v>dicom4</x:v>
      </x:c>
      <x:c r="F1938" s="17" t="n">
        <x:v>0</x:v>
      </x:c>
      <x:c r="G1938" s="17" t="n">
        <x:v>0</x:v>
      </x:c>
      <x:c r="H1938" s="17" t="n">
        <x:v>1</x:v>
      </x:c>
      <x:c r="I1938" s="17" t="n">
        <x:v>0</x:v>
      </x:c>
      <x:c r="J1938" s="17" t="n">
        <x:v>30</x:v>
      </x:c>
      <x:c r="K1938" s="17" t="n">
        <x:v>6722932</x:v>
      </x:c>
    </x:row>
    <x:row r="1939" ht="46" customHeight="1">
      <x:c r="A1939" s="15" t="str">
        <x:v>40102</x:v>
      </x:c>
      <x:c r="B1939" s="15" t="str">
        <x:v>19020525</x:v>
      </x:c>
      <x:c r="C1939" s="17" t="n">
        <x:v>874</x:v>
      </x:c>
      <x:c r="D1939" s="18" t="str">
        <x:v>MultiPlanar_Reconstruction_(MPR)_Ob_Cor_A_-_P_Average_sp1.0_th</x:v>
      </x:c>
      <x:c r="E1939" s="15" t="str">
        <x:v>dicom4</x:v>
      </x:c>
      <x:c r="F1939" s="17" t="n">
        <x:v>0</x:v>
      </x:c>
      <x:c r="G1939" s="17" t="n">
        <x:v>0</x:v>
      </x:c>
      <x:c r="H1939" s="17" t="n">
        <x:v>0</x:v>
      </x:c>
      <x:c r="I1939" s="17" t="n">
        <x:v>0</x:v>
      </x:c>
      <x:c r="J1939" s="17" t="n">
        <x:v>257</x:v>
      </x:c>
      <x:c r="K1939" s="17" t="n">
        <x:v>42411725</x:v>
      </x:c>
    </x:row>
    <x:row r="1940" ht="46" customHeight="1">
      <x:c r="A1940" s="15" t="str">
        <x:v>40102</x:v>
      </x:c>
      <x:c r="B1940" s="15" t="str">
        <x:v>19020525</x:v>
      </x:c>
      <x:c r="C1940" s="17" t="n">
        <x:v>874</x:v>
      </x:c>
      <x:c r="D1940" s="18" t="str">
        <x:v>Sag_CUBE_T1_FS_SIN_ARC</x:v>
      </x:c>
      <x:c r="E1940" s="15" t="str">
        <x:v>dicom4</x:v>
      </x:c>
      <x:c r="F1940" s="17" t="n">
        <x:v>0</x:v>
      </x:c>
      <x:c r="G1940" s="17" t="n">
        <x:v>0</x:v>
      </x:c>
      <x:c r="H1940" s="17" t="n">
        <x:v>1</x:v>
      </x:c>
      <x:c r="I1940" s="17" t="n">
        <x:v>0</x:v>
      </x:c>
      <x:c r="J1940" s="17" t="n">
        <x:v>384</x:v>
      </x:c>
      <x:c r="K1940" s="17" t="n">
        <x:v>83716257</x:v>
      </x:c>
    </x:row>
    <x:row r="1941" ht="46" customHeight="1">
      <x:c r="A1941" s="15" t="str">
        <x:v>40102</x:v>
      </x:c>
      <x:c r="B1941" s="15" t="str">
        <x:v>19020525</x:v>
      </x:c>
      <x:c r="C1941" s="17" t="n">
        <x:v>874</x:v>
      </x:c>
      <x:c r="D1941" s="18" t="str">
        <x:v>AXIALES_C</x:v>
      </x:c>
      <x:c r="E1941" s="15" t="str">
        <x:v>dicom4</x:v>
      </x:c>
      <x:c r="F1941" s="17" t="n">
        <x:v>0</x:v>
      </x:c>
      <x:c r="G1941" s="17" t="n">
        <x:v>0</x:v>
      </x:c>
      <x:c r="H1941" s="17" t="n">
        <x:v>0</x:v>
      </x:c>
      <x:c r="I1941" s="17" t="n">
        <x:v>0</x:v>
      </x:c>
      <x:c r="J1941" s="17" t="n">
        <x:v>133</x:v>
      </x:c>
      <x:c r="K1941" s="17" t="n">
        <x:v>27819348</x:v>
      </x:c>
    </x:row>
    <x:row r="1942" ht="46" customHeight="1">
      <x:c r="A1942" s="15" t="str">
        <x:v>40102</x:v>
      </x:c>
      <x:c r="B1942" s="15" t="str">
        <x:v>19000101</x:v>
      </x:c>
      <x:c r="C1942" s="17" t="n">
        <x:v>0</x:v>
      </x:c>
      <x:c r="D1942" s="18" t="str">
        <x:v>Sag_CUBE_T1_FS</x:v>
      </x:c>
      <x:c r="E1942" s="15" t="str">
        <x:v>dicom4</x:v>
      </x:c>
      <x:c r="F1942" s="17" t="n">
        <x:v>0</x:v>
      </x:c>
      <x:c r="G1942" s="17" t="n">
        <x:v>0</x:v>
      </x:c>
      <x:c r="H1942" s="17" t="n">
        <x:v>1</x:v>
      </x:c>
      <x:c r="I1942" s="17" t="n">
        <x:v>0</x:v>
      </x:c>
      <x:c r="J1942" s="17" t="n">
        <x:v>352</x:v>
      </x:c>
      <x:c r="K1942" s="17" t="n">
        <x:v>75352808</x:v>
      </x:c>
    </x:row>
    <x:row r="1943" ht="46" customHeight="1">
      <x:c r="A1943" s="15" t="str">
        <x:v>40102</x:v>
      </x:c>
      <x:c r="B1943" s="15" t="str">
        <x:v>19000101</x:v>
      </x:c>
      <x:c r="C1943" s="17" t="n">
        <x:v>0</x:v>
      </x:c>
      <x:c r="D1943" s="18" t="str">
        <x:v>COR_T2_FSE_FS</x:v>
      </x:c>
      <x:c r="E1943" s="15" t="str">
        <x:v>dicom4</x:v>
      </x:c>
      <x:c r="F1943" s="17" t="n">
        <x:v>0</x:v>
      </x:c>
      <x:c r="G1943" s="17" t="n">
        <x:v>1</x:v>
      </x:c>
      <x:c r="H1943" s="17" t="n">
        <x:v>0</x:v>
      </x:c>
      <x:c r="I1943" s="17" t="n">
        <x:v>0</x:v>
      </x:c>
      <x:c r="J1943" s="17" t="n">
        <x:v>24</x:v>
      </x:c>
      <x:c r="K1943" s="17" t="n">
        <x:v>6124095</x:v>
      </x:c>
    </x:row>
    <x:row r="1944" ht="46" customHeight="1">
      <x:c r="A1944" s="15" t="str">
        <x:v>40102</x:v>
      </x:c>
      <x:c r="B1944" s="15" t="str">
        <x:v>19000101</x:v>
      </x:c>
      <x:c r="C1944" s="17" t="n">
        <x:v>0</x:v>
      </x:c>
      <x:c r="D1944" s="18" t="str">
        <x:v>MultiPlanar_Reconstruction_(MPR)_Ob_Cor_A_-_P_Average_sp0.7_th</x:v>
      </x:c>
      <x:c r="E1944" s="15" t="str">
        <x:v>dicom4</x:v>
      </x:c>
      <x:c r="F1944" s="17" t="n">
        <x:v>0</x:v>
      </x:c>
      <x:c r="G1944" s="17" t="n">
        <x:v>0</x:v>
      </x:c>
      <x:c r="H1944" s="17" t="n">
        <x:v>0</x:v>
      </x:c>
      <x:c r="I1944" s="17" t="n">
        <x:v>0</x:v>
      </x:c>
      <x:c r="J1944" s="17" t="n">
        <x:v>386</x:v>
      </x:c>
      <x:c r="K1944" s="17" t="n">
        <x:v>60402962</x:v>
      </x:c>
    </x:row>
    <x:row r="1945" ht="46" customHeight="1">
      <x:c r="A1945" s="15" t="str">
        <x:v>40102</x:v>
      </x:c>
      <x:c r="B1945" s="15" t="str">
        <x:v>19000101</x:v>
      </x:c>
      <x:c r="C1945" s="17" t="n">
        <x:v>0</x:v>
      </x:c>
      <x:c r="D1945" s="18" t="str">
        <x:v>Ax_T2_FLAIR</x:v>
      </x:c>
      <x:c r="E1945" s="15" t="str">
        <x:v>dicom4</x:v>
      </x:c>
      <x:c r="F1945" s="17" t="n">
        <x:v>1</x:v>
      </x:c>
      <x:c r="G1945" s="17" t="n">
        <x:v>1</x:v>
      </x:c>
      <x:c r="H1945" s="17" t="n">
        <x:v>0</x:v>
      </x:c>
      <x:c r="I1945" s="17" t="n">
        <x:v>0</x:v>
      </x:c>
      <x:c r="J1945" s="17" t="n">
        <x:v>26</x:v>
      </x:c>
      <x:c r="K1945" s="17" t="n">
        <x:v>5866011</x:v>
      </x:c>
    </x:row>
    <x:row r="1946" ht="46" customHeight="1">
      <x:c r="A1946" s="15" t="str">
        <x:v>40102</x:v>
      </x:c>
      <x:c r="B1946" s="15" t="str">
        <x:v>19000101</x:v>
      </x:c>
      <x:c r="C1946" s="17" t="n">
        <x:v>0</x:v>
      </x:c>
      <x:c r="D1946" s="18" t="str">
        <x:v>Ax_T1_FSE</x:v>
      </x:c>
      <x:c r="E1946" s="15" t="str">
        <x:v>dicom4</x:v>
      </x:c>
      <x:c r="F1946" s="17" t="n">
        <x:v>0</x:v>
      </x:c>
      <x:c r="G1946" s="17" t="n">
        <x:v>0</x:v>
      </x:c>
      <x:c r="H1946" s="17" t="n">
        <x:v>1</x:v>
      </x:c>
      <x:c r="I1946" s="17" t="n">
        <x:v>0</x:v>
      </x:c>
      <x:c r="J1946" s="17" t="n">
        <x:v>26</x:v>
      </x:c>
      <x:c r="K1946" s="17" t="n">
        <x:v>5896467</x:v>
      </x:c>
    </x:row>
    <x:row r="1947" ht="46" customHeight="1">
      <x:c r="A1947" s="15" t="str">
        <x:v>40102</x:v>
      </x:c>
      <x:c r="B1947" s="15" t="str">
        <x:v>19000101</x:v>
      </x:c>
      <x:c r="C1947" s="17" t="n">
        <x:v>0</x:v>
      </x:c>
      <x:c r="D1947" s="18" t="str">
        <x:v>MultiPlanar_Reconstruction_(MPR)_Ob_Ax_S_-_I_Average_sp0.7_th</x:v>
      </x:c>
      <x:c r="E1947" s="15" t="str">
        <x:v>dicom4</x:v>
      </x:c>
      <x:c r="F1947" s="17" t="n">
        <x:v>0</x:v>
      </x:c>
      <x:c r="G1947" s="17" t="n">
        <x:v>0</x:v>
      </x:c>
      <x:c r="H1947" s="17" t="n">
        <x:v>0</x:v>
      </x:c>
      <x:c r="I1947" s="17" t="n">
        <x:v>0</x:v>
      </x:c>
      <x:c r="J1947" s="17" t="n">
        <x:v>386</x:v>
      </x:c>
      <x:c r="K1947" s="17" t="n">
        <x:v>69425690</x:v>
      </x:c>
    </x:row>
    <x:row r="1948" ht="46" customHeight="1">
      <x:c r="A1948" s="15" t="str">
        <x:v>40102</x:v>
      </x:c>
      <x:c r="B1948" s="15" t="str">
        <x:v>19020223</x:v>
      </x:c>
      <x:c r="C1948" s="17" t="n">
        <x:v>783</x:v>
      </x:c>
      <x:c r="D1948" s="18" t="str">
        <x:v>COR_T2_FSE_FS</x:v>
      </x:c>
      <x:c r="E1948" s="15" t="str">
        <x:v>dicom4</x:v>
      </x:c>
      <x:c r="F1948" s="17" t="n">
        <x:v>0</x:v>
      </x:c>
      <x:c r="G1948" s="17" t="n">
        <x:v>1</x:v>
      </x:c>
      <x:c r="H1948" s="17" t="n">
        <x:v>0</x:v>
      </x:c>
      <x:c r="I1948" s="17" t="n">
        <x:v>0</x:v>
      </x:c>
      <x:c r="J1948" s="17" t="n">
        <x:v>26</x:v>
      </x:c>
      <x:c r="K1948" s="17" t="n">
        <x:v>6166319</x:v>
      </x:c>
    </x:row>
    <x:row r="1949" ht="46" customHeight="1">
      <x:c r="A1949" s="15" t="str">
        <x:v>40102</x:v>
      </x:c>
      <x:c r="B1949" s="15" t="str">
        <x:v>19020223</x:v>
      </x:c>
      <x:c r="C1949" s="17" t="n">
        <x:v>783</x:v>
      </x:c>
      <x:c r="D1949" s="18" t="str">
        <x:v>Ax_T2_FLAIR</x:v>
      </x:c>
      <x:c r="E1949" s="15" t="str">
        <x:v>dicom4</x:v>
      </x:c>
      <x:c r="F1949" s="17" t="n">
        <x:v>1</x:v>
      </x:c>
      <x:c r="G1949" s="17" t="n">
        <x:v>1</x:v>
      </x:c>
      <x:c r="H1949" s="17" t="n">
        <x:v>0</x:v>
      </x:c>
      <x:c r="I1949" s="17" t="n">
        <x:v>0</x:v>
      </x:c>
      <x:c r="J1949" s="17" t="n">
        <x:v>28</x:v>
      </x:c>
      <x:c r="K1949" s="17" t="n">
        <x:v>5833300</x:v>
      </x:c>
    </x:row>
    <x:row r="1950" ht="46" customHeight="1">
      <x:c r="A1950" s="15" t="str">
        <x:v>40102</x:v>
      </x:c>
      <x:c r="B1950" s="15" t="str">
        <x:v>19020223</x:v>
      </x:c>
      <x:c r="C1950" s="17" t="n">
        <x:v>783</x:v>
      </x:c>
      <x:c r="D1950" s="18" t="str">
        <x:v>Ax_T1_FSE</x:v>
      </x:c>
      <x:c r="E1950" s="15" t="str">
        <x:v>dicom4</x:v>
      </x:c>
      <x:c r="F1950" s="17" t="n">
        <x:v>0</x:v>
      </x:c>
      <x:c r="G1950" s="17" t="n">
        <x:v>0</x:v>
      </x:c>
      <x:c r="H1950" s="17" t="n">
        <x:v>1</x:v>
      </x:c>
      <x:c r="I1950" s="17" t="n">
        <x:v>0</x:v>
      </x:c>
      <x:c r="J1950" s="17" t="n">
        <x:v>28</x:v>
      </x:c>
      <x:c r="K1950" s="17" t="n">
        <x:v>6198071</x:v>
      </x:c>
    </x:row>
    <x:row r="1951" ht="46" customHeight="1">
      <x:c r="A1951" s="15" t="str">
        <x:v>40102</x:v>
      </x:c>
      <x:c r="B1951" s="15" t="str">
        <x:v>19020223</x:v>
      </x:c>
      <x:c r="C1951" s="17" t="n">
        <x:v>783</x:v>
      </x:c>
      <x:c r="D1951" s="18" t="str">
        <x:v>MultiPlanar_Reconstruction_(MPR)_Ob_Cor_A_-_P_Average_sp1.0_th</x:v>
      </x:c>
      <x:c r="E1951" s="15" t="str">
        <x:v>dicom4</x:v>
      </x:c>
      <x:c r="F1951" s="17" t="n">
        <x:v>0</x:v>
      </x:c>
      <x:c r="G1951" s="17" t="n">
        <x:v>0</x:v>
      </x:c>
      <x:c r="H1951" s="17" t="n">
        <x:v>0</x:v>
      </x:c>
      <x:c r="I1951" s="17" t="n">
        <x:v>0</x:v>
      </x:c>
      <x:c r="J1951" s="17" t="n">
        <x:v>257</x:v>
      </x:c>
      <x:c r="K1951" s="17" t="n">
        <x:v>44438508</x:v>
      </x:c>
    </x:row>
    <x:row r="1952" ht="46" customHeight="1">
      <x:c r="A1952" s="15" t="str">
        <x:v>40102</x:v>
      </x:c>
      <x:c r="B1952" s="15" t="str">
        <x:v>19020223</x:v>
      </x:c>
      <x:c r="C1952" s="17" t="n">
        <x:v>783</x:v>
      </x:c>
      <x:c r="D1952" s="18" t="str">
        <x:v>Sag_CUBE_T1_FS_SIN_ARC</x:v>
      </x:c>
      <x:c r="E1952" s="15" t="str">
        <x:v>dicom4</x:v>
      </x:c>
      <x:c r="F1952" s="17" t="n">
        <x:v>0</x:v>
      </x:c>
      <x:c r="G1952" s="17" t="n">
        <x:v>0</x:v>
      </x:c>
      <x:c r="H1952" s="17" t="n">
        <x:v>1</x:v>
      </x:c>
      <x:c r="I1952" s="17" t="n">
        <x:v>0</x:v>
      </x:c>
      <x:c r="J1952" s="17" t="n">
        <x:v>388</x:v>
      </x:c>
      <x:c r="K1952" s="17" t="n">
        <x:v>87987492</x:v>
      </x:c>
    </x:row>
    <x:row r="1953" ht="46" customHeight="1">
      <x:c r="A1953" s="15" t="str">
        <x:v>40102</x:v>
      </x:c>
      <x:c r="B1953" s="15" t="str">
        <x:v>19020223</x:v>
      </x:c>
      <x:c r="C1953" s="17" t="n">
        <x:v>783</x:v>
      </x:c>
      <x:c r="D1953" s="18" t="str">
        <x:v>AXIALES_C</x:v>
      </x:c>
      <x:c r="E1953" s="15" t="str">
        <x:v>dicom4</x:v>
      </x:c>
      <x:c r="F1953" s="17" t="n">
        <x:v>0</x:v>
      </x:c>
      <x:c r="G1953" s="17" t="n">
        <x:v>0</x:v>
      </x:c>
      <x:c r="H1953" s="17" t="n">
        <x:v>0</x:v>
      </x:c>
      <x:c r="I1953" s="17" t="n">
        <x:v>0</x:v>
      </x:c>
      <x:c r="J1953" s="17" t="n">
        <x:v>116</x:v>
      </x:c>
      <x:c r="K1953" s="17" t="n">
        <x:v>25077768</x:v>
      </x:c>
    </x:row>
    <x:row r="1954" ht="46" customHeight="1">
      <x:c r="A1954" s="15" t="str">
        <x:v>40102</x:v>
      </x:c>
      <x:c r="B1954" s="15" t="str">
        <x:v>19010215</x:v>
      </x:c>
      <x:c r="C1954" s="17" t="n">
        <x:v>410</x:v>
      </x:c>
      <x:c r="D1954" s="18" t="str">
        <x:v>Sag_CUBE_T1_FS</x:v>
      </x:c>
      <x:c r="E1954" s="15" t="str">
        <x:v>dicom4</x:v>
      </x:c>
      <x:c r="F1954" s="17" t="n">
        <x:v>0</x:v>
      </x:c>
      <x:c r="G1954" s="17" t="n">
        <x:v>0</x:v>
      </x:c>
      <x:c r="H1954" s="17" t="n">
        <x:v>1</x:v>
      </x:c>
      <x:c r="I1954" s="17" t="n">
        <x:v>0</x:v>
      </x:c>
      <x:c r="J1954" s="17" t="n">
        <x:v>328</x:v>
      </x:c>
      <x:c r="K1954" s="17" t="n">
        <x:v>68390869</x:v>
      </x:c>
    </x:row>
    <x:row r="1955" ht="46" customHeight="1">
      <x:c r="A1955" s="15" t="str">
        <x:v>40102</x:v>
      </x:c>
      <x:c r="B1955" s="15" t="str">
        <x:v>19010215</x:v>
      </x:c>
      <x:c r="C1955" s="17" t="n">
        <x:v>410</x:v>
      </x:c>
      <x:c r="D1955" s="18" t="str">
        <x:v>COR_T2_FSE_FS</x:v>
      </x:c>
      <x:c r="E1955" s="15" t="str">
        <x:v>dicom4</x:v>
      </x:c>
      <x:c r="F1955" s="17" t="n">
        <x:v>0</x:v>
      </x:c>
      <x:c r="G1955" s="17" t="n">
        <x:v>1</x:v>
      </x:c>
      <x:c r="H1955" s="17" t="n">
        <x:v>0</x:v>
      </x:c>
      <x:c r="I1955" s="17" t="n">
        <x:v>0</x:v>
      </x:c>
      <x:c r="J1955" s="17" t="n">
        <x:v>33</x:v>
      </x:c>
      <x:c r="K1955" s="17" t="n">
        <x:v>7843696</x:v>
      </x:c>
    </x:row>
    <x:row r="1956" ht="46" customHeight="1">
      <x:c r="A1956" s="15" t="str">
        <x:v>40102</x:v>
      </x:c>
      <x:c r="B1956" s="15" t="str">
        <x:v>19010215</x:v>
      </x:c>
      <x:c r="C1956" s="17" t="n">
        <x:v>410</x:v>
      </x:c>
      <x:c r="D1956" s="18" t="str">
        <x:v>Ax_T2_FLAIR</x:v>
      </x:c>
      <x:c r="E1956" s="15" t="str">
        <x:v>dicom4</x:v>
      </x:c>
      <x:c r="F1956" s="17" t="n">
        <x:v>1</x:v>
      </x:c>
      <x:c r="G1956" s="17" t="n">
        <x:v>1</x:v>
      </x:c>
      <x:c r="H1956" s="17" t="n">
        <x:v>0</x:v>
      </x:c>
      <x:c r="I1956" s="17" t="n">
        <x:v>0</x:v>
      </x:c>
      <x:c r="J1956" s="17" t="n">
        <x:v>29</x:v>
      </x:c>
      <x:c r="K1956" s="17" t="n">
        <x:v>6765028</x:v>
      </x:c>
    </x:row>
    <x:row r="1957" ht="46" customHeight="1">
      <x:c r="A1957" s="15" t="str">
        <x:v>40102</x:v>
      </x:c>
      <x:c r="B1957" s="15" t="str">
        <x:v>19010215</x:v>
      </x:c>
      <x:c r="C1957" s="17" t="n">
        <x:v>410</x:v>
      </x:c>
      <x:c r="D1957" s="18" t="str">
        <x:v>Ax_T1_FSE</x:v>
      </x:c>
      <x:c r="E1957" s="15" t="str">
        <x:v>dicom4</x:v>
      </x:c>
      <x:c r="F1957" s="17" t="n">
        <x:v>0</x:v>
      </x:c>
      <x:c r="G1957" s="17" t="n">
        <x:v>0</x:v>
      </x:c>
      <x:c r="H1957" s="17" t="n">
        <x:v>1</x:v>
      </x:c>
      <x:c r="I1957" s="17" t="n">
        <x:v>0</x:v>
      </x:c>
      <x:c r="J1957" s="17" t="n">
        <x:v>29</x:v>
      </x:c>
      <x:c r="K1957" s="17" t="n">
        <x:v>6835417</x:v>
      </x:c>
    </x:row>
    <x:row r="1958" ht="46" customHeight="1">
      <x:c r="A1958" s="15" t="str">
        <x:v>40102</x:v>
      </x:c>
      <x:c r="B1958" s="15" t="str">
        <x:v>19010215</x:v>
      </x:c>
      <x:c r="C1958" s="17" t="n">
        <x:v>410</x:v>
      </x:c>
      <x:c r="D1958" s="18" t="str">
        <x:v>AXIALES_C</x:v>
      </x:c>
      <x:c r="E1958" s="15" t="str">
        <x:v>dicom4</x:v>
      </x:c>
      <x:c r="F1958" s="17" t="n">
        <x:v>0</x:v>
      </x:c>
      <x:c r="G1958" s="17" t="n">
        <x:v>0</x:v>
      </x:c>
      <x:c r="H1958" s="17" t="n">
        <x:v>0</x:v>
      </x:c>
      <x:c r="I1958" s="17" t="n">
        <x:v>0</x:v>
      </x:c>
      <x:c r="J1958" s="17" t="n">
        <x:v>116</x:v>
      </x:c>
      <x:c r="K1958" s="17" t="n">
        <x:v>23723966</x:v>
      </x:c>
    </x:row>
    <x:row r="1959" ht="46" customHeight="1">
      <x:c r="A1959" s="15" t="str">
        <x:v>40102</x:v>
      </x:c>
      <x:c r="B1959" s="15" t="str">
        <x:v>19010215</x:v>
      </x:c>
      <x:c r="C1959" s="17" t="n">
        <x:v>410</x:v>
      </x:c>
      <x:c r="D1959" s="18" t="str">
        <x:v>COR._C</x:v>
      </x:c>
      <x:c r="E1959" s="15" t="str">
        <x:v>dicom4</x:v>
      </x:c>
      <x:c r="F1959" s="17" t="n">
        <x:v>0</x:v>
      </x:c>
      <x:c r="G1959" s="17" t="n">
        <x:v>0</x:v>
      </x:c>
      <x:c r="H1959" s="17" t="n">
        <x:v>0</x:v>
      </x:c>
      <x:c r="I1959" s="17" t="n">
        <x:v>0</x:v>
      </x:c>
      <x:c r="J1959" s="17" t="n">
        <x:v>156</x:v>
      </x:c>
      <x:c r="K1959" s="17" t="n">
        <x:v>29162511</x:v>
      </x:c>
    </x:row>
    <x:row r="1960" ht="46" customHeight="1">
      <x:c r="A1960" s="15" t="str">
        <x:v>40102</x:v>
      </x:c>
      <x:c r="B1960" s="15" t="str">
        <x:v>19010517</x:v>
      </x:c>
      <x:c r="C1960" s="17" t="n">
        <x:v>501</x:v>
      </x:c>
      <x:c r="D1960" s="18" t="str">
        <x:v>Sag_CUBE_T1_FS</x:v>
      </x:c>
      <x:c r="E1960" s="15" t="str">
        <x:v>dicom4</x:v>
      </x:c>
      <x:c r="F1960" s="17" t="n">
        <x:v>0</x:v>
      </x:c>
      <x:c r="G1960" s="17" t="n">
        <x:v>0</x:v>
      </x:c>
      <x:c r="H1960" s="17" t="n">
        <x:v>1</x:v>
      </x:c>
      <x:c r="I1960" s="17" t="n">
        <x:v>0</x:v>
      </x:c>
      <x:c r="J1960" s="17" t="n">
        <x:v>352</x:v>
      </x:c>
      <x:c r="K1960" s="17" t="n">
        <x:v>73051882</x:v>
      </x:c>
    </x:row>
    <x:row r="1961" ht="46" customHeight="1">
      <x:c r="A1961" s="15" t="str">
        <x:v>40102</x:v>
      </x:c>
      <x:c r="B1961" s="15" t="str">
        <x:v>19010517</x:v>
      </x:c>
      <x:c r="C1961" s="17" t="n">
        <x:v>501</x:v>
      </x:c>
      <x:c r="D1961" s="18" t="str">
        <x:v>COR_T2_FSE_FS</x:v>
      </x:c>
      <x:c r="E1961" s="15" t="str">
        <x:v>dicom4</x:v>
      </x:c>
      <x:c r="F1961" s="17" t="n">
        <x:v>0</x:v>
      </x:c>
      <x:c r="G1961" s="17" t="n">
        <x:v>1</x:v>
      </x:c>
      <x:c r="H1961" s="17" t="n">
        <x:v>0</x:v>
      </x:c>
      <x:c r="I1961" s="17" t="n">
        <x:v>0</x:v>
      </x:c>
      <x:c r="J1961" s="17" t="n">
        <x:v>24</x:v>
      </x:c>
      <x:c r="K1961" s="17" t="n">
        <x:v>6382173</x:v>
      </x:c>
    </x:row>
    <x:row r="1962" ht="46" customHeight="1">
      <x:c r="A1962" s="15" t="str">
        <x:v>40102</x:v>
      </x:c>
      <x:c r="B1962" s="15" t="str">
        <x:v>19010517</x:v>
      </x:c>
      <x:c r="C1962" s="17" t="n">
        <x:v>501</x:v>
      </x:c>
      <x:c r="D1962" s="18" t="str">
        <x:v>Ax_T2_FLAIR</x:v>
      </x:c>
      <x:c r="E1962" s="15" t="str">
        <x:v>dicom4</x:v>
      </x:c>
      <x:c r="F1962" s="17" t="n">
        <x:v>1</x:v>
      </x:c>
      <x:c r="G1962" s="17" t="n">
        <x:v>1</x:v>
      </x:c>
      <x:c r="H1962" s="17" t="n">
        <x:v>0</x:v>
      </x:c>
      <x:c r="I1962" s="17" t="n">
        <x:v>0</x:v>
      </x:c>
      <x:c r="J1962" s="17" t="n">
        <x:v>26</x:v>
      </x:c>
      <x:c r="K1962" s="17" t="n">
        <x:v>5856387</x:v>
      </x:c>
    </x:row>
    <x:row r="1963" ht="46" customHeight="1">
      <x:c r="A1963" s="15" t="str">
        <x:v>40102</x:v>
      </x:c>
      <x:c r="B1963" s="15" t="str">
        <x:v>19010517</x:v>
      </x:c>
      <x:c r="C1963" s="17" t="n">
        <x:v>501</x:v>
      </x:c>
      <x:c r="D1963" s="18" t="str">
        <x:v>Ax_T1_FSE</x:v>
      </x:c>
      <x:c r="E1963" s="15" t="str">
        <x:v>dicom4</x:v>
      </x:c>
      <x:c r="F1963" s="17" t="n">
        <x:v>0</x:v>
      </x:c>
      <x:c r="G1963" s="17" t="n">
        <x:v>0</x:v>
      </x:c>
      <x:c r="H1963" s="17" t="n">
        <x:v>1</x:v>
      </x:c>
      <x:c r="I1963" s="17" t="n">
        <x:v>0</x:v>
      </x:c>
      <x:c r="J1963" s="17" t="n">
        <x:v>26</x:v>
      </x:c>
      <x:c r="K1963" s="17" t="n">
        <x:v>5897956</x:v>
      </x:c>
    </x:row>
    <x:row r="1964" ht="46" customHeight="1">
      <x:c r="A1964" s="15" t="str">
        <x:v>40102</x:v>
      </x:c>
      <x:c r="B1964" s="15" t="str">
        <x:v>19001022</x:v>
      </x:c>
      <x:c r="C1964" s="17" t="n">
        <x:v>294</x:v>
      </x:c>
      <x:c r="D1964" s="18" t="str">
        <x:v>Sag_CUBE_T1_FS</x:v>
      </x:c>
      <x:c r="E1964" s="15" t="str">
        <x:v>dicom4</x:v>
      </x:c>
      <x:c r="F1964" s="17" t="n">
        <x:v>0</x:v>
      </x:c>
      <x:c r="G1964" s="17" t="n">
        <x:v>0</x:v>
      </x:c>
      <x:c r="H1964" s="17" t="n">
        <x:v>1</x:v>
      </x:c>
      <x:c r="I1964" s="17" t="n">
        <x:v>0</x:v>
      </x:c>
      <x:c r="J1964" s="17" t="n">
        <x:v>336</x:v>
      </x:c>
      <x:c r="K1964" s="17" t="n">
        <x:v>72065095</x:v>
      </x:c>
    </x:row>
    <x:row r="1965" ht="46" customHeight="1">
      <x:c r="A1965" s="15" t="str">
        <x:v>40102</x:v>
      </x:c>
      <x:c r="B1965" s="15" t="str">
        <x:v>19001022</x:v>
      </x:c>
      <x:c r="C1965" s="17" t="n">
        <x:v>294</x:v>
      </x:c>
      <x:c r="D1965" s="18" t="str">
        <x:v>COR_T2_FSE_FS</x:v>
      </x:c>
      <x:c r="E1965" s="15" t="str">
        <x:v>dicom4</x:v>
      </x:c>
      <x:c r="F1965" s="17" t="n">
        <x:v>0</x:v>
      </x:c>
      <x:c r="G1965" s="17" t="n">
        <x:v>1</x:v>
      </x:c>
      <x:c r="H1965" s="17" t="n">
        <x:v>0</x:v>
      </x:c>
      <x:c r="I1965" s="17" t="n">
        <x:v>0</x:v>
      </x:c>
      <x:c r="J1965" s="17" t="n">
        <x:v>32</x:v>
      </x:c>
      <x:c r="K1965" s="17" t="n">
        <x:v>7621531</x:v>
      </x:c>
    </x:row>
    <x:row r="1966" ht="46" customHeight="1">
      <x:c r="A1966" s="15" t="str">
        <x:v>40102</x:v>
      </x:c>
      <x:c r="B1966" s="15" t="str">
        <x:v>19001022</x:v>
      </x:c>
      <x:c r="C1966" s="17" t="n">
        <x:v>294</x:v>
      </x:c>
      <x:c r="D1966" s="18" t="str">
        <x:v>MultiPlanar_Reconstruction_(MPR)_Ob_Cor_A_-_P_Average_sp0.7_th</x:v>
      </x:c>
      <x:c r="E1966" s="15" t="str">
        <x:v>dicom4</x:v>
      </x:c>
      <x:c r="F1966" s="17" t="n">
        <x:v>0</x:v>
      </x:c>
      <x:c r="G1966" s="17" t="n">
        <x:v>0</x:v>
      </x:c>
      <x:c r="H1966" s="17" t="n">
        <x:v>0</x:v>
      </x:c>
      <x:c r="I1966" s="17" t="n">
        <x:v>0</x:v>
      </x:c>
      <x:c r="J1966" s="17" t="n">
        <x:v>386</x:v>
      </x:c>
      <x:c r="K1966" s="17" t="n">
        <x:v>56788456</x:v>
      </x:c>
    </x:row>
    <x:row r="1967" ht="46" customHeight="1">
      <x:c r="A1967" s="15" t="str">
        <x:v>40102</x:v>
      </x:c>
      <x:c r="B1967" s="15" t="str">
        <x:v>19001022</x:v>
      </x:c>
      <x:c r="C1967" s="17" t="n">
        <x:v>294</x:v>
      </x:c>
      <x:c r="D1967" s="18" t="str">
        <x:v>Ax_T2_FLAIR</x:v>
      </x:c>
      <x:c r="E1967" s="15" t="str">
        <x:v>dicom4</x:v>
      </x:c>
      <x:c r="F1967" s="17" t="n">
        <x:v>1</x:v>
      </x:c>
      <x:c r="G1967" s="17" t="n">
        <x:v>1</x:v>
      </x:c>
      <x:c r="H1967" s="17" t="n">
        <x:v>0</x:v>
      </x:c>
      <x:c r="I1967" s="17" t="n">
        <x:v>0</x:v>
      </x:c>
      <x:c r="J1967" s="17" t="n">
        <x:v>28</x:v>
      </x:c>
      <x:c r="K1967" s="17" t="n">
        <x:v>6454681</x:v>
      </x:c>
    </x:row>
    <x:row r="1968" ht="46" customHeight="1">
      <x:c r="A1968" s="15" t="str">
        <x:v>40102</x:v>
      </x:c>
      <x:c r="B1968" s="15" t="str">
        <x:v>19001022</x:v>
      </x:c>
      <x:c r="C1968" s="17" t="n">
        <x:v>294</x:v>
      </x:c>
      <x:c r="D1968" s="18" t="str">
        <x:v>Ax_T1_FSE</x:v>
      </x:c>
      <x:c r="E1968" s="15" t="str">
        <x:v>dicom4</x:v>
      </x:c>
      <x:c r="F1968" s="17" t="n">
        <x:v>0</x:v>
      </x:c>
      <x:c r="G1968" s="17" t="n">
        <x:v>0</x:v>
      </x:c>
      <x:c r="H1968" s="17" t="n">
        <x:v>1</x:v>
      </x:c>
      <x:c r="I1968" s="17" t="n">
        <x:v>0</x:v>
      </x:c>
      <x:c r="J1968" s="17" t="n">
        <x:v>28</x:v>
      </x:c>
      <x:c r="K1968" s="17" t="n">
        <x:v>6537301</x:v>
      </x:c>
    </x:row>
    <x:row r="1969" ht="46" customHeight="1">
      <x:c r="A1969" s="15" t="str">
        <x:v>40102</x:v>
      </x:c>
      <x:c r="B1969" s="15" t="str">
        <x:v>19001022</x:v>
      </x:c>
      <x:c r="C1969" s="17" t="n">
        <x:v>294</x:v>
      </x:c>
      <x:c r="D1969" s="18" t="str">
        <x:v>AXIALES_C</x:v>
      </x:c>
      <x:c r="E1969" s="15" t="str">
        <x:v>dicom4</x:v>
      </x:c>
      <x:c r="F1969" s="17" t="n">
        <x:v>0</x:v>
      </x:c>
      <x:c r="G1969" s="17" t="n">
        <x:v>0</x:v>
      </x:c>
      <x:c r="H1969" s="17" t="n">
        <x:v>0</x:v>
      </x:c>
      <x:c r="I1969" s="17" t="n">
        <x:v>0</x:v>
      </x:c>
      <x:c r="J1969" s="17" t="n">
        <x:v>116</x:v>
      </x:c>
      <x:c r="K1969" s="17" t="n">
        <x:v>24371534</x:v>
      </x:c>
    </x:row>
    <x:row r="1970" ht="46" customHeight="1">
      <x:c r="A1970" s="15" t="str">
        <x:v>40102</x:v>
      </x:c>
      <x:c r="B1970" s="15" t="str">
        <x:v>19010811</x:v>
      </x:c>
      <x:c r="C1970" s="17" t="n">
        <x:v>587</x:v>
      </x:c>
      <x:c r="D1970" s="18" t="str">
        <x:v>Sag_CUBE_T1_FS</x:v>
      </x:c>
      <x:c r="E1970" s="15" t="str">
        <x:v>dicom4</x:v>
      </x:c>
      <x:c r="F1970" s="17" t="n">
        <x:v>0</x:v>
      </x:c>
      <x:c r="G1970" s="17" t="n">
        <x:v>0</x:v>
      </x:c>
      <x:c r="H1970" s="17" t="n">
        <x:v>1</x:v>
      </x:c>
      <x:c r="I1970" s="17" t="n">
        <x:v>0</x:v>
      </x:c>
      <x:c r="J1970" s="17" t="n">
        <x:v>336</x:v>
      </x:c>
      <x:c r="K1970" s="17" t="n">
        <x:v>67350471</x:v>
      </x:c>
    </x:row>
    <x:row r="1971" ht="46" customHeight="1">
      <x:c r="A1971" s="15" t="str">
        <x:v>40102</x:v>
      </x:c>
      <x:c r="B1971" s="15" t="str">
        <x:v>19010811</x:v>
      </x:c>
      <x:c r="C1971" s="17" t="n">
        <x:v>587</x:v>
      </x:c>
      <x:c r="D1971" s="18" t="str">
        <x:v>COR_T2_FSE_FS</x:v>
      </x:c>
      <x:c r="E1971" s="15" t="str">
        <x:v>dicom4</x:v>
      </x:c>
      <x:c r="F1971" s="17" t="n">
        <x:v>0</x:v>
      </x:c>
      <x:c r="G1971" s="17" t="n">
        <x:v>1</x:v>
      </x:c>
      <x:c r="H1971" s="17" t="n">
        <x:v>0</x:v>
      </x:c>
      <x:c r="I1971" s="17" t="n">
        <x:v>0</x:v>
      </x:c>
      <x:c r="J1971" s="17" t="n">
        <x:v>33</x:v>
      </x:c>
      <x:c r="K1971" s="17" t="n">
        <x:v>6987855</x:v>
      </x:c>
    </x:row>
    <x:row r="1972" ht="46" customHeight="1">
      <x:c r="A1972" s="15" t="str">
        <x:v>40102</x:v>
      </x:c>
      <x:c r="B1972" s="15" t="str">
        <x:v>19010811</x:v>
      </x:c>
      <x:c r="C1972" s="17" t="n">
        <x:v>587</x:v>
      </x:c>
      <x:c r="D1972" s="18" t="str">
        <x:v>Ax_T2_FLAIR</x:v>
      </x:c>
      <x:c r="E1972" s="15" t="str">
        <x:v>dicom4</x:v>
      </x:c>
      <x:c r="F1972" s="17" t="n">
        <x:v>1</x:v>
      </x:c>
      <x:c r="G1972" s="17" t="n">
        <x:v>1</x:v>
      </x:c>
      <x:c r="H1972" s="17" t="n">
        <x:v>0</x:v>
      </x:c>
      <x:c r="I1972" s="17" t="n">
        <x:v>0</x:v>
      </x:c>
      <x:c r="J1972" s="17" t="n">
        <x:v>32</x:v>
      </x:c>
      <x:c r="K1972" s="17" t="n">
        <x:v>6870023</x:v>
      </x:c>
    </x:row>
    <x:row r="1973" ht="46" customHeight="1">
      <x:c r="A1973" s="15" t="str">
        <x:v>40102</x:v>
      </x:c>
      <x:c r="B1973" s="15" t="str">
        <x:v>19010811</x:v>
      </x:c>
      <x:c r="C1973" s="17" t="n">
        <x:v>587</x:v>
      </x:c>
      <x:c r="D1973" s="18" t="str">
        <x:v>Ax_T1_FSE</x:v>
      </x:c>
      <x:c r="E1973" s="15" t="str">
        <x:v>dicom4</x:v>
      </x:c>
      <x:c r="F1973" s="17" t="n">
        <x:v>0</x:v>
      </x:c>
      <x:c r="G1973" s="17" t="n">
        <x:v>0</x:v>
      </x:c>
      <x:c r="H1973" s="17" t="n">
        <x:v>1</x:v>
      </x:c>
      <x:c r="I1973" s="17" t="n">
        <x:v>0</x:v>
      </x:c>
      <x:c r="J1973" s="17" t="n">
        <x:v>32</x:v>
      </x:c>
      <x:c r="K1973" s="17" t="n">
        <x:v>7114603</x:v>
      </x:c>
    </x:row>
    <x:row r="1974" ht="46" customHeight="1">
      <x:c r="A1974" s="15" t="str">
        <x:v>40102</x:v>
      </x:c>
      <x:c r="B1974" s="15" t="str">
        <x:v>19000414</x:v>
      </x:c>
      <x:c r="C1974" s="17" t="n">
        <x:v>103</x:v>
      </x:c>
      <x:c r="D1974" s="18" t="str">
        <x:v>Sag_CUBE_T1_FS</x:v>
      </x:c>
      <x:c r="E1974" s="15" t="str">
        <x:v>dicom4</x:v>
      </x:c>
      <x:c r="F1974" s="17" t="n">
        <x:v>0</x:v>
      </x:c>
      <x:c r="G1974" s="17" t="n">
        <x:v>0</x:v>
      </x:c>
      <x:c r="H1974" s="17" t="n">
        <x:v>1</x:v>
      </x:c>
      <x:c r="I1974" s="17" t="n">
        <x:v>0</x:v>
      </x:c>
      <x:c r="J1974" s="17" t="n">
        <x:v>352</x:v>
      </x:c>
      <x:c r="K1974" s="17" t="n">
        <x:v>73497257</x:v>
      </x:c>
    </x:row>
    <x:row r="1975" ht="46" customHeight="1">
      <x:c r="A1975" s="15" t="str">
        <x:v>40102</x:v>
      </x:c>
      <x:c r="B1975" s="15" t="str">
        <x:v>19000414</x:v>
      </x:c>
      <x:c r="C1975" s="17" t="n">
        <x:v>103</x:v>
      </x:c>
      <x:c r="D1975" s="18" t="str">
        <x:v>COR_T2_FSE_FS</x:v>
      </x:c>
      <x:c r="E1975" s="15" t="str">
        <x:v>dicom4</x:v>
      </x:c>
      <x:c r="F1975" s="17" t="n">
        <x:v>0</x:v>
      </x:c>
      <x:c r="G1975" s="17" t="n">
        <x:v>1</x:v>
      </x:c>
      <x:c r="H1975" s="17" t="n">
        <x:v>0</x:v>
      </x:c>
      <x:c r="I1975" s="17" t="n">
        <x:v>0</x:v>
      </x:c>
      <x:c r="J1975" s="17" t="n">
        <x:v>24</x:v>
      </x:c>
      <x:c r="K1975" s="17" t="n">
        <x:v>6378617</x:v>
      </x:c>
    </x:row>
    <x:row r="1976" ht="46" customHeight="1">
      <x:c r="A1976" s="15" t="str">
        <x:v>40102</x:v>
      </x:c>
      <x:c r="B1976" s="15" t="str">
        <x:v>19000414</x:v>
      </x:c>
      <x:c r="C1976" s="17" t="n">
        <x:v>103</x:v>
      </x:c>
      <x:c r="D1976" s="18" t="str">
        <x:v>MultiPlanar_Reconstruction_(MPR)_Ob_Cor_A_-_P_Average_sp0.7_th</x:v>
      </x:c>
      <x:c r="E1976" s="15" t="str">
        <x:v>dicom4</x:v>
      </x:c>
      <x:c r="F1976" s="17" t="n">
        <x:v>0</x:v>
      </x:c>
      <x:c r="G1976" s="17" t="n">
        <x:v>0</x:v>
      </x:c>
      <x:c r="H1976" s="17" t="n">
        <x:v>0</x:v>
      </x:c>
      <x:c r="I1976" s="17" t="n">
        <x:v>0</x:v>
      </x:c>
      <x:c r="J1976" s="17" t="n">
        <x:v>385</x:v>
      </x:c>
      <x:c r="K1976" s="17" t="n">
        <x:v>60468469</x:v>
      </x:c>
    </x:row>
    <x:row r="1977" ht="46" customHeight="1">
      <x:c r="A1977" s="15" t="str">
        <x:v>40102</x:v>
      </x:c>
      <x:c r="B1977" s="15" t="str">
        <x:v>19000414</x:v>
      </x:c>
      <x:c r="C1977" s="17" t="n">
        <x:v>103</x:v>
      </x:c>
      <x:c r="D1977" s="18" t="str">
        <x:v>Ax_T2_FLAIR</x:v>
      </x:c>
      <x:c r="E1977" s="15" t="str">
        <x:v>dicom4</x:v>
      </x:c>
      <x:c r="F1977" s="17" t="n">
        <x:v>1</x:v>
      </x:c>
      <x:c r="G1977" s="17" t="n">
        <x:v>1</x:v>
      </x:c>
      <x:c r="H1977" s="17" t="n">
        <x:v>0</x:v>
      </x:c>
      <x:c r="I1977" s="17" t="n">
        <x:v>0</x:v>
      </x:c>
      <x:c r="J1977" s="17" t="n">
        <x:v>26</x:v>
      </x:c>
      <x:c r="K1977" s="17" t="n">
        <x:v>5976750</x:v>
      </x:c>
    </x:row>
    <x:row r="1978" ht="46" customHeight="1">
      <x:c r="A1978" s="15" t="str">
        <x:v>40102</x:v>
      </x:c>
      <x:c r="B1978" s="15" t="str">
        <x:v>19000414</x:v>
      </x:c>
      <x:c r="C1978" s="17" t="n">
        <x:v>103</x:v>
      </x:c>
      <x:c r="D1978" s="18" t="str">
        <x:v>Ax_T1_FSE</x:v>
      </x:c>
      <x:c r="E1978" s="15" t="str">
        <x:v>dicom4</x:v>
      </x:c>
      <x:c r="F1978" s="17" t="n">
        <x:v>0</x:v>
      </x:c>
      <x:c r="G1978" s="17" t="n">
        <x:v>0</x:v>
      </x:c>
      <x:c r="H1978" s="17" t="n">
        <x:v>1</x:v>
      </x:c>
      <x:c r="I1978" s="17" t="n">
        <x:v>0</x:v>
      </x:c>
      <x:c r="J1978" s="17" t="n">
        <x:v>26</x:v>
      </x:c>
      <x:c r="K1978" s="17" t="n">
        <x:v>6015810</x:v>
      </x:c>
    </x:row>
    <x:row r="1979" ht="46" customHeight="1">
      <x:c r="A1979" s="15" t="str">
        <x:v>40109</x:v>
      </x:c>
      <x:c r="B1979" s="15" t="str">
        <x:v>19000101</x:v>
      </x:c>
      <x:c r="C1979" s="17" t="n">
        <x:v>0</x:v>
      </x:c>
      <x:c r="D1979" s="18" t="str">
        <x:v>AX_T1_FL3D</x:v>
      </x:c>
      <x:c r="E1979" s="15" t="str">
        <x:v>dicom4</x:v>
      </x:c>
      <x:c r="F1979" s="17" t="n">
        <x:v>0</x:v>
      </x:c>
      <x:c r="G1979" s="17" t="n">
        <x:v>0</x:v>
      </x:c>
      <x:c r="H1979" s="17" t="n">
        <x:v>1</x:v>
      </x:c>
      <x:c r="I1979" s="17" t="n">
        <x:v>0</x:v>
      </x:c>
      <x:c r="J1979" s="17" t="n">
        <x:v>120</x:v>
      </x:c>
      <x:c r="K1979" s="17" t="n">
        <x:v>22949491</x:v>
      </x:c>
    </x:row>
    <x:row r="1980" ht="46" customHeight="1">
      <x:c r="A1980" s="15" t="str">
        <x:v>40109</x:v>
      </x:c>
      <x:c r="B1980" s="15" t="str">
        <x:v>19000101</x:v>
      </x:c>
      <x:c r="C1980" s="17" t="n">
        <x:v>0</x:v>
      </x:c>
      <x:c r="D1980" s="18" t="str">
        <x:v>COR_TSE_T2_FS</x:v>
      </x:c>
      <x:c r="E1980" s="15" t="str">
        <x:v>dicom4</x:v>
      </x:c>
      <x:c r="F1980" s="17" t="n">
        <x:v>0</x:v>
      </x:c>
      <x:c r="G1980" s="17" t="n">
        <x:v>1</x:v>
      </x:c>
      <x:c r="H1980" s="17" t="n">
        <x:v>0</x:v>
      </x:c>
      <x:c r="I1980" s="17" t="n">
        <x:v>0</x:v>
      </x:c>
      <x:c r="J1980" s="17" t="n">
        <x:v>27</x:v>
      </x:c>
      <x:c r="K1980" s="17" t="n">
        <x:v>4854305</x:v>
      </x:c>
    </x:row>
    <x:row r="1981" ht="46" customHeight="1">
      <x:c r="A1981" s="15" t="str">
        <x:v>40109</x:v>
      </x:c>
      <x:c r="B1981" s="15" t="str">
        <x:v>19000101</x:v>
      </x:c>
      <x:c r="C1981" s="17" t="n">
        <x:v>0</x:v>
      </x:c>
      <x:c r="D1981" s="18" t="str">
        <x:v>sagitales_c</x:v>
      </x:c>
      <x:c r="E1981" s="15" t="str">
        <x:v>dicom4</x:v>
      </x:c>
      <x:c r="F1981" s="17" t="n">
        <x:v>0</x:v>
      </x:c>
      <x:c r="G1981" s="17" t="n">
        <x:v>0</x:v>
      </x:c>
      <x:c r="H1981" s="17" t="n">
        <x:v>0</x:v>
      </x:c>
      <x:c r="I1981" s="17" t="n">
        <x:v>0</x:v>
      </x:c>
      <x:c r="J1981" s="17" t="n">
        <x:v>77</x:v>
      </x:c>
      <x:c r="K1981" s="17" t="n">
        <x:v>9245823</x:v>
      </x:c>
    </x:row>
    <x:row r="1982" ht="46" customHeight="1">
      <x:c r="A1982" s="15" t="str">
        <x:v>40109</x:v>
      </x:c>
      <x:c r="B1982" s="15" t="str">
        <x:v>19000101</x:v>
      </x:c>
      <x:c r="C1982" s="17" t="n">
        <x:v>0</x:v>
      </x:c>
      <x:c r="D1982" s="18" t="str">
        <x:v>AX_FLAIR_FS</x:v>
      </x:c>
      <x:c r="E1982" s="15" t="str">
        <x:v>dicom4</x:v>
      </x:c>
      <x:c r="F1982" s="17" t="n">
        <x:v>1</x:v>
      </x:c>
      <x:c r="G1982" s="17" t="n">
        <x:v>0</x:v>
      </x:c>
      <x:c r="H1982" s="17" t="n">
        <x:v>0</x:v>
      </x:c>
      <x:c r="I1982" s="17" t="n">
        <x:v>0</x:v>
      </x:c>
      <x:c r="J1982" s="17" t="n">
        <x:v>22</x:v>
      </x:c>
      <x:c r="K1982" s="17" t="n">
        <x:v>4086693</x:v>
      </x:c>
    </x:row>
    <x:row r="1983" ht="46" customHeight="1">
      <x:c r="A1983" s="15" t="str">
        <x:v>40109</x:v>
      </x:c>
      <x:c r="B1983" s="15" t="str">
        <x:v>19000101</x:v>
      </x:c>
      <x:c r="C1983" s="17" t="n">
        <x:v>0</x:v>
      </x:c>
      <x:c r="D1983" s="18" t="str">
        <x:v>coronales_c</x:v>
      </x:c>
      <x:c r="E1983" s="15" t="str">
        <x:v>dicom4</x:v>
      </x:c>
      <x:c r="F1983" s="17" t="n">
        <x:v>0</x:v>
      </x:c>
      <x:c r="G1983" s="17" t="n">
        <x:v>0</x:v>
      </x:c>
      <x:c r="H1983" s="17" t="n">
        <x:v>0</x:v>
      </x:c>
      <x:c r="I1983" s="17" t="n">
        <x:v>0</x:v>
      </x:c>
      <x:c r="J1983" s="17" t="n">
        <x:v>95</x:v>
      </x:c>
      <x:c r="K1983" s="17" t="n">
        <x:v>11743587</x:v>
      </x:c>
    </x:row>
    <x:row r="1984" ht="46" customHeight="1">
      <x:c r="A1984" s="15" t="str">
        <x:v>40109</x:v>
      </x:c>
      <x:c r="B1984" s="15" t="str">
        <x:v>19000101</x:v>
      </x:c>
      <x:c r="C1984" s="17" t="n">
        <x:v>0</x:v>
      </x:c>
      <x:c r="D1984" s="18" t="str">
        <x:v>AX_T1_TSE_CF_PRUEBA</x:v>
      </x:c>
      <x:c r="E1984" s="15" t="str">
        <x:v>dicom4</x:v>
      </x:c>
      <x:c r="F1984" s="17" t="n">
        <x:v>0</x:v>
      </x:c>
      <x:c r="G1984" s="17" t="n">
        <x:v>0</x:v>
      </x:c>
      <x:c r="H1984" s="17" t="n">
        <x:v>1</x:v>
      </x:c>
      <x:c r="I1984" s="17" t="n">
        <x:v>0</x:v>
      </x:c>
      <x:c r="J1984" s="17" t="n">
        <x:v>22</x:v>
      </x:c>
      <x:c r="K1984" s="17" t="n">
        <x:v>1869417</x:v>
      </x:c>
    </x:row>
    <x:row r="1985" ht="46" customHeight="1">
      <x:c r="A1985" s="15" t="str">
        <x:v>40109</x:v>
      </x:c>
      <x:c r="B1985" s="15" t="str">
        <x:v>19000507</x:v>
      </x:c>
      <x:c r="C1985" s="17" t="n">
        <x:v>126</x:v>
      </x:c>
      <x:c r="D1985" s="18" t="str">
        <x:v>COR_T2_FSE_FS</x:v>
      </x:c>
      <x:c r="E1985" s="15" t="str">
        <x:v>dicom4</x:v>
      </x:c>
      <x:c r="F1985" s="17" t="n">
        <x:v>0</x:v>
      </x:c>
      <x:c r="G1985" s="17" t="n">
        <x:v>1</x:v>
      </x:c>
      <x:c r="H1985" s="17" t="n">
        <x:v>0</x:v>
      </x:c>
      <x:c r="I1985" s="17" t="n">
        <x:v>0</x:v>
      </x:c>
      <x:c r="J1985" s="17" t="n">
        <x:v>28</x:v>
      </x:c>
      <x:c r="K1985" s="17" t="n">
        <x:v>6708033</x:v>
      </x:c>
    </x:row>
    <x:row r="1986" ht="46" customHeight="1">
      <x:c r="A1986" s="15" t="str">
        <x:v>40109</x:v>
      </x:c>
      <x:c r="B1986" s="15" t="str">
        <x:v>19000507</x:v>
      </x:c>
      <x:c r="C1986" s="17" t="n">
        <x:v>126</x:v>
      </x:c>
      <x:c r="D1986" s="18" t="str">
        <x:v>MultiPlanar_Reconstruction_(MPR)_Ob_Cor_A_-_P_Average_sp2.0_th</x:v>
      </x:c>
      <x:c r="E1986" s="15" t="str">
        <x:v>dicom4</x:v>
      </x:c>
      <x:c r="F1986" s="17" t="n">
        <x:v>0</x:v>
      </x:c>
      <x:c r="G1986" s="17" t="n">
        <x:v>0</x:v>
      </x:c>
      <x:c r="H1986" s="17" t="n">
        <x:v>0</x:v>
      </x:c>
      <x:c r="I1986" s="17" t="n">
        <x:v>0</x:v>
      </x:c>
      <x:c r="J1986" s="17" t="n">
        <x:v>126</x:v>
      </x:c>
      <x:c r="K1986" s="17" t="n">
        <x:v>19760593</x:v>
      </x:c>
    </x:row>
    <x:row r="1987" ht="46" customHeight="1">
      <x:c r="A1987" s="15" t="str">
        <x:v>40109</x:v>
      </x:c>
      <x:c r="B1987" s="15" t="str">
        <x:v>19000507</x:v>
      </x:c>
      <x:c r="C1987" s="17" t="n">
        <x:v>126</x:v>
      </x:c>
      <x:c r="D1987" s="18" t="str">
        <x:v>MultiPlanar_Reconstruction_(MPR)_Ob_Sag_R_-_L_Average_sp2.0_th</x:v>
      </x:c>
      <x:c r="E1987" s="15" t="str">
        <x:v>dicom4</x:v>
      </x:c>
      <x:c r="F1987" s="17" t="n">
        <x:v>0</x:v>
      </x:c>
      <x:c r="G1987" s="17" t="n">
        <x:v>0</x:v>
      </x:c>
      <x:c r="H1987" s="17" t="n">
        <x:v>0</x:v>
      </x:c>
      <x:c r="I1987" s="17" t="n">
        <x:v>0</x:v>
      </x:c>
      <x:c r="J1987" s="17" t="n">
        <x:v>126</x:v>
      </x:c>
      <x:c r="K1987" s="17" t="n">
        <x:v>19210077</x:v>
      </x:c>
    </x:row>
    <x:row r="1988" ht="46" customHeight="1">
      <x:c r="A1988" s="15" t="str">
        <x:v>40109</x:v>
      </x:c>
      <x:c r="B1988" s="15" t="str">
        <x:v>19000507</x:v>
      </x:c>
      <x:c r="C1988" s="17" t="n">
        <x:v>126</x:v>
      </x:c>
      <x:c r="D1988" s="18" t="str">
        <x:v>Ax_T2_FLAIR</x:v>
      </x:c>
      <x:c r="E1988" s="15" t="str">
        <x:v>dicom4</x:v>
      </x:c>
      <x:c r="F1988" s="17" t="n">
        <x:v>1</x:v>
      </x:c>
      <x:c r="G1988" s="17" t="n">
        <x:v>1</x:v>
      </x:c>
      <x:c r="H1988" s="17" t="n">
        <x:v>0</x:v>
      </x:c>
      <x:c r="I1988" s="17" t="n">
        <x:v>0</x:v>
      </x:c>
      <x:c r="J1988" s="17" t="n">
        <x:v>26</x:v>
      </x:c>
      <x:c r="K1988" s="17" t="n">
        <x:v>5532077</x:v>
      </x:c>
    </x:row>
    <x:row r="1989" ht="46" customHeight="1">
      <x:c r="A1989" s="15" t="str">
        <x:v>40109</x:v>
      </x:c>
      <x:c r="B1989" s="15" t="str">
        <x:v>19000507</x:v>
      </x:c>
      <x:c r="C1989" s="17" t="n">
        <x:v>126</x:v>
      </x:c>
      <x:c r="D1989" s="18" t="str">
        <x:v>Ax_T1_SE_MEMP</x:v>
      </x:c>
      <x:c r="E1989" s="15" t="str">
        <x:v>dicom4</x:v>
      </x:c>
      <x:c r="F1989" s="17" t="n">
        <x:v>0</x:v>
      </x:c>
      <x:c r="G1989" s="17" t="n">
        <x:v>0</x:v>
      </x:c>
      <x:c r="H1989" s="17" t="n">
        <x:v>1</x:v>
      </x:c>
      <x:c r="I1989" s="17" t="n">
        <x:v>0</x:v>
      </x:c>
      <x:c r="J1989" s="17" t="n">
        <x:v>26</x:v>
      </x:c>
      <x:c r="K1989" s="17" t="n">
        <x:v>5735241</x:v>
      </x:c>
    </x:row>
    <x:row r="1990" ht="46" customHeight="1">
      <x:c r="A1990" s="15" t="str">
        <x:v>40109</x:v>
      </x:c>
      <x:c r="B1990" s="15" t="str">
        <x:v>19010117</x:v>
      </x:c>
      <x:c r="C1990" s="17" t="n">
        <x:v>381</x:v>
      </x:c>
      <x:c r="D1990" s="18" t="str">
        <x:v>sag_SPGR_3D_Isotropico</x:v>
      </x:c>
      <x:c r="E1990" s="15" t="str">
        <x:v>dicom4</x:v>
      </x:c>
      <x:c r="F1990" s="17" t="n">
        <x:v>0</x:v>
      </x:c>
      <x:c r="G1990" s="17" t="n">
        <x:v>0</x:v>
      </x:c>
      <x:c r="H1990" s="17" t="n">
        <x:v>0</x:v>
      </x:c>
      <x:c r="I1990" s="17" t="n">
        <x:v>0</x:v>
      </x:c>
      <x:c r="J1990" s="17" t="n">
        <x:v>328</x:v>
      </x:c>
      <x:c r="K1990" s="17" t="n">
        <x:v>82053671</x:v>
      </x:c>
    </x:row>
    <x:row r="1991" ht="46" customHeight="1">
      <x:c r="A1991" s="15" t="str">
        <x:v>40109</x:v>
      </x:c>
      <x:c r="B1991" s="15" t="str">
        <x:v>19010117</x:v>
      </x:c>
      <x:c r="C1991" s="17" t="n">
        <x:v>381</x:v>
      </x:c>
      <x:c r="D1991" s="18" t="str">
        <x:v>COR_T2_FSE_FS</x:v>
      </x:c>
      <x:c r="E1991" s="15" t="str">
        <x:v>dicom4</x:v>
      </x:c>
      <x:c r="F1991" s="17" t="n">
        <x:v>0</x:v>
      </x:c>
      <x:c r="G1991" s="17" t="n">
        <x:v>1</x:v>
      </x:c>
      <x:c r="H1991" s="17" t="n">
        <x:v>0</x:v>
      </x:c>
      <x:c r="I1991" s="17" t="n">
        <x:v>0</x:v>
      </x:c>
      <x:c r="J1991" s="17" t="n">
        <x:v>28</x:v>
      </x:c>
      <x:c r="K1991" s="17" t="n">
        <x:v>6635640</x:v>
      </x:c>
    </x:row>
    <x:row r="1992" ht="46" customHeight="1">
      <x:c r="A1992" s="15" t="str">
        <x:v>40109</x:v>
      </x:c>
      <x:c r="B1992" s="15" t="str">
        <x:v>19010117</x:v>
      </x:c>
      <x:c r="C1992" s="17" t="n">
        <x:v>381</x:v>
      </x:c>
      <x:c r="D1992" s="18" t="str">
        <x:v>AX_T1_CRANEO</x:v>
      </x:c>
      <x:c r="E1992" s="15" t="str">
        <x:v>dicom4</x:v>
      </x:c>
      <x:c r="F1992" s="17" t="n">
        <x:v>0</x:v>
      </x:c>
      <x:c r="G1992" s="17" t="n">
        <x:v>0</x:v>
      </x:c>
      <x:c r="H1992" s="17" t="n">
        <x:v>1</x:v>
      </x:c>
      <x:c r="I1992" s="17" t="n">
        <x:v>0</x:v>
      </x:c>
      <x:c r="J1992" s="17" t="n">
        <x:v>193</x:v>
      </x:c>
      <x:c r="K1992" s="17" t="n">
        <x:v>33178032</x:v>
      </x:c>
    </x:row>
    <x:row r="1993" ht="46" customHeight="1">
      <x:c r="A1993" s="15" t="str">
        <x:v>40109</x:v>
      </x:c>
      <x:c r="B1993" s="15" t="str">
        <x:v>19010117</x:v>
      </x:c>
      <x:c r="C1993" s="17" t="n">
        <x:v>381</x:v>
      </x:c>
      <x:c r="D1993" s="18" t="str">
        <x:v>COR_T1_CRANEO</x:v>
      </x:c>
      <x:c r="E1993" s="15" t="str">
        <x:v>dicom4</x:v>
      </x:c>
      <x:c r="F1993" s="17" t="n">
        <x:v>0</x:v>
      </x:c>
      <x:c r="G1993" s="17" t="n">
        <x:v>0</x:v>
      </x:c>
      <x:c r="H1993" s="17" t="n">
        <x:v>1</x:v>
      </x:c>
      <x:c r="I1993" s="17" t="n">
        <x:v>0</x:v>
      </x:c>
      <x:c r="J1993" s="17" t="n">
        <x:v>193</x:v>
      </x:c>
      <x:c r="K1993" s="17" t="n">
        <x:v>30378730</x:v>
      </x:c>
    </x:row>
    <x:row r="1994" ht="46" customHeight="1">
      <x:c r="A1994" s="15" t="str">
        <x:v>40109</x:v>
      </x:c>
      <x:c r="B1994" s="15" t="str">
        <x:v>19010117</x:v>
      </x:c>
      <x:c r="C1994" s="17" t="n">
        <x:v>381</x:v>
      </x:c>
      <x:c r="D1994" s="18" t="str">
        <x:v>Ax_T2_FLAIR</x:v>
      </x:c>
      <x:c r="E1994" s="15" t="str">
        <x:v>dicom4</x:v>
      </x:c>
      <x:c r="F1994" s="17" t="n">
        <x:v>1</x:v>
      </x:c>
      <x:c r="G1994" s="17" t="n">
        <x:v>1</x:v>
      </x:c>
      <x:c r="H1994" s="17" t="n">
        <x:v>0</x:v>
      </x:c>
      <x:c r="I1994" s="17" t="n">
        <x:v>0</x:v>
      </x:c>
      <x:c r="J1994" s="17" t="n">
        <x:v>28</x:v>
      </x:c>
      <x:c r="K1994" s="17" t="n">
        <x:v>6204871</x:v>
      </x:c>
    </x:row>
    <x:row r="1995" ht="46" customHeight="1">
      <x:c r="A1995" s="15" t="str">
        <x:v>40109</x:v>
      </x:c>
      <x:c r="B1995" s="15" t="str">
        <x:v>19010117</x:v>
      </x:c>
      <x:c r="C1995" s="17" t="n">
        <x:v>381</x:v>
      </x:c>
      <x:c r="D1995" s="18" t="str">
        <x:v>AX_T1_CRANEO_C</x:v>
      </x:c>
      <x:c r="E1995" s="15" t="str">
        <x:v>dicom4</x:v>
      </x:c>
      <x:c r="F1995" s="17" t="n">
        <x:v>0</x:v>
      </x:c>
      <x:c r="G1995" s="17" t="n">
        <x:v>0</x:v>
      </x:c>
      <x:c r="H1995" s="17" t="n">
        <x:v>1</x:v>
      </x:c>
      <x:c r="I1995" s="17" t="n">
        <x:v>0</x:v>
      </x:c>
      <x:c r="J1995" s="17" t="n">
        <x:v>193</x:v>
      </x:c>
      <x:c r="K1995" s="17" t="n">
        <x:v>35084149</x:v>
      </x:c>
    </x:row>
    <x:row r="1996" ht="46" customHeight="1">
      <x:c r="A1996" s="15" t="str">
        <x:v>40109</x:v>
      </x:c>
      <x:c r="B1996" s="15" t="str">
        <x:v>19010117</x:v>
      </x:c>
      <x:c r="C1996" s="17" t="n">
        <x:v>381</x:v>
      </x:c>
      <x:c r="D1996" s="18" t="str">
        <x:v>sag_SPGR_3D_IsotropicoC</x:v>
      </x:c>
      <x:c r="E1996" s="15" t="str">
        <x:v>dicom4</x:v>
      </x:c>
      <x:c r="F1996" s="17" t="n">
        <x:v>0</x:v>
      </x:c>
      <x:c r="G1996" s="17" t="n">
        <x:v>0</x:v>
      </x:c>
      <x:c r="H1996" s="17" t="n">
        <x:v>0</x:v>
      </x:c>
      <x:c r="I1996" s="17" t="n">
        <x:v>0</x:v>
      </x:c>
      <x:c r="J1996" s="17" t="n">
        <x:v>328</x:v>
      </x:c>
      <x:c r="K1996" s="17" t="n">
        <x:v>87205297</x:v>
      </x:c>
    </x:row>
    <x:row r="1997" ht="46" customHeight="1">
      <x:c r="A1997" s="15" t="str">
        <x:v>40109</x:v>
      </x:c>
      <x:c r="B1997" s="15" t="str">
        <x:v>19010117</x:v>
      </x:c>
      <x:c r="C1997" s="17" t="n">
        <x:v>381</x:v>
      </x:c>
      <x:c r="D1997" s="18" t="str">
        <x:v>SAG_T1_CRANEO_C</x:v>
      </x:c>
      <x:c r="E1997" s="15" t="str">
        <x:v>dicom4</x:v>
      </x:c>
      <x:c r="F1997" s="17" t="n">
        <x:v>0</x:v>
      </x:c>
      <x:c r="G1997" s="17" t="n">
        <x:v>0</x:v>
      </x:c>
      <x:c r="H1997" s="17" t="n">
        <x:v>1</x:v>
      </x:c>
      <x:c r="I1997" s="17" t="n">
        <x:v>0</x:v>
      </x:c>
      <x:c r="J1997" s="17" t="n">
        <x:v>127</x:v>
      </x:c>
      <x:c r="K1997" s="17" t="n">
        <x:v>33333579</x:v>
      </x:c>
    </x:row>
    <x:row r="1998" ht="46" customHeight="1">
      <x:c r="A1998" s="15" t="str">
        <x:v>40109</x:v>
      </x:c>
      <x:c r="B1998" s="15" t="str">
        <x:v>19010117</x:v>
      </x:c>
      <x:c r="C1998" s="17" t="n">
        <x:v>381</x:v>
      </x:c>
      <x:c r="D1998" s="18" t="str">
        <x:v>SAG_T1_CRANEO</x:v>
      </x:c>
      <x:c r="E1998" s="15" t="str">
        <x:v>dicom4</x:v>
      </x:c>
      <x:c r="F1998" s="17" t="n">
        <x:v>0</x:v>
      </x:c>
      <x:c r="G1998" s="17" t="n">
        <x:v>0</x:v>
      </x:c>
      <x:c r="H1998" s="17" t="n">
        <x:v>1</x:v>
      </x:c>
      <x:c r="I1998" s="17" t="n">
        <x:v>0</x:v>
      </x:c>
      <x:c r="J1998" s="17" t="n">
        <x:v>127</x:v>
      </x:c>
      <x:c r="K1998" s="17" t="n">
        <x:v>31421767</x:v>
      </x:c>
    </x:row>
    <x:row r="1999" ht="46" customHeight="1">
      <x:c r="A1999" s="15" t="str">
        <x:v>40109</x:v>
      </x:c>
      <x:c r="B1999" s="15" t="str">
        <x:v>19010117</x:v>
      </x:c>
      <x:c r="C1999" s="17" t="n">
        <x:v>381</x:v>
      </x:c>
      <x:c r="D1999" s="18" t="str">
        <x:v>COR_T1_CRANEO_C</x:v>
      </x:c>
      <x:c r="E1999" s="15" t="str">
        <x:v>dicom4</x:v>
      </x:c>
      <x:c r="F1999" s="17" t="n">
        <x:v>0</x:v>
      </x:c>
      <x:c r="G1999" s="17" t="n">
        <x:v>0</x:v>
      </x:c>
      <x:c r="H1999" s="17" t="n">
        <x:v>1</x:v>
      </x:c>
      <x:c r="I1999" s="17" t="n">
        <x:v>0</x:v>
      </x:c>
      <x:c r="J1999" s="17" t="n">
        <x:v>193</x:v>
      </x:c>
      <x:c r="K1999" s="17" t="n">
        <x:v>32996438</x:v>
      </x:c>
    </x:row>
    <x:row r="2000" ht="46" customHeight="1">
      <x:c r="A2000" s="15" t="str">
        <x:v>40109</x:v>
      </x:c>
      <x:c r="B2000" s="15" t="str">
        <x:v>19001006</x:v>
      </x:c>
      <x:c r="C2000" s="17" t="n">
        <x:v>278</x:v>
      </x:c>
      <x:c r="D2000" s="18" t="str">
        <x:v>COR_T2_FSE_FS</x:v>
      </x:c>
      <x:c r="E2000" s="15" t="str">
        <x:v>dicom4</x:v>
      </x:c>
      <x:c r="F2000" s="17" t="n">
        <x:v>0</x:v>
      </x:c>
      <x:c r="G2000" s="17" t="n">
        <x:v>1</x:v>
      </x:c>
      <x:c r="H2000" s="17" t="n">
        <x:v>0</x:v>
      </x:c>
      <x:c r="I2000" s="17" t="n">
        <x:v>0</x:v>
      </x:c>
      <x:c r="J2000" s="17" t="n">
        <x:v>24</x:v>
      </x:c>
      <x:c r="K2000" s="17" t="n">
        <x:v>6131282</x:v>
      </x:c>
    </x:row>
    <x:row r="2001" ht="46" customHeight="1">
      <x:c r="A2001" s="15" t="str">
        <x:v>40109</x:v>
      </x:c>
      <x:c r="B2001" s="15" t="str">
        <x:v>19001006</x:v>
      </x:c>
      <x:c r="C2001" s="17" t="n">
        <x:v>278</x:v>
      </x:c>
      <x:c r="D2001" s="18" t="str">
        <x:v>MultiPlanar_Reconstruction_(MPR)_Ob_Cor_A_-_P_Average_sp2.0_th</x:v>
      </x:c>
      <x:c r="E2001" s="15" t="str">
        <x:v>dicom4</x:v>
      </x:c>
      <x:c r="F2001" s="17" t="n">
        <x:v>0</x:v>
      </x:c>
      <x:c r="G2001" s="17" t="n">
        <x:v>0</x:v>
      </x:c>
      <x:c r="H2001" s="17" t="n">
        <x:v>0</x:v>
      </x:c>
      <x:c r="I2001" s="17" t="n">
        <x:v>0</x:v>
      </x:c>
      <x:c r="J2001" s="17" t="n">
        <x:v>126</x:v>
      </x:c>
      <x:c r="K2001" s="17" t="n">
        <x:v>18955001</x:v>
      </x:c>
    </x:row>
    <x:row r="2002" ht="46" customHeight="1">
      <x:c r="A2002" s="15" t="str">
        <x:v>40109</x:v>
      </x:c>
      <x:c r="B2002" s="15" t="str">
        <x:v>19001006</x:v>
      </x:c>
      <x:c r="C2002" s="17" t="n">
        <x:v>278</x:v>
      </x:c>
      <x:c r="D2002" s="18" t="str">
        <x:v>MultiPlanar_Reconstruction_(MPR)_Ob_Sag_R_-_L_Average_sp2.0_th</x:v>
      </x:c>
      <x:c r="E2002" s="15" t="str">
        <x:v>dicom4</x:v>
      </x:c>
      <x:c r="F2002" s="17" t="n">
        <x:v>0</x:v>
      </x:c>
      <x:c r="G2002" s="17" t="n">
        <x:v>0</x:v>
      </x:c>
      <x:c r="H2002" s="17" t="n">
        <x:v>0</x:v>
      </x:c>
      <x:c r="I2002" s="17" t="n">
        <x:v>0</x:v>
      </x:c>
      <x:c r="J2002" s="17" t="n">
        <x:v>126</x:v>
      </x:c>
      <x:c r="K2002" s="17" t="n">
        <x:v>18916749</x:v>
      </x:c>
    </x:row>
    <x:row r="2003" ht="46" customHeight="1">
      <x:c r="A2003" s="15" t="str">
        <x:v>40109</x:v>
      </x:c>
      <x:c r="B2003" s="15" t="str">
        <x:v>19001006</x:v>
      </x:c>
      <x:c r="C2003" s="17" t="n">
        <x:v>278</x:v>
      </x:c>
      <x:c r="D2003" s="18" t="str">
        <x:v>Ax_T2_FLAIR</x:v>
      </x:c>
      <x:c r="E2003" s="15" t="str">
        <x:v>dicom4</x:v>
      </x:c>
      <x:c r="F2003" s="17" t="n">
        <x:v>1</x:v>
      </x:c>
      <x:c r="G2003" s="17" t="n">
        <x:v>1</x:v>
      </x:c>
      <x:c r="H2003" s="17" t="n">
        <x:v>0</x:v>
      </x:c>
      <x:c r="I2003" s="17" t="n">
        <x:v>0</x:v>
      </x:c>
      <x:c r="J2003" s="17" t="n">
        <x:v>26</x:v>
      </x:c>
      <x:c r="K2003" s="17" t="n">
        <x:v>5650660</x:v>
      </x:c>
    </x:row>
    <x:row r="2004" ht="46" customHeight="1">
      <x:c r="A2004" s="15" t="str">
        <x:v>40109</x:v>
      </x:c>
      <x:c r="B2004" s="15" t="str">
        <x:v>19001006</x:v>
      </x:c>
      <x:c r="C2004" s="17" t="n">
        <x:v>278</x:v>
      </x:c>
      <x:c r="D2004" s="18" t="str">
        <x:v>Ax_T1_SE_MEMP</x:v>
      </x:c>
      <x:c r="E2004" s="15" t="str">
        <x:v>dicom4</x:v>
      </x:c>
      <x:c r="F2004" s="17" t="n">
        <x:v>0</x:v>
      </x:c>
      <x:c r="G2004" s="17" t="n">
        <x:v>0</x:v>
      </x:c>
      <x:c r="H2004" s="17" t="n">
        <x:v>1</x:v>
      </x:c>
      <x:c r="I2004" s="17" t="n">
        <x:v>0</x:v>
      </x:c>
      <x:c r="J2004" s="17" t="n">
        <x:v>27</x:v>
      </x:c>
      <x:c r="K2004" s="17" t="n">
        <x:v>6037452</x:v>
      </x:c>
    </x:row>
    <x:row r="2005" ht="46" customHeight="1">
      <x:c r="A2005" s="15" t="str">
        <x:v>40109</x:v>
      </x:c>
      <x:c r="B2005" s="15" t="str">
        <x:v>19001006</x:v>
      </x:c>
      <x:c r="C2005" s="17" t="n">
        <x:v>278</x:v>
      </x:c>
      <x:c r="D2005" s="18" t="str">
        <x:v>Ax_FSPGR_BRAVO</x:v>
      </x:c>
      <x:c r="E2005" s="15" t="str">
        <x:v>dicom4</x:v>
      </x:c>
      <x:c r="F2005" s="17" t="n">
        <x:v>0</x:v>
      </x:c>
      <x:c r="G2005" s="17" t="n">
        <x:v>0</x:v>
      </x:c>
      <x:c r="H2005" s="17" t="n">
        <x:v>1</x:v>
      </x:c>
      <x:c r="I2005" s="17" t="n">
        <x:v>0</x:v>
      </x:c>
      <x:c r="J2005" s="17" t="n">
        <x:v>110</x:v>
      </x:c>
      <x:c r="K2005" s="17" t="n">
        <x:v>8400625</x:v>
      </x:c>
    </x:row>
    <x:row r="2006" ht="46" customHeight="1">
      <x:c r="A2006" s="15" t="str">
        <x:v>40109</x:v>
      </x:c>
      <x:c r="B2006" s="15" t="str">
        <x:v>19010309</x:v>
      </x:c>
      <x:c r="C2006" s="17" t="n">
        <x:v>432</x:v>
      </x:c>
      <x:c r="D2006" s="18" t="str">
        <x:v>COR_T2_FSE_FS</x:v>
      </x:c>
      <x:c r="E2006" s="15" t="str">
        <x:v>dicom4</x:v>
      </x:c>
      <x:c r="F2006" s="17" t="n">
        <x:v>0</x:v>
      </x:c>
      <x:c r="G2006" s="17" t="n">
        <x:v>1</x:v>
      </x:c>
      <x:c r="H2006" s="17" t="n">
        <x:v>0</x:v>
      </x:c>
      <x:c r="I2006" s="17" t="n">
        <x:v>0</x:v>
      </x:c>
      <x:c r="J2006" s="17" t="n">
        <x:v>24</x:v>
      </x:c>
      <x:c r="K2006" s="17" t="n">
        <x:v>5933297</x:v>
      </x:c>
    </x:row>
    <x:row r="2007" ht="46" customHeight="1">
      <x:c r="A2007" s="15" t="str">
        <x:v>40109</x:v>
      </x:c>
      <x:c r="B2007" s="15" t="str">
        <x:v>19010309</x:v>
      </x:c>
      <x:c r="C2007" s="17" t="n">
        <x:v>432</x:v>
      </x:c>
      <x:c r="D2007" s="18" t="str">
        <x:v>MultiPlanar_Reconstruction_(MPR)_Ob_Cor_A_-_P_Average_sp2.0_th</x:v>
      </x:c>
      <x:c r="E2007" s="15" t="str">
        <x:v>dicom4</x:v>
      </x:c>
      <x:c r="F2007" s="17" t="n">
        <x:v>0</x:v>
      </x:c>
      <x:c r="G2007" s="17" t="n">
        <x:v>0</x:v>
      </x:c>
      <x:c r="H2007" s="17" t="n">
        <x:v>0</x:v>
      </x:c>
      <x:c r="I2007" s="17" t="n">
        <x:v>0</x:v>
      </x:c>
      <x:c r="J2007" s="17" t="n">
        <x:v>126</x:v>
      </x:c>
      <x:c r="K2007" s="17" t="n">
        <x:v>13079790</x:v>
      </x:c>
    </x:row>
    <x:row r="2008" ht="46" customHeight="1">
      <x:c r="A2008" s="15" t="str">
        <x:v>40109</x:v>
      </x:c>
      <x:c r="B2008" s="15" t="str">
        <x:v>19010309</x:v>
      </x:c>
      <x:c r="C2008" s="17" t="n">
        <x:v>432</x:v>
      </x:c>
      <x:c r="D2008" s="18" t="str">
        <x:v>Ax_FSPGR_BRAVO1010</x:v>
      </x:c>
      <x:c r="E2008" s="15" t="str">
        <x:v>dicom4</x:v>
      </x:c>
      <x:c r="F2008" s="17" t="n">
        <x:v>0</x:v>
      </x:c>
      <x:c r="G2008" s="17" t="n">
        <x:v>0</x:v>
      </x:c>
      <x:c r="H2008" s="17" t="n">
        <x:v>1</x:v>
      </x:c>
      <x:c r="I2008" s="17" t="n">
        <x:v>0</x:v>
      </x:c>
      <x:c r="J2008" s="17" t="n">
        <x:v>110</x:v>
      </x:c>
      <x:c r="K2008" s="17" t="n">
        <x:v>8338675</x:v>
      </x:c>
    </x:row>
    <x:row r="2009" ht="46" customHeight="1">
      <x:c r="A2009" s="15" t="str">
        <x:v>40109</x:v>
      </x:c>
      <x:c r="B2009" s="15" t="str">
        <x:v>19010309</x:v>
      </x:c>
      <x:c r="C2009" s="17" t="n">
        <x:v>432</x:v>
      </x:c>
      <x:c r="D2009" s="18" t="str">
        <x:v>Ax_3D_T1_FSPGR_FS_Gado</x:v>
      </x:c>
      <x:c r="E2009" s="15" t="str">
        <x:v>dicom4</x:v>
      </x:c>
      <x:c r="F2009" s="17" t="n">
        <x:v>0</x:v>
      </x:c>
      <x:c r="G2009" s="17" t="n">
        <x:v>0</x:v>
      </x:c>
      <x:c r="H2009" s="17" t="n">
        <x:v>1</x:v>
      </x:c>
      <x:c r="I2009" s="17" t="n">
        <x:v>0</x:v>
      </x:c>
      <x:c r="J2009" s="17" t="n">
        <x:v>208</x:v>
      </x:c>
      <x:c r="K2009" s="17" t="n">
        <x:v>41847183</x:v>
      </x:c>
    </x:row>
    <x:row r="2010" ht="46" customHeight="1">
      <x:c r="A2010" s="15" t="str">
        <x:v>40109</x:v>
      </x:c>
      <x:c r="B2010" s="15" t="str">
        <x:v>19010309</x:v>
      </x:c>
      <x:c r="C2010" s="17" t="n">
        <x:v>432</x:v>
      </x:c>
      <x:c r="D2010" s="18" t="str">
        <x:v>MultiPlanar_Reconstruction_(MPR)_Ob_Sag_R_-_L_Average_sp2.0_th</x:v>
      </x:c>
      <x:c r="E2010" s="15" t="str">
        <x:v>dicom4</x:v>
      </x:c>
      <x:c r="F2010" s="17" t="n">
        <x:v>0</x:v>
      </x:c>
      <x:c r="G2010" s="17" t="n">
        <x:v>0</x:v>
      </x:c>
      <x:c r="H2010" s="17" t="n">
        <x:v>0</x:v>
      </x:c>
      <x:c r="I2010" s="17" t="n">
        <x:v>0</x:v>
      </x:c>
      <x:c r="J2010" s="17" t="n">
        <x:v>126</x:v>
      </x:c>
      <x:c r="K2010" s="17" t="n">
        <x:v>12723881</x:v>
      </x:c>
    </x:row>
    <x:row r="2011" ht="46" customHeight="1">
      <x:c r="A2011" s="15" t="str">
        <x:v>40109</x:v>
      </x:c>
      <x:c r="B2011" s="15" t="str">
        <x:v>19010309</x:v>
      </x:c>
      <x:c r="C2011" s="17" t="n">
        <x:v>432</x:v>
      </x:c>
      <x:c r="D2011" s="18" t="str">
        <x:v>Ax_T2_FLAIR</x:v>
      </x:c>
      <x:c r="E2011" s="15" t="str">
        <x:v>dicom4</x:v>
      </x:c>
      <x:c r="F2011" s="17" t="n">
        <x:v>1</x:v>
      </x:c>
      <x:c r="G2011" s="17" t="n">
        <x:v>1</x:v>
      </x:c>
      <x:c r="H2011" s="17" t="n">
        <x:v>0</x:v>
      </x:c>
      <x:c r="I2011" s="17" t="n">
        <x:v>0</x:v>
      </x:c>
      <x:c r="J2011" s="17" t="n">
        <x:v>26</x:v>
      </x:c>
      <x:c r="K2011" s="17" t="n">
        <x:v>5612303</x:v>
      </x:c>
    </x:row>
    <x:row r="2012" ht="46" customHeight="1">
      <x:c r="A2012" s="15" t="str">
        <x:v>40109</x:v>
      </x:c>
      <x:c r="B2012" s="15" t="str">
        <x:v>19010309</x:v>
      </x:c>
      <x:c r="C2012" s="17" t="n">
        <x:v>432</x:v>
      </x:c>
      <x:c r="D2012" s="18" t="str">
        <x:v>Ax_FSPGR_BRAVO1030</x:v>
      </x:c>
      <x:c r="E2012" s="15" t="str">
        <x:v>dicom4</x:v>
      </x:c>
      <x:c r="F2012" s="17" t="n">
        <x:v>0</x:v>
      </x:c>
      <x:c r="G2012" s="17" t="n">
        <x:v>0</x:v>
      </x:c>
      <x:c r="H2012" s="17" t="n">
        <x:v>1</x:v>
      </x:c>
      <x:c r="I2012" s="17" t="n">
        <x:v>0</x:v>
      </x:c>
      <x:c r="J2012" s="17" t="n">
        <x:v>110</x:v>
      </x:c>
      <x:c r="K2012" s="17" t="n">
        <x:v>8169926</x:v>
      </x:c>
    </x:row>
    <x:row r="2013" ht="46" customHeight="1">
      <x:c r="A2013" s="15" t="str">
        <x:v>40109</x:v>
      </x:c>
      <x:c r="B2013" s="15" t="str">
        <x:v>19010616</x:v>
      </x:c>
      <x:c r="C2013" s="17" t="n">
        <x:v>531</x:v>
      </x:c>
      <x:c r="D2013" s="18" t="str">
        <x:v>COR_T2_FSE_FS</x:v>
      </x:c>
      <x:c r="E2013" s="15" t="str">
        <x:v>dicom4</x:v>
      </x:c>
      <x:c r="F2013" s="17" t="n">
        <x:v>0</x:v>
      </x:c>
      <x:c r="G2013" s="17" t="n">
        <x:v>1</x:v>
      </x:c>
      <x:c r="H2013" s="17" t="n">
        <x:v>0</x:v>
      </x:c>
      <x:c r="I2013" s="17" t="n">
        <x:v>0</x:v>
      </x:c>
      <x:c r="J2013" s="17" t="n">
        <x:v>30</x:v>
      </x:c>
      <x:c r="K2013" s="17" t="n">
        <x:v>6951930</x:v>
      </x:c>
    </x:row>
    <x:row r="2014" ht="46" customHeight="1">
      <x:c r="A2014" s="15" t="str">
        <x:v>40109</x:v>
      </x:c>
      <x:c r="B2014" s="15" t="str">
        <x:v>19010616</x:v>
      </x:c>
      <x:c r="C2014" s="17" t="n">
        <x:v>531</x:v>
      </x:c>
      <x:c r="D2014" s="18" t="str">
        <x:v>MultiPlanar_Reconstruction_(MPR)_Ob_Cor_A_-_P_Average_sp2.0_th</x:v>
      </x:c>
      <x:c r="E2014" s="15" t="str">
        <x:v>dicom4</x:v>
      </x:c>
      <x:c r="F2014" s="17" t="n">
        <x:v>0</x:v>
      </x:c>
      <x:c r="G2014" s="17" t="n">
        <x:v>0</x:v>
      </x:c>
      <x:c r="H2014" s="17" t="n">
        <x:v>0</x:v>
      </x:c>
      <x:c r="I2014" s="17" t="n">
        <x:v>0</x:v>
      </x:c>
      <x:c r="J2014" s="17" t="n">
        <x:v>121</x:v>
      </x:c>
      <x:c r="K2014" s="17" t="n">
        <x:v>14134462</x:v>
      </x:c>
    </x:row>
    <x:row r="2015" ht="46" customHeight="1">
      <x:c r="A2015" s="15" t="str">
        <x:v>40109</x:v>
      </x:c>
      <x:c r="B2015" s="15" t="str">
        <x:v>19010616</x:v>
      </x:c>
      <x:c r="C2015" s="17" t="n">
        <x:v>531</x:v>
      </x:c>
      <x:c r="D2015" s="18" t="str">
        <x:v>Ax_3D_T1_FSPGR_FS_Gado</x:v>
      </x:c>
      <x:c r="E2015" s="15" t="str">
        <x:v>dicom4</x:v>
      </x:c>
      <x:c r="F2015" s="17" t="n">
        <x:v>0</x:v>
      </x:c>
      <x:c r="G2015" s="17" t="n">
        <x:v>0</x:v>
      </x:c>
      <x:c r="H2015" s="17" t="n">
        <x:v>1</x:v>
      </x:c>
      <x:c r="I2015" s="17" t="n">
        <x:v>0</x:v>
      </x:c>
      <x:c r="J2015" s="17" t="n">
        <x:v>220</x:v>
      </x:c>
      <x:c r="K2015" s="17" t="n">
        <x:v>43593955</x:v>
      </x:c>
    </x:row>
    <x:row r="2016" ht="46" customHeight="1">
      <x:c r="A2016" s="15" t="str">
        <x:v>40109</x:v>
      </x:c>
      <x:c r="B2016" s="15" t="str">
        <x:v>19010616</x:v>
      </x:c>
      <x:c r="C2016" s="17" t="n">
        <x:v>531</x:v>
      </x:c>
      <x:c r="D2016" s="18" t="str">
        <x:v>MultiPlanar_Reconstruction_(MPR)_Ob_Sag_R_-_L_Average_sp2.0_th</x:v>
      </x:c>
      <x:c r="E2016" s="15" t="str">
        <x:v>dicom4</x:v>
      </x:c>
      <x:c r="F2016" s="17" t="n">
        <x:v>0</x:v>
      </x:c>
      <x:c r="G2016" s="17" t="n">
        <x:v>0</x:v>
      </x:c>
      <x:c r="H2016" s="17" t="n">
        <x:v>0</x:v>
      </x:c>
      <x:c r="I2016" s="17" t="n">
        <x:v>0</x:v>
      </x:c>
      <x:c r="J2016" s="17" t="n">
        <x:v>121</x:v>
      </x:c>
      <x:c r="K2016" s="17" t="n">
        <x:v>13934622</x:v>
      </x:c>
    </x:row>
    <x:row r="2017" ht="46" customHeight="1">
      <x:c r="A2017" s="15" t="str">
        <x:v>40109</x:v>
      </x:c>
      <x:c r="B2017" s="15" t="str">
        <x:v>19010616</x:v>
      </x:c>
      <x:c r="C2017" s="17" t="n">
        <x:v>531</x:v>
      </x:c>
      <x:c r="D2017" s="18" t="str">
        <x:v>Ax_T2_FLAIR</x:v>
      </x:c>
      <x:c r="E2017" s="15" t="str">
        <x:v>dicom4</x:v>
      </x:c>
      <x:c r="F2017" s="17" t="n">
        <x:v>1</x:v>
      </x:c>
      <x:c r="G2017" s="17" t="n">
        <x:v>1</x:v>
      </x:c>
      <x:c r="H2017" s="17" t="n">
        <x:v>0</x:v>
      </x:c>
      <x:c r="I2017" s="17" t="n">
        <x:v>0</x:v>
      </x:c>
      <x:c r="J2017" s="17" t="n">
        <x:v>28</x:v>
      </x:c>
      <x:c r="K2017" s="17" t="n">
        <x:v>6080389</x:v>
      </x:c>
    </x:row>
    <x:row r="2018" ht="46" customHeight="1">
      <x:c r="A2018" s="15" t="str">
        <x:v>40109</x:v>
      </x:c>
      <x:c r="B2018" s="15" t="str">
        <x:v>19010616</x:v>
      </x:c>
      <x:c r="C2018" s="17" t="n">
        <x:v>531</x:v>
      </x:c>
      <x:c r="D2018" s="18" t="str">
        <x:v>Ax_T1_FSE</x:v>
      </x:c>
      <x:c r="E2018" s="15" t="str">
        <x:v>dicom4</x:v>
      </x:c>
      <x:c r="F2018" s="17" t="n">
        <x:v>0</x:v>
      </x:c>
      <x:c r="G2018" s="17" t="n">
        <x:v>0</x:v>
      </x:c>
      <x:c r="H2018" s="17" t="n">
        <x:v>1</x:v>
      </x:c>
      <x:c r="I2018" s="17" t="n">
        <x:v>0</x:v>
      </x:c>
      <x:c r="J2018" s="17" t="n">
        <x:v>28</x:v>
      </x:c>
      <x:c r="K2018" s="17" t="n">
        <x:v>6200452</x:v>
      </x:c>
    </x:row>
    <x:row r="2019" ht="46" customHeight="1">
      <x:c r="A2019" s="15" t="str">
        <x:v>40109</x:v>
      </x:c>
      <x:c r="B2019" s="15" t="str">
        <x:v>19000507</x:v>
      </x:c>
      <x:c r="C2019" s="17" t="n">
        <x:v>126</x:v>
      </x:c>
      <x:c r="D2019" s="18" t="str">
        <x:v>Ax_FSPGR_BRAVO</x:v>
      </x:c>
      <x:c r="E2019" s="15" t="str">
        <x:v>dicom4</x:v>
      </x:c>
      <x:c r="F2019" s="17" t="n">
        <x:v>0</x:v>
      </x:c>
      <x:c r="G2019" s="17" t="n">
        <x:v>0</x:v>
      </x:c>
      <x:c r="H2019" s="17" t="n">
        <x:v>1</x:v>
      </x:c>
      <x:c r="I2019" s="17" t="n">
        <x:v>0</x:v>
      </x:c>
      <x:c r="J2019" s="17" t="n">
        <x:v>110</x:v>
      </x:c>
      <x:c r="K2019" s="17" t="n">
        <x:v>8477803</x:v>
      </x:c>
    </x:row>
    <x:row r="2020" ht="46" customHeight="1">
      <x:c r="A2020" s="15" t="str">
        <x:v>40113</x:v>
      </x:c>
      <x:c r="B2020" s="15" t="str">
        <x:v>19010208</x:v>
      </x:c>
      <x:c r="C2020" s="17" t="n">
        <x:v>403</x:v>
      </x:c>
      <x:c r="D2020" s="18" t="str">
        <x:v>Ax_3D_FSPGR_T1_GD</x:v>
      </x:c>
      <x:c r="E2020" s="15" t="str">
        <x:v>dicom4</x:v>
      </x:c>
      <x:c r="F2020" s="17" t="n">
        <x:v>0</x:v>
      </x:c>
      <x:c r="G2020" s="17" t="n">
        <x:v>0</x:v>
      </x:c>
      <x:c r="H2020" s="17" t="n">
        <x:v>1</x:v>
      </x:c>
      <x:c r="I2020" s="17" t="n">
        <x:v>0</x:v>
      </x:c>
      <x:c r="J2020" s="17" t="n">
        <x:v>160</x:v>
      </x:c>
      <x:c r="K2020" s="17" t="n">
        <x:v>26321848</x:v>
      </x:c>
    </x:row>
    <x:row r="2021" ht="46" customHeight="1">
      <x:c r="A2021" s="15" t="str">
        <x:v>40113</x:v>
      </x:c>
      <x:c r="B2021" s="15" t="str">
        <x:v>19010208</x:v>
      </x:c>
      <x:c r="C2021" s="17" t="n">
        <x:v>403</x:v>
      </x:c>
      <x:c r="D2021" s="18" t="str">
        <x:v>AX_GRE</x:v>
      </x:c>
      <x:c r="E2021" s="15" t="str">
        <x:v>dicom4</x:v>
      </x:c>
      <x:c r="F2021" s="17" t="n">
        <x:v>0</x:v>
      </x:c>
      <x:c r="G2021" s="17" t="n">
        <x:v>0</x:v>
      </x:c>
      <x:c r="H2021" s="17" t="n">
        <x:v>0</x:v>
      </x:c>
      <x:c r="I2021" s="17" t="n">
        <x:v>0</x:v>
      </x:c>
      <x:c r="J2021" s="17" t="n">
        <x:v>20</x:v>
      </x:c>
      <x:c r="K2021" s="17" t="n">
        <x:v>2864227</x:v>
      </x:c>
    </x:row>
    <x:row r="2022" ht="46" customHeight="1">
      <x:c r="A2022" s="15" t="str">
        <x:v>40113</x:v>
      </x:c>
      <x:c r="B2022" s="15" t="str">
        <x:v>19010208</x:v>
      </x:c>
      <x:c r="C2022" s="17" t="n">
        <x:v>403</x:v>
      </x:c>
      <x:c r="D2022" s="18" t="str">
        <x:v>COR_FLAIR</x:v>
      </x:c>
      <x:c r="E2022" s="15" t="str">
        <x:v>dicom4</x:v>
      </x:c>
      <x:c r="F2022" s="17" t="n">
        <x:v>1</x:v>
      </x:c>
      <x:c r="G2022" s="17" t="n">
        <x:v>0</x:v>
      </x:c>
      <x:c r="H2022" s="17" t="n">
        <x:v>0</x:v>
      </x:c>
      <x:c r="I2022" s="17" t="n">
        <x:v>0</x:v>
      </x:c>
      <x:c r="J2022" s="17" t="n">
        <x:v>20</x:v>
      </x:c>
      <x:c r="K2022" s="17" t="n">
        <x:v>3912923</x:v>
      </x:c>
    </x:row>
    <x:row r="2023" ht="46" customHeight="1">
      <x:c r="A2023" s="15" t="str">
        <x:v>40113</x:v>
      </x:c>
      <x:c r="B2023" s="15" t="str">
        <x:v>19010208</x:v>
      </x:c>
      <x:c r="C2023" s="17" t="n">
        <x:v>403</x:v>
      </x:c>
      <x:c r="D2023" s="18" t="str">
        <x:v>SAGITAL_T1_SE</x:v>
      </x:c>
      <x:c r="E2023" s="15" t="str">
        <x:v>dicom4</x:v>
      </x:c>
      <x:c r="F2023" s="17" t="n">
        <x:v>0</x:v>
      </x:c>
      <x:c r="G2023" s="17" t="n">
        <x:v>0</x:v>
      </x:c>
      <x:c r="H2023" s="17" t="n">
        <x:v>1</x:v>
      </x:c>
      <x:c r="I2023" s="17" t="n">
        <x:v>0</x:v>
      </x:c>
      <x:c r="J2023" s="17" t="n">
        <x:v>20</x:v>
      </x:c>
      <x:c r="K2023" s="17" t="n">
        <x:v>4299526</x:v>
      </x:c>
    </x:row>
    <x:row r="2024" ht="46" customHeight="1">
      <x:c r="A2024" s="15" t="str">
        <x:v>40113</x:v>
      </x:c>
      <x:c r="B2024" s="15" t="str">
        <x:v>19010208</x:v>
      </x:c>
      <x:c r="C2024" s="17" t="n">
        <x:v>403</x:v>
      </x:c>
      <x:c r="D2024" s="18" t="str">
        <x:v>Reformatted</x:v>
      </x:c>
      <x:c r="E2024" s="15" t="str">
        <x:v>dicom4</x:v>
      </x:c>
      <x:c r="F2024" s="17" t="n">
        <x:v>0</x:v>
      </x:c>
      <x:c r="G2024" s="17" t="n">
        <x:v>0</x:v>
      </x:c>
      <x:c r="H2024" s="17" t="n">
        <x:v>0</x:v>
      </x:c>
      <x:c r="I2024" s="17" t="n">
        <x:v>0</x:v>
      </x:c>
      <x:c r="J2024" s="17" t="n">
        <x:v>24</x:v>
      </x:c>
      <x:c r="K2024" s="17" t="n">
        <x:v>3790658</x:v>
      </x:c>
    </x:row>
    <x:row r="2025" ht="46" customHeight="1">
      <x:c r="A2025" s="15" t="str">
        <x:v>40113</x:v>
      </x:c>
      <x:c r="B2025" s="15" t="str">
        <x:v>19010208</x:v>
      </x:c>
      <x:c r="C2025" s="17" t="n">
        <x:v>403</x:v>
      </x:c>
      <x:c r="D2025" s="18" t="str">
        <x:v>AX_T2_frfse</x:v>
      </x:c>
      <x:c r="E2025" s="15" t="str">
        <x:v>dicom4</x:v>
      </x:c>
      <x:c r="F2025" s="17" t="n">
        <x:v>0</x:v>
      </x:c>
      <x:c r="G2025" s="17" t="n">
        <x:v>1</x:v>
      </x:c>
      <x:c r="H2025" s="17" t="n">
        <x:v>0</x:v>
      </x:c>
      <x:c r="I2025" s="17" t="n">
        <x:v>0</x:v>
      </x:c>
      <x:c r="J2025" s="17" t="n">
        <x:v>20</x:v>
      </x:c>
      <x:c r="K2025" s="17" t="n">
        <x:v>3780251</x:v>
      </x:c>
    </x:row>
    <x:row r="2026" ht="46" customHeight="1">
      <x:c r="A2026" s="15" t="str">
        <x:v>40113</x:v>
      </x:c>
      <x:c r="B2026" s="15" t="str">
        <x:v>19010208</x:v>
      </x:c>
      <x:c r="C2026" s="17" t="n">
        <x:v>403</x:v>
      </x:c>
      <x:c r="D2026" s="18" t="str">
        <x:v>AX_DP</x:v>
      </x:c>
      <x:c r="E2026" s="15" t="str">
        <x:v>dicom4</x:v>
      </x:c>
      <x:c r="F2026" s="17" t="n">
        <x:v>0</x:v>
      </x:c>
      <x:c r="G2026" s="17" t="n">
        <x:v>0</x:v>
      </x:c>
      <x:c r="H2026" s="17" t="n">
        <x:v>0</x:v>
      </x:c>
      <x:c r="I2026" s="17" t="n">
        <x:v>0</x:v>
      </x:c>
      <x:c r="J2026" s="17" t="n">
        <x:v>20</x:v>
      </x:c>
      <x:c r="K2026" s="17" t="n">
        <x:v>3591214</x:v>
      </x:c>
    </x:row>
    <x:row r="2027" ht="46" customHeight="1">
      <x:c r="A2027" s="15" t="str">
        <x:v>40113</x:v>
      </x:c>
      <x:c r="B2027" s="15" t="str">
        <x:v>19011209</x:v>
      </x:c>
      <x:c r="C2027" s="17" t="n">
        <x:v>707</x:v>
      </x:c>
      <x:c r="D2027" s="18" t="str">
        <x:v>AX_T1_FL3D</x:v>
      </x:c>
      <x:c r="E2027" s="15" t="str">
        <x:v>dicom4</x:v>
      </x:c>
      <x:c r="F2027" s="17" t="n">
        <x:v>0</x:v>
      </x:c>
      <x:c r="G2027" s="17" t="n">
        <x:v>0</x:v>
      </x:c>
      <x:c r="H2027" s="17" t="n">
        <x:v>1</x:v>
      </x:c>
      <x:c r="I2027" s="17" t="n">
        <x:v>0</x:v>
      </x:c>
      <x:c r="J2027" s="17" t="n">
        <x:v>112</x:v>
      </x:c>
      <x:c r="K2027" s="17" t="n">
        <x:v>22773264</x:v>
      </x:c>
    </x:row>
    <x:row r="2028" ht="46" customHeight="1">
      <x:c r="A2028" s="15" t="str">
        <x:v>40113</x:v>
      </x:c>
      <x:c r="B2028" s="15" t="str">
        <x:v>19011209</x:v>
      </x:c>
      <x:c r="C2028" s="17" t="n">
        <x:v>707</x:v>
      </x:c>
      <x:c r="D2028" s="18" t="str">
        <x:v>AX_FLAIR</x:v>
      </x:c>
      <x:c r="E2028" s="15" t="str">
        <x:v>dicom4</x:v>
      </x:c>
      <x:c r="F2028" s="17" t="n">
        <x:v>1</x:v>
      </x:c>
      <x:c r="G2028" s="17" t="n">
        <x:v>0</x:v>
      </x:c>
      <x:c r="H2028" s="17" t="n">
        <x:v>0</x:v>
      </x:c>
      <x:c r="I2028" s="17" t="n">
        <x:v>0</x:v>
      </x:c>
      <x:c r="J2028" s="17" t="n">
        <x:v>22</x:v>
      </x:c>
      <x:c r="K2028" s="17" t="n">
        <x:v>4427816</x:v>
      </x:c>
    </x:row>
    <x:row r="2029" ht="46" customHeight="1">
      <x:c r="A2029" s="15" t="str">
        <x:v>40113</x:v>
      </x:c>
      <x:c r="B2029" s="15" t="str">
        <x:v>19011209</x:v>
      </x:c>
      <x:c r="C2029" s="17" t="n">
        <x:v>707</x:v>
      </x:c>
      <x:c r="D2029" s="18" t="str">
        <x:v>CORONAL</x:v>
      </x:c>
      <x:c r="E2029" s="15" t="str">
        <x:v>dicom4</x:v>
      </x:c>
      <x:c r="F2029" s="17" t="n">
        <x:v>0</x:v>
      </x:c>
      <x:c r="G2029" s="17" t="n">
        <x:v>0</x:v>
      </x:c>
      <x:c r="H2029" s="17" t="n">
        <x:v>0</x:v>
      </x:c>
      <x:c r="I2029" s="17" t="n">
        <x:v>0</x:v>
      </x:c>
      <x:c r="J2029" s="17" t="n">
        <x:v>87</x:v>
      </x:c>
      <x:c r="K2029" s="17" t="n">
        <x:v>10744238</x:v>
      </x:c>
    </x:row>
    <x:row r="2030" ht="46" customHeight="1">
      <x:c r="A2030" s="15" t="str">
        <x:v>40113</x:v>
      </x:c>
      <x:c r="B2030" s="15" t="str">
        <x:v>19011209</x:v>
      </x:c>
      <x:c r="C2030" s="17" t="n">
        <x:v>707</x:v>
      </x:c>
      <x:c r="D2030" s="18" t="str">
        <x:v>SAGITAL</x:v>
      </x:c>
      <x:c r="E2030" s="15" t="str">
        <x:v>dicom4</x:v>
      </x:c>
      <x:c r="F2030" s="17" t="n">
        <x:v>0</x:v>
      </x:c>
      <x:c r="G2030" s="17" t="n">
        <x:v>0</x:v>
      </x:c>
      <x:c r="H2030" s="17" t="n">
        <x:v>0</x:v>
      </x:c>
      <x:c r="I2030" s="17" t="n">
        <x:v>0</x:v>
      </x:c>
      <x:c r="J2030" s="17" t="n">
        <x:v>71</x:v>
      </x:c>
      <x:c r="K2030" s="17" t="n">
        <x:v>8367560</x:v>
      </x:c>
    </x:row>
    <x:row r="2031" ht="46" customHeight="1">
      <x:c r="A2031" s="15" t="str">
        <x:v>40113</x:v>
      </x:c>
      <x:c r="B2031" s="15" t="str">
        <x:v>19030525</x:v>
      </x:c>
      <x:c r="C2031" s="17" t="n">
        <x:v>1239</x:v>
      </x:c>
      <x:c r="D2031" s="18" t="str">
        <x:v>AX_T1_FL3D</x:v>
      </x:c>
      <x:c r="E2031" s="15" t="str">
        <x:v>dicom4</x:v>
      </x:c>
      <x:c r="F2031" s="17" t="n">
        <x:v>0</x:v>
      </x:c>
      <x:c r="G2031" s="17" t="n">
        <x:v>0</x:v>
      </x:c>
      <x:c r="H2031" s="17" t="n">
        <x:v>1</x:v>
      </x:c>
      <x:c r="I2031" s="17" t="n">
        <x:v>0</x:v>
      </x:c>
      <x:c r="J2031" s="17" t="n">
        <x:v>120</x:v>
      </x:c>
      <x:c r="K2031" s="17" t="n">
        <x:v>23247095</x:v>
      </x:c>
    </x:row>
    <x:row r="2032" ht="46" customHeight="1">
      <x:c r="A2032" s="15" t="str">
        <x:v>40113</x:v>
      </x:c>
      <x:c r="B2032" s="15" t="str">
        <x:v>19030525</x:v>
      </x:c>
      <x:c r="C2032" s="17" t="n">
        <x:v>1239</x:v>
      </x:c>
      <x:c r="D2032" s="18" t="str">
        <x:v>AX_FLAIR</x:v>
      </x:c>
      <x:c r="E2032" s="15" t="str">
        <x:v>dicom4</x:v>
      </x:c>
      <x:c r="F2032" s="17" t="n">
        <x:v>1</x:v>
      </x:c>
      <x:c r="G2032" s="17" t="n">
        <x:v>0</x:v>
      </x:c>
      <x:c r="H2032" s="17" t="n">
        <x:v>0</x:v>
      </x:c>
      <x:c r="I2032" s="17" t="n">
        <x:v>0</x:v>
      </x:c>
      <x:c r="J2032" s="17" t="n">
        <x:v>22</x:v>
      </x:c>
      <x:c r="K2032" s="17" t="n">
        <x:v>4184375</x:v>
      </x:c>
    </x:row>
    <x:row r="2033" ht="46" customHeight="1">
      <x:c r="A2033" s="15" t="str">
        <x:v>40113</x:v>
      </x:c>
      <x:c r="B2033" s="15" t="str">
        <x:v>19030525</x:v>
      </x:c>
      <x:c r="C2033" s="17" t="n">
        <x:v>1239</x:v>
      </x:c>
      <x:c r="D2033" s="18" t="str">
        <x:v>SAGITALES_C</x:v>
      </x:c>
      <x:c r="E2033" s="15" t="str">
        <x:v>dicom4</x:v>
      </x:c>
      <x:c r="F2033" s="17" t="n">
        <x:v>0</x:v>
      </x:c>
      <x:c r="G2033" s="17" t="n">
        <x:v>0</x:v>
      </x:c>
      <x:c r="H2033" s="17" t="n">
        <x:v>0</x:v>
      </x:c>
      <x:c r="I2033" s="17" t="n">
        <x:v>0</x:v>
      </x:c>
      <x:c r="J2033" s="17" t="n">
        <x:v>85</x:v>
      </x:c>
      <x:c r="K2033" s="17" t="n">
        <x:v>9690036</x:v>
      </x:c>
    </x:row>
    <x:row r="2034" ht="46" customHeight="1">
      <x:c r="A2034" s="15" t="str">
        <x:v>40113</x:v>
      </x:c>
      <x:c r="B2034" s="15" t="str">
        <x:v>19030525</x:v>
      </x:c>
      <x:c r="C2034" s="17" t="n">
        <x:v>1239</x:v>
      </x:c>
      <x:c r="D2034" s="18" t="str">
        <x:v>CORONALES_C</x:v>
      </x:c>
      <x:c r="E2034" s="15" t="str">
        <x:v>dicom4</x:v>
      </x:c>
      <x:c r="F2034" s="17" t="n">
        <x:v>0</x:v>
      </x:c>
      <x:c r="G2034" s="17" t="n">
        <x:v>0</x:v>
      </x:c>
      <x:c r="H2034" s="17" t="n">
        <x:v>0</x:v>
      </x:c>
      <x:c r="I2034" s="17" t="n">
        <x:v>0</x:v>
      </x:c>
      <x:c r="J2034" s="17" t="n">
        <x:v>93</x:v>
      </x:c>
      <x:c r="K2034" s="17" t="n">
        <x:v>11056974</x:v>
      </x:c>
    </x:row>
    <x:row r="2035" ht="46" customHeight="1">
      <x:c r="A2035" s="15" t="str">
        <x:v>40113</x:v>
      </x:c>
      <x:c r="B2035" s="15" t="str">
        <x:v>19020513</x:v>
      </x:c>
      <x:c r="C2035" s="17" t="n">
        <x:v>862</x:v>
      </x:c>
      <x:c r="D2035" s="18" t="str">
        <x:v>COR_TSE_T2_FS</x:v>
      </x:c>
      <x:c r="E2035" s="15" t="str">
        <x:v>dicom4</x:v>
      </x:c>
      <x:c r="F2035" s="17" t="n">
        <x:v>0</x:v>
      </x:c>
      <x:c r="G2035" s="17" t="n">
        <x:v>1</x:v>
      </x:c>
      <x:c r="H2035" s="17" t="n">
        <x:v>0</x:v>
      </x:c>
      <x:c r="I2035" s="17" t="n">
        <x:v>0</x:v>
      </x:c>
      <x:c r="J2035" s="17" t="n">
        <x:v>24</x:v>
      </x:c>
      <x:c r="K2035" s="17" t="n">
        <x:v>4454372</x:v>
      </x:c>
    </x:row>
    <x:row r="2036" ht="46" customHeight="1">
      <x:c r="A2036" s="15" t="str">
        <x:v>40113</x:v>
      </x:c>
      <x:c r="B2036" s="15" t="str">
        <x:v>19020513</x:v>
      </x:c>
      <x:c r="C2036" s="17" t="n">
        <x:v>862</x:v>
      </x:c>
      <x:c r="D2036" s="18" t="str">
        <x:v>AX_FLAIR_FS</x:v>
      </x:c>
      <x:c r="E2036" s="15" t="str">
        <x:v>dicom4</x:v>
      </x:c>
      <x:c r="F2036" s="17" t="n">
        <x:v>1</x:v>
      </x:c>
      <x:c r="G2036" s="17" t="n">
        <x:v>0</x:v>
      </x:c>
      <x:c r="H2036" s="17" t="n">
        <x:v>0</x:v>
      </x:c>
      <x:c r="I2036" s="17" t="n">
        <x:v>0</x:v>
      </x:c>
      <x:c r="J2036" s="17" t="n">
        <x:v>24</x:v>
      </x:c>
      <x:c r="K2036" s="17" t="n">
        <x:v>4130376</x:v>
      </x:c>
    </x:row>
    <x:row r="2037" ht="46" customHeight="1">
      <x:c r="A2037" s="15" t="str">
        <x:v>40113</x:v>
      </x:c>
      <x:c r="B2037" s="15" t="str">
        <x:v>19020513</x:v>
      </x:c>
      <x:c r="C2037" s="17" t="n">
        <x:v>862</x:v>
      </x:c>
      <x:c r="D2037" s="18" t="str">
        <x:v>AX_T1_TSE_CF_PRUEBA</x:v>
      </x:c>
      <x:c r="E2037" s="15" t="str">
        <x:v>dicom4</x:v>
      </x:c>
      <x:c r="F2037" s="17" t="n">
        <x:v>0</x:v>
      </x:c>
      <x:c r="G2037" s="17" t="n">
        <x:v>0</x:v>
      </x:c>
      <x:c r="H2037" s="17" t="n">
        <x:v>1</x:v>
      </x:c>
      <x:c r="I2037" s="17" t="n">
        <x:v>0</x:v>
      </x:c>
      <x:c r="J2037" s="17" t="n">
        <x:v>24</x:v>
      </x:c>
      <x:c r="K2037" s="17" t="n">
        <x:v>1935109</x:v>
      </x:c>
    </x:row>
    <x:row r="2038" ht="46" customHeight="1">
      <x:c r="A2038" s="15" t="str">
        <x:v>40113</x:v>
      </x:c>
      <x:c r="B2038" s="15" t="str">
        <x:v>19021209</x:v>
      </x:c>
      <x:c r="C2038" s="17" t="n">
        <x:v>1072</x:v>
      </x:c>
      <x:c r="D2038" s="18" t="str">
        <x:v>COR_T2_FSE_FS</x:v>
      </x:c>
      <x:c r="E2038" s="15" t="str">
        <x:v>dicom4</x:v>
      </x:c>
      <x:c r="F2038" s="17" t="n">
        <x:v>0</x:v>
      </x:c>
      <x:c r="G2038" s="17" t="n">
        <x:v>1</x:v>
      </x:c>
      <x:c r="H2038" s="17" t="n">
        <x:v>0</x:v>
      </x:c>
      <x:c r="I2038" s="17" t="n">
        <x:v>0</x:v>
      </x:c>
      <x:c r="J2038" s="17" t="n">
        <x:v>24</x:v>
      </x:c>
      <x:c r="K2038" s="17" t="n">
        <x:v>6346148</x:v>
      </x:c>
    </x:row>
    <x:row r="2039" ht="46" customHeight="1">
      <x:c r="A2039" s="15" t="str">
        <x:v>40113</x:v>
      </x:c>
      <x:c r="B2039" s="15" t="str">
        <x:v>19021209</x:v>
      </x:c>
      <x:c r="C2039" s="17" t="n">
        <x:v>1072</x:v>
      </x:c>
      <x:c r="D2039" s="18" t="str">
        <x:v>AX_T2_FLAIR_FS</x:v>
      </x:c>
      <x:c r="E2039" s="15" t="str">
        <x:v>dicom4</x:v>
      </x:c>
      <x:c r="F2039" s="17" t="n">
        <x:v>1</x:v>
      </x:c>
      <x:c r="G2039" s="17" t="n">
        <x:v>1</x:v>
      </x:c>
      <x:c r="H2039" s="17" t="n">
        <x:v>0</x:v>
      </x:c>
      <x:c r="I2039" s="17" t="n">
        <x:v>0</x:v>
      </x:c>
      <x:c r="J2039" s="17" t="n">
        <x:v>26</x:v>
      </x:c>
      <x:c r="K2039" s="17" t="n">
        <x:v>4770895</x:v>
      </x:c>
    </x:row>
    <x:row r="2040" ht="46" customHeight="1">
      <x:c r="A2040" s="15" t="str">
        <x:v>40113</x:v>
      </x:c>
      <x:c r="B2040" s="15" t="str">
        <x:v>19021209</x:v>
      </x:c>
      <x:c r="C2040" s="17" t="n">
        <x:v>1072</x:v>
      </x:c>
      <x:c r="D2040" s="18" t="str">
        <x:v>MultiPlanar_Reconstruction_(MPR)_Ob_Sag_R_-_L_Average_sp2.0_th</x:v>
      </x:c>
      <x:c r="E2040" s="15" t="str">
        <x:v>dicom4</x:v>
      </x:c>
      <x:c r="F2040" s="17" t="n">
        <x:v>0</x:v>
      </x:c>
      <x:c r="G2040" s="17" t="n">
        <x:v>0</x:v>
      </x:c>
      <x:c r="H2040" s="17" t="n">
        <x:v>0</x:v>
      </x:c>
      <x:c r="I2040" s="17" t="n">
        <x:v>0</x:v>
      </x:c>
      <x:c r="J2040" s="17" t="n">
        <x:v>85</x:v>
      </x:c>
      <x:c r="K2040" s="17" t="n">
        <x:v>13805249</x:v>
      </x:c>
    </x:row>
    <x:row r="2041" ht="46" customHeight="1">
      <x:c r="A2041" s="15" t="str">
        <x:v>40113</x:v>
      </x:c>
      <x:c r="B2041" s="15" t="str">
        <x:v>19021209</x:v>
      </x:c>
      <x:c r="C2041" s="17" t="n">
        <x:v>1072</x:v>
      </x:c>
      <x:c r="D2041" s="18" t="str">
        <x:v>Ax_T1_SE_MEMP</x:v>
      </x:c>
      <x:c r="E2041" s="15" t="str">
        <x:v>dicom4</x:v>
      </x:c>
      <x:c r="F2041" s="17" t="n">
        <x:v>0</x:v>
      </x:c>
      <x:c r="G2041" s="17" t="n">
        <x:v>0</x:v>
      </x:c>
      <x:c r="H2041" s="17" t="n">
        <x:v>1</x:v>
      </x:c>
      <x:c r="I2041" s="17" t="n">
        <x:v>0</x:v>
      </x:c>
      <x:c r="J2041" s="17" t="n">
        <x:v>26</x:v>
      </x:c>
      <x:c r="K2041" s="17" t="n">
        <x:v>4925217</x:v>
      </x:c>
    </x:row>
    <x:row r="2042" ht="46" customHeight="1">
      <x:c r="A2042" s="15" t="str">
        <x:v>40113</x:v>
      </x:c>
      <x:c r="B2042" s="15" t="str">
        <x:v>19021209</x:v>
      </x:c>
      <x:c r="C2042" s="17" t="n">
        <x:v>1072</x:v>
      </x:c>
      <x:c r="D2042" s="18" t="str">
        <x:v>Ax_FSPGR_BRAVO</x:v>
      </x:c>
      <x:c r="E2042" s="15" t="str">
        <x:v>dicom4</x:v>
      </x:c>
      <x:c r="F2042" s="17" t="n">
        <x:v>0</x:v>
      </x:c>
      <x:c r="G2042" s="17" t="n">
        <x:v>0</x:v>
      </x:c>
      <x:c r="H2042" s="17" t="n">
        <x:v>1</x:v>
      </x:c>
      <x:c r="I2042" s="17" t="n">
        <x:v>0</x:v>
      </x:c>
      <x:c r="J2042" s="17" t="n">
        <x:v>110</x:v>
      </x:c>
      <x:c r="K2042" s="17" t="n">
        <x:v>8126669</x:v>
      </x:c>
    </x:row>
    <x:row r="2043" ht="46" customHeight="1">
      <x:c r="A2043" s="15" t="str">
        <x:v>40113</x:v>
      </x:c>
      <x:c r="B2043" s="15" t="str">
        <x:v>19030310</x:v>
      </x:c>
      <x:c r="C2043" s="17" t="n">
        <x:v>1163</x:v>
      </x:c>
      <x:c r="D2043" s="18" t="str">
        <x:v>COR_T2_FSE_FS</x:v>
      </x:c>
      <x:c r="E2043" s="15" t="str">
        <x:v>dicom4</x:v>
      </x:c>
      <x:c r="F2043" s="17" t="n">
        <x:v>0</x:v>
      </x:c>
      <x:c r="G2043" s="17" t="n">
        <x:v>1</x:v>
      </x:c>
      <x:c r="H2043" s="17" t="n">
        <x:v>0</x:v>
      </x:c>
      <x:c r="I2043" s="17" t="n">
        <x:v>0</x:v>
      </x:c>
      <x:c r="J2043" s="17" t="n">
        <x:v>24</x:v>
      </x:c>
      <x:c r="K2043" s="17" t="n">
        <x:v>5984524</x:v>
      </x:c>
    </x:row>
    <x:row r="2044" ht="46" customHeight="1">
      <x:c r="A2044" s="15" t="str">
        <x:v>40113</x:v>
      </x:c>
      <x:c r="B2044" s="15" t="str">
        <x:v>19030310</x:v>
      </x:c>
      <x:c r="C2044" s="17" t="n">
        <x:v>1163</x:v>
      </x:c>
      <x:c r="D2044" s="18" t="str">
        <x:v>MultiPlanar_Reconstruction_(MPR)_Ob_Cor_A_-_P_Average_sp2.0_th</x:v>
      </x:c>
      <x:c r="E2044" s="15" t="str">
        <x:v>dicom4</x:v>
      </x:c>
      <x:c r="F2044" s="17" t="n">
        <x:v>0</x:v>
      </x:c>
      <x:c r="G2044" s="17" t="n">
        <x:v>0</x:v>
      </x:c>
      <x:c r="H2044" s="17" t="n">
        <x:v>0</x:v>
      </x:c>
      <x:c r="I2044" s="17" t="n">
        <x:v>0</x:v>
      </x:c>
      <x:c r="J2044" s="17" t="n">
        <x:v>126</x:v>
      </x:c>
      <x:c r="K2044" s="17" t="n">
        <x:v>17938479</x:v>
      </x:c>
    </x:row>
    <x:row r="2045" ht="46" customHeight="1">
      <x:c r="A2045" s="15" t="str">
        <x:v>40113</x:v>
      </x:c>
      <x:c r="B2045" s="15" t="str">
        <x:v>19030310</x:v>
      </x:c>
      <x:c r="C2045" s="17" t="n">
        <x:v>1163</x:v>
      </x:c>
      <x:c r="D2045" s="18" t="str">
        <x:v>MultiPlanar_Reconstruction_(MPR)_Ob_Sag_R_-_L_Average_sp2.0_th</x:v>
      </x:c>
      <x:c r="E2045" s="15" t="str">
        <x:v>dicom4</x:v>
      </x:c>
      <x:c r="F2045" s="17" t="n">
        <x:v>0</x:v>
      </x:c>
      <x:c r="G2045" s="17" t="n">
        <x:v>0</x:v>
      </x:c>
      <x:c r="H2045" s="17" t="n">
        <x:v>0</x:v>
      </x:c>
      <x:c r="I2045" s="17" t="n">
        <x:v>0</x:v>
      </x:c>
      <x:c r="J2045" s="17" t="n">
        <x:v>126</x:v>
      </x:c>
      <x:c r="K2045" s="17" t="n">
        <x:v>18154858</x:v>
      </x:c>
    </x:row>
    <x:row r="2046" ht="46" customHeight="1">
      <x:c r="A2046" s="15" t="str">
        <x:v>40113</x:v>
      </x:c>
      <x:c r="B2046" s="15" t="str">
        <x:v>19030310</x:v>
      </x:c>
      <x:c r="C2046" s="17" t="n">
        <x:v>1163</x:v>
      </x:c>
      <x:c r="D2046" s="18" t="str">
        <x:v>Ax_T2_FLAIR</x:v>
      </x:c>
      <x:c r="E2046" s="15" t="str">
        <x:v>dicom4</x:v>
      </x:c>
      <x:c r="F2046" s="17" t="n">
        <x:v>1</x:v>
      </x:c>
      <x:c r="G2046" s="17" t="n">
        <x:v>1</x:v>
      </x:c>
      <x:c r="H2046" s="17" t="n">
        <x:v>0</x:v>
      </x:c>
      <x:c r="I2046" s="17" t="n">
        <x:v>0</x:v>
      </x:c>
      <x:c r="J2046" s="17" t="n">
        <x:v>26</x:v>
      </x:c>
      <x:c r="K2046" s="17" t="n">
        <x:v>6036614</x:v>
      </x:c>
    </x:row>
    <x:row r="2047" ht="46" customHeight="1">
      <x:c r="A2047" s="15" t="str">
        <x:v>40113</x:v>
      </x:c>
      <x:c r="B2047" s="15" t="str">
        <x:v>19030310</x:v>
      </x:c>
      <x:c r="C2047" s="17" t="n">
        <x:v>1163</x:v>
      </x:c>
      <x:c r="D2047" s="18" t="str">
        <x:v>Ax_T1_SE_MEMP</x:v>
      </x:c>
      <x:c r="E2047" s="15" t="str">
        <x:v>dicom4</x:v>
      </x:c>
      <x:c r="F2047" s="17" t="n">
        <x:v>0</x:v>
      </x:c>
      <x:c r="G2047" s="17" t="n">
        <x:v>0</x:v>
      </x:c>
      <x:c r="H2047" s="17" t="n">
        <x:v>1</x:v>
      </x:c>
      <x:c r="I2047" s="17" t="n">
        <x:v>0</x:v>
      </x:c>
      <x:c r="J2047" s="17" t="n">
        <x:v>26</x:v>
      </x:c>
      <x:c r="K2047" s="17" t="n">
        <x:v>6117965</x:v>
      </x:c>
    </x:row>
    <x:row r="2048" ht="46" customHeight="1">
      <x:c r="A2048" s="15" t="str">
        <x:v>40113</x:v>
      </x:c>
      <x:c r="B2048" s="15" t="str">
        <x:v>19030310</x:v>
      </x:c>
      <x:c r="C2048" s="17" t="n">
        <x:v>1163</x:v>
      </x:c>
      <x:c r="D2048" s="18" t="str">
        <x:v>Ax_FSPGR_BRAVO</x:v>
      </x:c>
      <x:c r="E2048" s="15" t="str">
        <x:v>dicom4</x:v>
      </x:c>
      <x:c r="F2048" s="17" t="n">
        <x:v>0</x:v>
      </x:c>
      <x:c r="G2048" s="17" t="n">
        <x:v>0</x:v>
      </x:c>
      <x:c r="H2048" s="17" t="n">
        <x:v>1</x:v>
      </x:c>
      <x:c r="I2048" s="17" t="n">
        <x:v>0</x:v>
      </x:c>
      <x:c r="J2048" s="17" t="n">
        <x:v>106</x:v>
      </x:c>
      <x:c r="K2048" s="17" t="n">
        <x:v>7858985</x:v>
      </x:c>
    </x:row>
    <x:row r="2049" ht="46" customHeight="1">
      <x:c r="A2049" s="15" t="str">
        <x:v>40113</x:v>
      </x:c>
      <x:c r="B2049" s="15" t="str">
        <x:v>19010717</x:v>
      </x:c>
      <x:c r="C2049" s="17" t="n">
        <x:v>562</x:v>
      </x:c>
      <x:c r="D2049" s="18" t="str">
        <x:v>AXIAL_GRE_T2</x:v>
      </x:c>
      <x:c r="E2049" s="15" t="str">
        <x:v>dicom4</x:v>
      </x:c>
      <x:c r="F2049" s="17" t="n">
        <x:v>0</x:v>
      </x:c>
      <x:c r="G2049" s="17" t="n">
        <x:v>1</x:v>
      </x:c>
      <x:c r="H2049" s="17" t="n">
        <x:v>0</x:v>
      </x:c>
      <x:c r="I2049" s="17" t="n">
        <x:v>0</x:v>
      </x:c>
      <x:c r="J2049" s="17" t="n">
        <x:v>20</x:v>
      </x:c>
      <x:c r="K2049" s="17" t="n">
        <x:v>3787407</x:v>
      </x:c>
    </x:row>
    <x:row r="2050" ht="46" customHeight="1">
      <x:c r="A2050" s="15" t="str">
        <x:v>40113</x:v>
      </x:c>
      <x:c r="B2050" s="15" t="str">
        <x:v>19010717</x:v>
      </x:c>
      <x:c r="C2050" s="17" t="n">
        <x:v>562</x:v>
      </x:c>
      <x:c r="D2050" s="18" t="str">
        <x:v>CORONAL_FLAIR</x:v>
      </x:c>
      <x:c r="E2050" s="15" t="str">
        <x:v>dicom4</x:v>
      </x:c>
      <x:c r="F2050" s="17" t="n">
        <x:v>1</x:v>
      </x:c>
      <x:c r="G2050" s="17" t="n">
        <x:v>0</x:v>
      </x:c>
      <x:c r="H2050" s="17" t="n">
        <x:v>0</x:v>
      </x:c>
      <x:c r="I2050" s="17" t="n">
        <x:v>0</x:v>
      </x:c>
      <x:c r="J2050" s="17" t="n">
        <x:v>20</x:v>
      </x:c>
      <x:c r="K2050" s="17" t="n">
        <x:v>1077354</x:v>
      </x:c>
    </x:row>
    <x:row r="2051" ht="46" customHeight="1">
      <x:c r="A2051" s="15" t="str">
        <x:v>40113</x:v>
      </x:c>
      <x:c r="B2051" s="15" t="str">
        <x:v>19010717</x:v>
      </x:c>
      <x:c r="C2051" s="17" t="n">
        <x:v>562</x:v>
      </x:c>
      <x:c r="D2051" s="18" t="str">
        <x:v>SAGITAL_T1_TSE</x:v>
      </x:c>
      <x:c r="E2051" s="15" t="str">
        <x:v>dicom4</x:v>
      </x:c>
      <x:c r="F2051" s="17" t="n">
        <x:v>0</x:v>
      </x:c>
      <x:c r="G2051" s="17" t="n">
        <x:v>0</x:v>
      </x:c>
      <x:c r="H2051" s="17" t="n">
        <x:v>1</x:v>
      </x:c>
      <x:c r="I2051" s="17" t="n">
        <x:v>0</x:v>
      </x:c>
      <x:c r="J2051" s="17" t="n">
        <x:v>20</x:v>
      </x:c>
      <x:c r="K2051" s="17" t="n">
        <x:v>1933622</x:v>
      </x:c>
    </x:row>
    <x:row r="2052" ht="46" customHeight="1">
      <x:c r="A2052" s="15" t="str">
        <x:v>40113</x:v>
      </x:c>
      <x:c r="B2052" s="15" t="str">
        <x:v>19010717</x:v>
      </x:c>
      <x:c r="C2052" s="17" t="n">
        <x:v>562</x:v>
      </x:c>
      <x:c r="D2052" s="18" t="str">
        <x:v>AXIAL_T2</x:v>
      </x:c>
      <x:c r="E2052" s="15" t="str">
        <x:v>dicom4</x:v>
      </x:c>
      <x:c r="F2052" s="17" t="n">
        <x:v>0</x:v>
      </x:c>
      <x:c r="G2052" s="17" t="n">
        <x:v>1</x:v>
      </x:c>
      <x:c r="H2052" s="17" t="n">
        <x:v>0</x:v>
      </x:c>
      <x:c r="I2052" s="17" t="n">
        <x:v>0</x:v>
      </x:c>
      <x:c r="J2052" s="17" t="n">
        <x:v>20</x:v>
      </x:c>
      <x:c r="K2052" s="17" t="n">
        <x:v>1804899</x:v>
      </x:c>
    </x:row>
    <x:row r="2053" ht="46" customHeight="1">
      <x:c r="A2053" s="15" t="str">
        <x:v>40113</x:v>
      </x:c>
      <x:c r="B2053" s="15" t="str">
        <x:v>19010717</x:v>
      </x:c>
      <x:c r="C2053" s="17" t="n">
        <x:v>562</x:v>
      </x:c>
      <x:c r="D2053" s="18" t="str">
        <x:v>t1_fl3d_VIBE_3D_MODI_XA_8C</x:v>
      </x:c>
      <x:c r="E2053" s="15" t="str">
        <x:v>dicom4</x:v>
      </x:c>
      <x:c r="F2053" s="17" t="n">
        <x:v>0</x:v>
      </x:c>
      <x:c r="G2053" s="17" t="n">
        <x:v>0</x:v>
      </x:c>
      <x:c r="H2053" s="17" t="n">
        <x:v>1</x:v>
      </x:c>
      <x:c r="I2053" s="17" t="n">
        <x:v>0</x:v>
      </x:c>
      <x:c r="J2053" s="17" t="n">
        <x:v>128</x:v>
      </x:c>
      <x:c r="K2053" s="17" t="n">
        <x:v>14054508</x:v>
      </x:c>
    </x:row>
    <x:row r="2054" ht="46" customHeight="1">
      <x:c r="A2054" s="15" t="str">
        <x:v>40113</x:v>
      </x:c>
      <x:c r="B2054" s="15" t="str">
        <x:v>19000101</x:v>
      </x:c>
      <x:c r="C2054" s="17" t="n">
        <x:v>0</x:v>
      </x:c>
      <x:c r="D2054" s="18" t="str">
        <x:v>SAG_T1memp</x:v>
      </x:c>
      <x:c r="E2054" s="15" t="str">
        <x:v>dicom4</x:v>
      </x:c>
      <x:c r="F2054" s="17" t="n">
        <x:v>0</x:v>
      </x:c>
      <x:c r="G2054" s="17" t="n">
        <x:v>0</x:v>
      </x:c>
      <x:c r="H2054" s="17" t="n">
        <x:v>1</x:v>
      </x:c>
      <x:c r="I2054" s="17" t="n">
        <x:v>0</x:v>
      </x:c>
      <x:c r="J2054" s="17" t="n">
        <x:v>20</x:v>
      </x:c>
      <x:c r="K2054" s="17" t="n">
        <x:v>5409598</x:v>
      </x:c>
    </x:row>
    <x:row r="2055" ht="46" customHeight="1">
      <x:c r="A2055" s="15" t="str">
        <x:v>40113</x:v>
      </x:c>
      <x:c r="B2055" s="15" t="str">
        <x:v>19000101</x:v>
      </x:c>
      <x:c r="C2055" s="17" t="n">
        <x:v>0</x:v>
      </x:c>
      <x:c r="D2055" s="18" t="str">
        <x:v>AX_FLAIR_T2</x:v>
      </x:c>
      <x:c r="E2055" s="15" t="str">
        <x:v>dicom4</x:v>
      </x:c>
      <x:c r="F2055" s="17" t="n">
        <x:v>1</x:v>
      </x:c>
      <x:c r="G2055" s="17" t="n">
        <x:v>1</x:v>
      </x:c>
      <x:c r="H2055" s="17" t="n">
        <x:v>0</x:v>
      </x:c>
      <x:c r="I2055" s="17" t="n">
        <x:v>0</x:v>
      </x:c>
      <x:c r="J2055" s="17" t="n">
        <x:v>20</x:v>
      </x:c>
      <x:c r="K2055" s="17" t="n">
        <x:v>1302103</x:v>
      </x:c>
    </x:row>
    <x:row r="2056" ht="46" customHeight="1">
      <x:c r="A2056" s="15" t="str">
        <x:v>40113</x:v>
      </x:c>
      <x:c r="B2056" s="15" t="str">
        <x:v>19000101</x:v>
      </x:c>
      <x:c r="C2056" s="17" t="n">
        <x:v>0</x:v>
      </x:c>
      <x:c r="D2056" s="18" t="str">
        <x:v>AX_GRADIENTE_T2</x:v>
      </x:c>
      <x:c r="E2056" s="15" t="str">
        <x:v>dicom4</x:v>
      </x:c>
      <x:c r="F2056" s="17" t="n">
        <x:v>0</x:v>
      </x:c>
      <x:c r="G2056" s="17" t="n">
        <x:v>1</x:v>
      </x:c>
      <x:c r="H2056" s="17" t="n">
        <x:v>0</x:v>
      </x:c>
      <x:c r="I2056" s="17" t="n">
        <x:v>0</x:v>
      </x:c>
      <x:c r="J2056" s="17" t="n">
        <x:v>20</x:v>
      </x:c>
      <x:c r="K2056" s="17" t="n">
        <x:v>4141096</x:v>
      </x:c>
    </x:row>
    <x:row r="2057" ht="46" customHeight="1">
      <x:c r="A2057" s="15" t="str">
        <x:v>40113</x:v>
      </x:c>
      <x:c r="B2057" s="15" t="str">
        <x:v>19000101</x:v>
      </x:c>
      <x:c r="C2057" s="17" t="n">
        <x:v>0</x:v>
      </x:c>
      <x:c r="D2057" s="18" t="str">
        <x:v>AXIAL_3DT1_FSPGR_8C_5CM</x:v>
      </x:c>
      <x:c r="E2057" s="15" t="str">
        <x:v>dicom4</x:v>
      </x:c>
      <x:c r="F2057" s="17" t="n">
        <x:v>0</x:v>
      </x:c>
      <x:c r="G2057" s="17" t="n">
        <x:v>0</x:v>
      </x:c>
      <x:c r="H2057" s="17" t="n">
        <x:v>1</x:v>
      </x:c>
      <x:c r="I2057" s="17" t="n">
        <x:v>0</x:v>
      </x:c>
      <x:c r="J2057" s="17" t="n">
        <x:v>100</x:v>
      </x:c>
      <x:c r="K2057" s="17" t="n">
        <x:v>24493976</x:v>
      </x:c>
    </x:row>
    <x:row r="2058" ht="46" customHeight="1">
      <x:c r="A2058" s="15" t="str">
        <x:v>40113</x:v>
      </x:c>
      <x:c r="B2058" s="15" t="str">
        <x:v>19000101</x:v>
      </x:c>
      <x:c r="C2058" s="17" t="n">
        <x:v>0</x:v>
      </x:c>
      <x:c r="D2058" s="18" t="str">
        <x:v>COR_T1_FLAIR</x:v>
      </x:c>
      <x:c r="E2058" s="15" t="str">
        <x:v>dicom4</x:v>
      </x:c>
      <x:c r="F2058" s="17" t="n">
        <x:v>1</x:v>
      </x:c>
      <x:c r="G2058" s="17" t="n">
        <x:v>0</x:v>
      </x:c>
      <x:c r="H2058" s="17" t="n">
        <x:v>1</x:v>
      </x:c>
      <x:c r="I2058" s="17" t="n">
        <x:v>0</x:v>
      </x:c>
      <x:c r="J2058" s="17" t="n">
        <x:v>20</x:v>
      </x:c>
      <x:c r="K2058" s="17" t="n">
        <x:v>4975738</x:v>
      </x:c>
    </x:row>
    <x:row r="2059" ht="46" customHeight="1">
      <x:c r="A2059" s="15" t="str">
        <x:v>40113</x:v>
      </x:c>
      <x:c r="B2059" s="15" t="str">
        <x:v>19000101</x:v>
      </x:c>
      <x:c r="C2059" s="17" t="n">
        <x:v>0</x:v>
      </x:c>
      <x:c r="D2059" s="18" t="str">
        <x:v>AX_DPT2_FRFSE_2_NEX</x:v>
      </x:c>
      <x:c r="E2059" s="15" t="str">
        <x:v>dicom4</x:v>
      </x:c>
      <x:c r="F2059" s="17" t="n">
        <x:v>0</x:v>
      </x:c>
      <x:c r="G2059" s="17" t="n">
        <x:v>1</x:v>
      </x:c>
      <x:c r="H2059" s="17" t="n">
        <x:v>0</x:v>
      </x:c>
      <x:c r="I2059" s="17" t="n">
        <x:v>0</x:v>
      </x:c>
      <x:c r="J2059" s="17" t="n">
        <x:v>40</x:v>
      </x:c>
      <x:c r="K2059" s="17" t="n">
        <x:v>8767460</x:v>
      </x:c>
    </x:row>
    <x:row r="2060" ht="46" customHeight="1">
      <x:c r="A2060" s="15" t="str">
        <x:v>40113</x:v>
      </x:c>
      <x:c r="B2060" s="15" t="str">
        <x:v>19011018</x:v>
      </x:c>
      <x:c r="C2060" s="17" t="n">
        <x:v>655</x:v>
      </x:c>
      <x:c r="D2060" s="18" t="str">
        <x:v>Ax_3D_FSPGR_T1_GD</x:v>
      </x:c>
      <x:c r="E2060" s="15" t="str">
        <x:v>dicom4</x:v>
      </x:c>
      <x:c r="F2060" s="17" t="n">
        <x:v>0</x:v>
      </x:c>
      <x:c r="G2060" s="17" t="n">
        <x:v>0</x:v>
      </x:c>
      <x:c r="H2060" s="17" t="n">
        <x:v>1</x:v>
      </x:c>
      <x:c r="I2060" s="17" t="n">
        <x:v>0</x:v>
      </x:c>
      <x:c r="J2060" s="17" t="n">
        <x:v>160</x:v>
      </x:c>
      <x:c r="K2060" s="17" t="n">
        <x:v>26482616</x:v>
      </x:c>
    </x:row>
    <x:row r="2061" ht="46" customHeight="1">
      <x:c r="A2061" s="15" t="str">
        <x:v>40113</x:v>
      </x:c>
      <x:c r="B2061" s="15" t="str">
        <x:v>19011018</x:v>
      </x:c>
      <x:c r="C2061" s="17" t="n">
        <x:v>655</x:v>
      </x:c>
      <x:c r="D2061" s="18" t="str">
        <x:v>AX_GRE</x:v>
      </x:c>
      <x:c r="E2061" s="15" t="str">
        <x:v>dicom4</x:v>
      </x:c>
      <x:c r="F2061" s="17" t="n">
        <x:v>0</x:v>
      </x:c>
      <x:c r="G2061" s="17" t="n">
        <x:v>0</x:v>
      </x:c>
      <x:c r="H2061" s="17" t="n">
        <x:v>0</x:v>
      </x:c>
      <x:c r="I2061" s="17" t="n">
        <x:v>0</x:v>
      </x:c>
      <x:c r="J2061" s="17" t="n">
        <x:v>20</x:v>
      </x:c>
      <x:c r="K2061" s="17" t="n">
        <x:v>2835699</x:v>
      </x:c>
    </x:row>
    <x:row r="2062" ht="46" customHeight="1">
      <x:c r="A2062" s="15" t="str">
        <x:v>40113</x:v>
      </x:c>
      <x:c r="B2062" s="15" t="str">
        <x:v>19011018</x:v>
      </x:c>
      <x:c r="C2062" s="17" t="n">
        <x:v>655</x:v>
      </x:c>
      <x:c r="D2062" s="18" t="str">
        <x:v>COR_FLAIR</x:v>
      </x:c>
      <x:c r="E2062" s="15" t="str">
        <x:v>dicom4</x:v>
      </x:c>
      <x:c r="F2062" s="17" t="n">
        <x:v>1</x:v>
      </x:c>
      <x:c r="G2062" s="17" t="n">
        <x:v>0</x:v>
      </x:c>
      <x:c r="H2062" s="17" t="n">
        <x:v>0</x:v>
      </x:c>
      <x:c r="I2062" s="17" t="n">
        <x:v>0</x:v>
      </x:c>
      <x:c r="J2062" s="17" t="n">
        <x:v>20</x:v>
      </x:c>
      <x:c r="K2062" s="17" t="n">
        <x:v>3974430</x:v>
      </x:c>
    </x:row>
    <x:row r="2063" ht="46" customHeight="1">
      <x:c r="A2063" s="15" t="str">
        <x:v>40113</x:v>
      </x:c>
      <x:c r="B2063" s="15" t="str">
        <x:v>19011018</x:v>
      </x:c>
      <x:c r="C2063" s="17" t="n">
        <x:v>655</x:v>
      </x:c>
      <x:c r="D2063" s="18" t="str">
        <x:v>SAGITAL_T1_SE</x:v>
      </x:c>
      <x:c r="E2063" s="15" t="str">
        <x:v>dicom4</x:v>
      </x:c>
      <x:c r="F2063" s="17" t="n">
        <x:v>0</x:v>
      </x:c>
      <x:c r="G2063" s="17" t="n">
        <x:v>0</x:v>
      </x:c>
      <x:c r="H2063" s="17" t="n">
        <x:v>1</x:v>
      </x:c>
      <x:c r="I2063" s="17" t="n">
        <x:v>0</x:v>
      </x:c>
      <x:c r="J2063" s="17" t="n">
        <x:v>20</x:v>
      </x:c>
      <x:c r="K2063" s="17" t="n">
        <x:v>4278444</x:v>
      </x:c>
    </x:row>
    <x:row r="2064" ht="46" customHeight="1">
      <x:c r="A2064" s="15" t="str">
        <x:v>40113</x:v>
      </x:c>
      <x:c r="B2064" s="15" t="str">
        <x:v>19011018</x:v>
      </x:c>
      <x:c r="C2064" s="17" t="n">
        <x:v>655</x:v>
      </x:c>
      <x:c r="D2064" s="18" t="str">
        <x:v>Reformatted</x:v>
      </x:c>
      <x:c r="E2064" s="15" t="str">
        <x:v>dicom4</x:v>
      </x:c>
      <x:c r="F2064" s="17" t="n">
        <x:v>0</x:v>
      </x:c>
      <x:c r="G2064" s="17" t="n">
        <x:v>0</x:v>
      </x:c>
      <x:c r="H2064" s="17" t="n">
        <x:v>0</x:v>
      </x:c>
      <x:c r="I2064" s="17" t="n">
        <x:v>0</x:v>
      </x:c>
      <x:c r="J2064" s="17" t="n">
        <x:v>33</x:v>
      </x:c>
      <x:c r="K2064" s="17" t="n">
        <x:v>4768007</x:v>
      </x:c>
    </x:row>
    <x:row r="2065" ht="46" customHeight="1">
      <x:c r="A2065" s="15" t="str">
        <x:v>40113</x:v>
      </x:c>
      <x:c r="B2065" s="15" t="str">
        <x:v>19011018</x:v>
      </x:c>
      <x:c r="C2065" s="17" t="n">
        <x:v>655</x:v>
      </x:c>
      <x:c r="D2065" s="18" t="str">
        <x:v>AX_T2_frfse</x:v>
      </x:c>
      <x:c r="E2065" s="15" t="str">
        <x:v>dicom4</x:v>
      </x:c>
      <x:c r="F2065" s="17" t="n">
        <x:v>0</x:v>
      </x:c>
      <x:c r="G2065" s="17" t="n">
        <x:v>1</x:v>
      </x:c>
      <x:c r="H2065" s="17" t="n">
        <x:v>0</x:v>
      </x:c>
      <x:c r="I2065" s="17" t="n">
        <x:v>0</x:v>
      </x:c>
      <x:c r="J2065" s="17" t="n">
        <x:v>20</x:v>
      </x:c>
      <x:c r="K2065" s="17" t="n">
        <x:v>3798254</x:v>
      </x:c>
    </x:row>
    <x:row r="2066" ht="46" customHeight="1">
      <x:c r="A2066" s="15" t="str">
        <x:v>40113</x:v>
      </x:c>
      <x:c r="B2066" s="15" t="str">
        <x:v>19001019</x:v>
      </x:c>
      <x:c r="C2066" s="17" t="n">
        <x:v>291</x:v>
      </x:c>
      <x:c r="D2066" s="18" t="str">
        <x:v>SAG_T1memp</x:v>
      </x:c>
      <x:c r="E2066" s="15" t="str">
        <x:v>dicom4</x:v>
      </x:c>
      <x:c r="F2066" s="17" t="n">
        <x:v>0</x:v>
      </x:c>
      <x:c r="G2066" s="17" t="n">
        <x:v>0</x:v>
      </x:c>
      <x:c r="H2066" s="17" t="n">
        <x:v>1</x:v>
      </x:c>
      <x:c r="I2066" s="17" t="n">
        <x:v>0</x:v>
      </x:c>
      <x:c r="J2066" s="17" t="n">
        <x:v>20</x:v>
      </x:c>
      <x:c r="K2066" s="17" t="n">
        <x:v>5278963</x:v>
      </x:c>
    </x:row>
    <x:row r="2067" ht="46" customHeight="1">
      <x:c r="A2067" s="15" t="str">
        <x:v>40113</x:v>
      </x:c>
      <x:c r="B2067" s="15" t="str">
        <x:v>19001019</x:v>
      </x:c>
      <x:c r="C2067" s="17" t="n">
        <x:v>291</x:v>
      </x:c>
      <x:c r="D2067" s="18" t="str">
        <x:v>CORONAL_FLAIR_T2</x:v>
      </x:c>
      <x:c r="E2067" s="15" t="str">
        <x:v>dicom4</x:v>
      </x:c>
      <x:c r="F2067" s="17" t="n">
        <x:v>1</x:v>
      </x:c>
      <x:c r="G2067" s="17" t="n">
        <x:v>1</x:v>
      </x:c>
      <x:c r="H2067" s="17" t="n">
        <x:v>0</x:v>
      </x:c>
      <x:c r="I2067" s="17" t="n">
        <x:v>0</x:v>
      </x:c>
      <x:c r="J2067" s="17" t="n">
        <x:v>24</x:v>
      </x:c>
      <x:c r="K2067" s="17" t="n">
        <x:v>1779135</x:v>
      </x:c>
    </x:row>
    <x:row r="2068" ht="46" customHeight="1">
      <x:c r="A2068" s="15" t="str">
        <x:v>40113</x:v>
      </x:c>
      <x:c r="B2068" s="15" t="str">
        <x:v>19001019</x:v>
      </x:c>
      <x:c r="C2068" s="17" t="n">
        <x:v>291</x:v>
      </x:c>
      <x:c r="D2068" s="18" t="str">
        <x:v>AX_GRADIENTE_T2</x:v>
      </x:c>
      <x:c r="E2068" s="15" t="str">
        <x:v>dicom4</x:v>
      </x:c>
      <x:c r="F2068" s="17" t="n">
        <x:v>0</x:v>
      </x:c>
      <x:c r="G2068" s="17" t="n">
        <x:v>1</x:v>
      </x:c>
      <x:c r="H2068" s="17" t="n">
        <x:v>0</x:v>
      </x:c>
      <x:c r="I2068" s="17" t="n">
        <x:v>0</x:v>
      </x:c>
      <x:c r="J2068" s="17" t="n">
        <x:v>20</x:v>
      </x:c>
      <x:c r="K2068" s="17" t="n">
        <x:v>3948167</x:v>
      </x:c>
    </x:row>
    <x:row r="2069" ht="46" customHeight="1">
      <x:c r="A2069" s="15" t="str">
        <x:v>40113</x:v>
      </x:c>
      <x:c r="B2069" s="15" t="str">
        <x:v>19001019</x:v>
      </x:c>
      <x:c r="C2069" s="17" t="n">
        <x:v>291</x:v>
      </x:c>
      <x:c r="D2069" s="18" t="str">
        <x:v>AXIAL_3DT1_FSPGR_8C_5CM</x:v>
      </x:c>
      <x:c r="E2069" s="15" t="str">
        <x:v>dicom4</x:v>
      </x:c>
      <x:c r="F2069" s="17" t="n">
        <x:v>0</x:v>
      </x:c>
      <x:c r="G2069" s="17" t="n">
        <x:v>0</x:v>
      </x:c>
      <x:c r="H2069" s="17" t="n">
        <x:v>1</x:v>
      </x:c>
      <x:c r="I2069" s="17" t="n">
        <x:v>0</x:v>
      </x:c>
      <x:c r="J2069" s="17" t="n">
        <x:v>96</x:v>
      </x:c>
      <x:c r="K2069" s="17" t="n">
        <x:v>24607976</x:v>
      </x:c>
    </x:row>
    <x:row r="2070" ht="46" customHeight="1">
      <x:c r="A2070" s="15" t="str">
        <x:v>40113</x:v>
      </x:c>
      <x:c r="B2070" s="15" t="str">
        <x:v>19001019</x:v>
      </x:c>
      <x:c r="C2070" s="17" t="n">
        <x:v>291</x:v>
      </x:c>
      <x:c r="D2070" s="18" t="str">
        <x:v>AX_DPT2_FRFSE_2_NEX</x:v>
      </x:c>
      <x:c r="E2070" s="15" t="str">
        <x:v>dicom4</x:v>
      </x:c>
      <x:c r="F2070" s="17" t="n">
        <x:v>0</x:v>
      </x:c>
      <x:c r="G2070" s="17" t="n">
        <x:v>1</x:v>
      </x:c>
      <x:c r="H2070" s="17" t="n">
        <x:v>0</x:v>
      </x:c>
      <x:c r="I2070" s="17" t="n">
        <x:v>0</x:v>
      </x:c>
      <x:c r="J2070" s="17" t="n">
        <x:v>39</x:v>
      </x:c>
      <x:c r="K2070" s="17" t="n">
        <x:v>8732788</x:v>
      </x:c>
    </x:row>
    <x:row r="2071" ht="46" customHeight="1">
      <x:c r="A2071" s="15" t="str">
        <x:v>40113</x:v>
      </x:c>
      <x:c r="B2071" s="15" t="str">
        <x:v>19031118</x:v>
      </x:c>
      <x:c r="C2071" s="17" t="n">
        <x:v>1416</x:v>
      </x:c>
      <x:c r="D2071" s="18" t="str">
        <x:v>COR_T2_FSE_FS</x:v>
      </x:c>
      <x:c r="E2071" s="15" t="str">
        <x:v>dicom4</x:v>
      </x:c>
      <x:c r="F2071" s="17" t="n">
        <x:v>0</x:v>
      </x:c>
      <x:c r="G2071" s="17" t="n">
        <x:v>1</x:v>
      </x:c>
      <x:c r="H2071" s="17" t="n">
        <x:v>0</x:v>
      </x:c>
      <x:c r="I2071" s="17" t="n">
        <x:v>0</x:v>
      </x:c>
      <x:c r="J2071" s="17" t="n">
        <x:v>28</x:v>
      </x:c>
      <x:c r="K2071" s="17" t="n">
        <x:v>6287813</x:v>
      </x:c>
    </x:row>
    <x:row r="2072" ht="46" customHeight="1">
      <x:c r="A2072" s="15" t="str">
        <x:v>40113</x:v>
      </x:c>
      <x:c r="B2072" s="15" t="str">
        <x:v>19031118</x:v>
      </x:c>
      <x:c r="C2072" s="17" t="n">
        <x:v>1416</x:v>
      </x:c>
      <x:c r="D2072" s="18" t="str">
        <x:v>Ax_T2_FLAIR</x:v>
      </x:c>
      <x:c r="E2072" s="15" t="str">
        <x:v>dicom4</x:v>
      </x:c>
      <x:c r="F2072" s="17" t="n">
        <x:v>1</x:v>
      </x:c>
      <x:c r="G2072" s="17" t="n">
        <x:v>1</x:v>
      </x:c>
      <x:c r="H2072" s="17" t="n">
        <x:v>0</x:v>
      </x:c>
      <x:c r="I2072" s="17" t="n">
        <x:v>0</x:v>
      </x:c>
      <x:c r="J2072" s="17" t="n">
        <x:v>26</x:v>
      </x:c>
      <x:c r="K2072" s="17" t="n">
        <x:v>5764257</x:v>
      </x:c>
    </x:row>
    <x:row r="2073" ht="46" customHeight="1">
      <x:c r="A2073" s="15" t="str">
        <x:v>40113</x:v>
      </x:c>
      <x:c r="B2073" s="15" t="str">
        <x:v>19031118</x:v>
      </x:c>
      <x:c r="C2073" s="17" t="n">
        <x:v>1416</x:v>
      </x:c>
      <x:c r="D2073" s="18" t="str">
        <x:v>Ax_T1_SE_MEMP</x:v>
      </x:c>
      <x:c r="E2073" s="15" t="str">
        <x:v>dicom4</x:v>
      </x:c>
      <x:c r="F2073" s="17" t="n">
        <x:v>0</x:v>
      </x:c>
      <x:c r="G2073" s="17" t="n">
        <x:v>0</x:v>
      </x:c>
      <x:c r="H2073" s="17" t="n">
        <x:v>1</x:v>
      </x:c>
      <x:c r="I2073" s="17" t="n">
        <x:v>0</x:v>
      </x:c>
      <x:c r="J2073" s="17" t="n">
        <x:v>26</x:v>
      </x:c>
      <x:c r="K2073" s="17" t="n">
        <x:v>5881207</x:v>
      </x:c>
    </x:row>
    <x:row r="2074" ht="46" customHeight="1">
      <x:c r="A2074" s="15" t="str">
        <x:v>40113</x:v>
      </x:c>
      <x:c r="B2074" s="15" t="str">
        <x:v>19031118</x:v>
      </x:c>
      <x:c r="C2074" s="17" t="n">
        <x:v>1416</x:v>
      </x:c>
      <x:c r="D2074" s="18" t="str">
        <x:v>Ax_FSPGR_BRAVO</x:v>
      </x:c>
      <x:c r="E2074" s="15" t="str">
        <x:v>dicom4</x:v>
      </x:c>
      <x:c r="F2074" s="17" t="n">
        <x:v>0</x:v>
      </x:c>
      <x:c r="G2074" s="17" t="n">
        <x:v>0</x:v>
      </x:c>
      <x:c r="H2074" s="17" t="n">
        <x:v>1</x:v>
      </x:c>
      <x:c r="I2074" s="17" t="n">
        <x:v>0</x:v>
      </x:c>
      <x:c r="J2074" s="17" t="n">
        <x:v>110</x:v>
      </x:c>
      <x:c r="K2074" s="17" t="n">
        <x:v>8094642</x:v>
      </x:c>
    </x:row>
    <x:row r="2075" ht="46" customHeight="1">
      <x:c r="A2075" s="15" t="str">
        <x:v>40113</x:v>
      </x:c>
      <x:c r="B2075" s="15" t="str">
        <x:v>19040331</x:v>
      </x:c>
      <x:c r="C2075" s="17" t="n">
        <x:v>1550</x:v>
      </x:c>
      <x:c r="D2075" s="18" t="str">
        <x:v>COR_T2_FSE_FS</x:v>
      </x:c>
      <x:c r="E2075" s="15" t="str">
        <x:v>dicom4</x:v>
      </x:c>
      <x:c r="F2075" s="17" t="n">
        <x:v>0</x:v>
      </x:c>
      <x:c r="G2075" s="17" t="n">
        <x:v>1</x:v>
      </x:c>
      <x:c r="H2075" s="17" t="n">
        <x:v>0</x:v>
      </x:c>
      <x:c r="I2075" s="17" t="n">
        <x:v>0</x:v>
      </x:c>
      <x:c r="J2075" s="17" t="n">
        <x:v>28</x:v>
      </x:c>
      <x:c r="K2075" s="17" t="n">
        <x:v>6548990</x:v>
      </x:c>
    </x:row>
    <x:row r="2076" ht="46" customHeight="1">
      <x:c r="A2076" s="15" t="str">
        <x:v>40113</x:v>
      </x:c>
      <x:c r="B2076" s="15" t="str">
        <x:v>19040331</x:v>
      </x:c>
      <x:c r="C2076" s="17" t="n">
        <x:v>1550</x:v>
      </x:c>
      <x:c r="D2076" s="18" t="str">
        <x:v>MultiPlanar_Reconstruction_(MPR)_Ob_Sag_R_-_L_Average_sp2.0_th</x:v>
      </x:c>
      <x:c r="E2076" s="15" t="str">
        <x:v>dicom4</x:v>
      </x:c>
      <x:c r="F2076" s="17" t="n">
        <x:v>0</x:v>
      </x:c>
      <x:c r="G2076" s="17" t="n">
        <x:v>0</x:v>
      </x:c>
      <x:c r="H2076" s="17" t="n">
        <x:v>0</x:v>
      </x:c>
      <x:c r="I2076" s="17" t="n">
        <x:v>0</x:v>
      </x:c>
      <x:c r="J2076" s="17" t="n">
        <x:v>47</x:v>
      </x:c>
      <x:c r="K2076" s="17" t="n">
        <x:v>6385932</x:v>
      </x:c>
    </x:row>
    <x:row r="2077" ht="46" customHeight="1">
      <x:c r="A2077" s="15" t="str">
        <x:v>40113</x:v>
      </x:c>
      <x:c r="B2077" s="15" t="str">
        <x:v>19040331</x:v>
      </x:c>
      <x:c r="C2077" s="17" t="n">
        <x:v>1550</x:v>
      </x:c>
      <x:c r="D2077" s="18" t="str">
        <x:v>Ax_T2_FLAIR</x:v>
      </x:c>
      <x:c r="E2077" s="15" t="str">
        <x:v>dicom4</x:v>
      </x:c>
      <x:c r="F2077" s="17" t="n">
        <x:v>1</x:v>
      </x:c>
      <x:c r="G2077" s="17" t="n">
        <x:v>1</x:v>
      </x:c>
      <x:c r="H2077" s="17" t="n">
        <x:v>0</x:v>
      </x:c>
      <x:c r="I2077" s="17" t="n">
        <x:v>0</x:v>
      </x:c>
      <x:c r="J2077" s="17" t="n">
        <x:v>26</x:v>
      </x:c>
      <x:c r="K2077" s="17" t="n">
        <x:v>5838980</x:v>
      </x:c>
    </x:row>
    <x:row r="2078" ht="46" customHeight="1">
      <x:c r="A2078" s="15" t="str">
        <x:v>40113</x:v>
      </x:c>
      <x:c r="B2078" s="15" t="str">
        <x:v>19040331</x:v>
      </x:c>
      <x:c r="C2078" s="17" t="n">
        <x:v>1550</x:v>
      </x:c>
      <x:c r="D2078" s="18" t="str">
        <x:v>Ax_T1_SE_MEMP</x:v>
      </x:c>
      <x:c r="E2078" s="15" t="str">
        <x:v>dicom4</x:v>
      </x:c>
      <x:c r="F2078" s="17" t="n">
        <x:v>0</x:v>
      </x:c>
      <x:c r="G2078" s="17" t="n">
        <x:v>0</x:v>
      </x:c>
      <x:c r="H2078" s="17" t="n">
        <x:v>1</x:v>
      </x:c>
      <x:c r="I2078" s="17" t="n">
        <x:v>0</x:v>
      </x:c>
      <x:c r="J2078" s="17" t="n">
        <x:v>26</x:v>
      </x:c>
      <x:c r="K2078" s="17" t="n">
        <x:v>6004472</x:v>
      </x:c>
    </x:row>
    <x:row r="2079" ht="46" customHeight="1">
      <x:c r="A2079" s="15" t="str">
        <x:v>40113</x:v>
      </x:c>
      <x:c r="B2079" s="15" t="str">
        <x:v>19040331</x:v>
      </x:c>
      <x:c r="C2079" s="17" t="n">
        <x:v>1550</x:v>
      </x:c>
      <x:c r="D2079" s="18" t="str">
        <x:v>Ax_FSPGR_BRAVO</x:v>
      </x:c>
      <x:c r="E2079" s="15" t="str">
        <x:v>dicom4</x:v>
      </x:c>
      <x:c r="F2079" s="17" t="n">
        <x:v>0</x:v>
      </x:c>
      <x:c r="G2079" s="17" t="n">
        <x:v>0</x:v>
      </x:c>
      <x:c r="H2079" s="17" t="n">
        <x:v>1</x:v>
      </x:c>
      <x:c r="I2079" s="17" t="n">
        <x:v>0</x:v>
      </x:c>
      <x:c r="J2079" s="17" t="n">
        <x:v>110</x:v>
      </x:c>
      <x:c r="K2079" s="17" t="n">
        <x:v>8163988</x:v>
      </x:c>
    </x:row>
    <x:row r="2080" ht="46" customHeight="1">
      <x:c r="A2080" s="15" t="str">
        <x:v>40113</x:v>
      </x:c>
      <x:c r="B2080" s="15" t="str">
        <x:v>19030818</x:v>
      </x:c>
      <x:c r="C2080" s="17" t="n">
        <x:v>1324</x:v>
      </x:c>
      <x:c r="D2080" s="18" t="str">
        <x:v>COR_T2_FSE_FS</x:v>
      </x:c>
      <x:c r="E2080" s="15" t="str">
        <x:v>dicom4</x:v>
      </x:c>
      <x:c r="F2080" s="17" t="n">
        <x:v>0</x:v>
      </x:c>
      <x:c r="G2080" s="17" t="n">
        <x:v>1</x:v>
      </x:c>
      <x:c r="H2080" s="17" t="n">
        <x:v>0</x:v>
      </x:c>
      <x:c r="I2080" s="17" t="n">
        <x:v>0</x:v>
      </x:c>
      <x:c r="J2080" s="17" t="n">
        <x:v>24</x:v>
      </x:c>
      <x:c r="K2080" s="17" t="n">
        <x:v>6133779</x:v>
      </x:c>
    </x:row>
    <x:row r="2081" ht="46" customHeight="1">
      <x:c r="A2081" s="15" t="str">
        <x:v>40113</x:v>
      </x:c>
      <x:c r="B2081" s="15" t="str">
        <x:v>19030818</x:v>
      </x:c>
      <x:c r="C2081" s="17" t="n">
        <x:v>1324</x:v>
      </x:c>
      <x:c r="D2081" s="18" t="str">
        <x:v>Ax_T2_FLAIR</x:v>
      </x:c>
      <x:c r="E2081" s="15" t="str">
        <x:v>dicom4</x:v>
      </x:c>
      <x:c r="F2081" s="17" t="n">
        <x:v>1</x:v>
      </x:c>
      <x:c r="G2081" s="17" t="n">
        <x:v>1</x:v>
      </x:c>
      <x:c r="H2081" s="17" t="n">
        <x:v>0</x:v>
      </x:c>
      <x:c r="I2081" s="17" t="n">
        <x:v>0</x:v>
      </x:c>
      <x:c r="J2081" s="17" t="n">
        <x:v>26</x:v>
      </x:c>
      <x:c r="K2081" s="17" t="n">
        <x:v>5827150</x:v>
      </x:c>
    </x:row>
    <x:row r="2082" ht="46" customHeight="1">
      <x:c r="A2082" s="15" t="str">
        <x:v>40113</x:v>
      </x:c>
      <x:c r="B2082" s="15" t="str">
        <x:v>19030818</x:v>
      </x:c>
      <x:c r="C2082" s="17" t="n">
        <x:v>1324</x:v>
      </x:c>
      <x:c r="D2082" s="18" t="str">
        <x:v>Ax_T1_SE_MEMP</x:v>
      </x:c>
      <x:c r="E2082" s="15" t="str">
        <x:v>dicom4</x:v>
      </x:c>
      <x:c r="F2082" s="17" t="n">
        <x:v>0</x:v>
      </x:c>
      <x:c r="G2082" s="17" t="n">
        <x:v>0</x:v>
      </x:c>
      <x:c r="H2082" s="17" t="n">
        <x:v>1</x:v>
      </x:c>
      <x:c r="I2082" s="17" t="n">
        <x:v>0</x:v>
      </x:c>
      <x:c r="J2082" s="17" t="n">
        <x:v>26</x:v>
      </x:c>
      <x:c r="K2082" s="17" t="n">
        <x:v>5926630</x:v>
      </x:c>
    </x:row>
    <x:row r="2083" ht="46" customHeight="1">
      <x:c r="A2083" s="15" t="str">
        <x:v>40113</x:v>
      </x:c>
      <x:c r="B2083" s="15" t="str">
        <x:v>19030818</x:v>
      </x:c>
      <x:c r="C2083" s="17" t="n">
        <x:v>1324</x:v>
      </x:c>
      <x:c r="D2083" s="18" t="str">
        <x:v>Ax_FSPGR_BRAVO</x:v>
      </x:c>
      <x:c r="E2083" s="15" t="str">
        <x:v>dicom4</x:v>
      </x:c>
      <x:c r="F2083" s="17" t="n">
        <x:v>0</x:v>
      </x:c>
      <x:c r="G2083" s="17" t="n">
        <x:v>0</x:v>
      </x:c>
      <x:c r="H2083" s="17" t="n">
        <x:v>1</x:v>
      </x:c>
      <x:c r="I2083" s="17" t="n">
        <x:v>0</x:v>
      </x:c>
      <x:c r="J2083" s="17" t="n">
        <x:v>110</x:v>
      </x:c>
      <x:c r="K2083" s="17" t="n">
        <x:v>8003587</x:v>
      </x:c>
    </x:row>
    <x:row r="2084" ht="46" customHeight="1">
      <x:c r="A2084" s="15" t="str">
        <x:v>40113</x:v>
      </x:c>
      <x:c r="B2084" s="15" t="str">
        <x:v>19000820</x:v>
      </x:c>
      <x:c r="C2084" s="17" t="n">
        <x:v>231</x:v>
      </x:c>
      <x:c r="D2084" s="18" t="str">
        <x:v>Ax_3D_FSPGR_T1_GD</x:v>
      </x:c>
      <x:c r="E2084" s="15" t="str">
        <x:v>dicom4</x:v>
      </x:c>
      <x:c r="F2084" s="17" t="n">
        <x:v>0</x:v>
      </x:c>
      <x:c r="G2084" s="17" t="n">
        <x:v>0</x:v>
      </x:c>
      <x:c r="H2084" s="17" t="n">
        <x:v>1</x:v>
      </x:c>
      <x:c r="I2084" s="17" t="n">
        <x:v>0</x:v>
      </x:c>
      <x:c r="J2084" s="17" t="n">
        <x:v>160</x:v>
      </x:c>
      <x:c r="K2084" s="17" t="n">
        <x:v>23050705</x:v>
      </x:c>
    </x:row>
    <x:row r="2085" ht="46" customHeight="1">
      <x:c r="A2085" s="15" t="str">
        <x:v>40113</x:v>
      </x:c>
      <x:c r="B2085" s="15" t="str">
        <x:v>19000820</x:v>
      </x:c>
      <x:c r="C2085" s="17" t="n">
        <x:v>231</x:v>
      </x:c>
      <x:c r="D2085" s="18" t="str">
        <x:v>AX_GRE</x:v>
      </x:c>
      <x:c r="E2085" s="15" t="str">
        <x:v>dicom4</x:v>
      </x:c>
      <x:c r="F2085" s="17" t="n">
        <x:v>0</x:v>
      </x:c>
      <x:c r="G2085" s="17" t="n">
        <x:v>0</x:v>
      </x:c>
      <x:c r="H2085" s="17" t="n">
        <x:v>0</x:v>
      </x:c>
      <x:c r="I2085" s="17" t="n">
        <x:v>0</x:v>
      </x:c>
      <x:c r="J2085" s="17" t="n">
        <x:v>20</x:v>
      </x:c>
      <x:c r="K2085" s="17" t="n">
        <x:v>3014640</x:v>
      </x:c>
    </x:row>
    <x:row r="2086" ht="46" customHeight="1">
      <x:c r="A2086" s="15" t="str">
        <x:v>40113</x:v>
      </x:c>
      <x:c r="B2086" s="15" t="str">
        <x:v>19000820</x:v>
      </x:c>
      <x:c r="C2086" s="17" t="n">
        <x:v>231</x:v>
      </x:c>
      <x:c r="D2086" s="18" t="str">
        <x:v>AX_FLAIR</x:v>
      </x:c>
      <x:c r="E2086" s="15" t="str">
        <x:v>dicom4</x:v>
      </x:c>
      <x:c r="F2086" s="17" t="n">
        <x:v>1</x:v>
      </x:c>
      <x:c r="G2086" s="17" t="n">
        <x:v>0</x:v>
      </x:c>
      <x:c r="H2086" s="17" t="n">
        <x:v>0</x:v>
      </x:c>
      <x:c r="I2086" s="17" t="n">
        <x:v>0</x:v>
      </x:c>
      <x:c r="J2086" s="17" t="n">
        <x:v>20</x:v>
      </x:c>
      <x:c r="K2086" s="17" t="n">
        <x:v>3778303</x:v>
      </x:c>
    </x:row>
    <x:row r="2087" ht="46" customHeight="1">
      <x:c r="A2087" s="15" t="str">
        <x:v>40113</x:v>
      </x:c>
      <x:c r="B2087" s="15" t="str">
        <x:v>19000820</x:v>
      </x:c>
      <x:c r="C2087" s="17" t="n">
        <x:v>231</x:v>
      </x:c>
      <x:c r="D2087" s="18" t="str">
        <x:v>SAGITAL_T1_SE</x:v>
      </x:c>
      <x:c r="E2087" s="15" t="str">
        <x:v>dicom4</x:v>
      </x:c>
      <x:c r="F2087" s="17" t="n">
        <x:v>0</x:v>
      </x:c>
      <x:c r="G2087" s="17" t="n">
        <x:v>0</x:v>
      </x:c>
      <x:c r="H2087" s="17" t="n">
        <x:v>1</x:v>
      </x:c>
      <x:c r="I2087" s="17" t="n">
        <x:v>0</x:v>
      </x:c>
      <x:c r="J2087" s="17" t="n">
        <x:v>20</x:v>
      </x:c>
      <x:c r="K2087" s="17" t="n">
        <x:v>4239701</x:v>
      </x:c>
    </x:row>
    <x:row r="2088" ht="46" customHeight="1">
      <x:c r="A2088" s="15" t="str">
        <x:v>40113</x:v>
      </x:c>
      <x:c r="B2088" s="15" t="str">
        <x:v>19000820</x:v>
      </x:c>
      <x:c r="C2088" s="17" t="n">
        <x:v>231</x:v>
      </x:c>
      <x:c r="D2088" s="18" t="str">
        <x:v>AX_DP_T2</x:v>
      </x:c>
      <x:c r="E2088" s="15" t="str">
        <x:v>dicom4</x:v>
      </x:c>
      <x:c r="F2088" s="17" t="n">
        <x:v>0</x:v>
      </x:c>
      <x:c r="G2088" s="17" t="n">
        <x:v>1</x:v>
      </x:c>
      <x:c r="H2088" s="17" t="n">
        <x:v>0</x:v>
      </x:c>
      <x:c r="I2088" s="17" t="n">
        <x:v>0</x:v>
      </x:c>
      <x:c r="J2088" s="17" t="n">
        <x:v>40</x:v>
      </x:c>
      <x:c r="K2088" s="17" t="n">
        <x:v>7320429</x:v>
      </x:c>
    </x:row>
    <x:row r="2089" ht="46" customHeight="1">
      <x:c r="A2089" s="15" t="str">
        <x:v>40113</x:v>
      </x:c>
      <x:c r="B2089" s="15" t="str">
        <x:v>19000820</x:v>
      </x:c>
      <x:c r="C2089" s="17" t="n">
        <x:v>231</x:v>
      </x:c>
      <x:c r="D2089" s="18" t="str">
        <x:v>CORO_T1_SE</x:v>
      </x:c>
      <x:c r="E2089" s="15" t="str">
        <x:v>dicom4</x:v>
      </x:c>
      <x:c r="F2089" s="17" t="n">
        <x:v>0</x:v>
      </x:c>
      <x:c r="G2089" s="17" t="n">
        <x:v>0</x:v>
      </x:c>
      <x:c r="H2089" s="17" t="n">
        <x:v>1</x:v>
      </x:c>
      <x:c r="I2089" s="17" t="n">
        <x:v>0</x:v>
      </x:c>
      <x:c r="J2089" s="17" t="n">
        <x:v>20</x:v>
      </x:c>
      <x:c r="K2089" s="17" t="n">
        <x:v>3853680</x:v>
      </x:c>
    </x:row>
    <x:row r="2090" ht="46" customHeight="1">
      <x:c r="A2090" s="15" t="str">
        <x:v>40114</x:v>
      </x:c>
      <x:c r="B2090" s="15" t="str">
        <x:v>19010405</x:v>
      </x:c>
      <x:c r="C2090" s="17" t="n">
        <x:v>459</x:v>
      </x:c>
      <x:c r="D2090" s="18" t="str">
        <x:v>AX_T1_FL3D</x:v>
      </x:c>
      <x:c r="E2090" s="15" t="str">
        <x:v>dicom4</x:v>
      </x:c>
      <x:c r="F2090" s="17" t="n">
        <x:v>0</x:v>
      </x:c>
      <x:c r="G2090" s="17" t="n">
        <x:v>0</x:v>
      </x:c>
      <x:c r="H2090" s="17" t="n">
        <x:v>1</x:v>
      </x:c>
      <x:c r="I2090" s="17" t="n">
        <x:v>0</x:v>
      </x:c>
      <x:c r="J2090" s="17" t="n">
        <x:v>120</x:v>
      </x:c>
      <x:c r="K2090" s="17" t="n">
        <x:v>25276518</x:v>
      </x:c>
    </x:row>
    <x:row r="2091" ht="46" customHeight="1">
      <x:c r="A2091" s="15" t="str">
        <x:v>40114</x:v>
      </x:c>
      <x:c r="B2091" s="15" t="str">
        <x:v>19010405</x:v>
      </x:c>
      <x:c r="C2091" s="17" t="n">
        <x:v>459</x:v>
      </x:c>
      <x:c r="D2091" s="18" t="str">
        <x:v>AX_T1_TSE_CF</x:v>
      </x:c>
      <x:c r="E2091" s="15" t="str">
        <x:v>dicom4</x:v>
      </x:c>
      <x:c r="F2091" s="17" t="n">
        <x:v>0</x:v>
      </x:c>
      <x:c r="G2091" s="17" t="n">
        <x:v>0</x:v>
      </x:c>
      <x:c r="H2091" s="17" t="n">
        <x:v>1</x:v>
      </x:c>
      <x:c r="I2091" s="17" t="n">
        <x:v>0</x:v>
      </x:c>
      <x:c r="J2091" s="17" t="n">
        <x:v>22</x:v>
      </x:c>
      <x:c r="K2091" s="17" t="n">
        <x:v>4498470</x:v>
      </x:c>
    </x:row>
    <x:row r="2092" ht="46" customHeight="1">
      <x:c r="A2092" s="15" t="str">
        <x:v>40114</x:v>
      </x:c>
      <x:c r="B2092" s="15" t="str">
        <x:v>19010405</x:v>
      </x:c>
      <x:c r="C2092" s="17" t="n">
        <x:v>459</x:v>
      </x:c>
      <x:c r="D2092" s="18" t="str">
        <x:v>COR_TSE_T2_FS</x:v>
      </x:c>
      <x:c r="E2092" s="15" t="str">
        <x:v>dicom4</x:v>
      </x:c>
      <x:c r="F2092" s="17" t="n">
        <x:v>0</x:v>
      </x:c>
      <x:c r="G2092" s="17" t="n">
        <x:v>1</x:v>
      </x:c>
      <x:c r="H2092" s="17" t="n">
        <x:v>0</x:v>
      </x:c>
      <x:c r="I2092" s="17" t="n">
        <x:v>0</x:v>
      </x:c>
      <x:c r="J2092" s="17" t="n">
        <x:v>20</x:v>
      </x:c>
      <x:c r="K2092" s="17" t="n">
        <x:v>4091336</x:v>
      </x:c>
    </x:row>
    <x:row r="2093" ht="46" customHeight="1">
      <x:c r="A2093" s="15" t="str">
        <x:v>40114</x:v>
      </x:c>
      <x:c r="B2093" s="15" t="str">
        <x:v>19010405</x:v>
      </x:c>
      <x:c r="C2093" s="17" t="n">
        <x:v>459</x:v>
      </x:c>
      <x:c r="D2093" s="18" t="str">
        <x:v>AX_FLAIR</x:v>
      </x:c>
      <x:c r="E2093" s="15" t="str">
        <x:v>dicom4</x:v>
      </x:c>
      <x:c r="F2093" s="17" t="n">
        <x:v>1</x:v>
      </x:c>
      <x:c r="G2093" s="17" t="n">
        <x:v>0</x:v>
      </x:c>
      <x:c r="H2093" s="17" t="n">
        <x:v>0</x:v>
      </x:c>
      <x:c r="I2093" s="17" t="n">
        <x:v>0</x:v>
      </x:c>
      <x:c r="J2093" s="17" t="n">
        <x:v>22</x:v>
      </x:c>
      <x:c r="K2093" s="17" t="n">
        <x:v>4451941</x:v>
      </x:c>
    </x:row>
    <x:row r="2094" ht="46" customHeight="1">
      <x:c r="A2094" s="15" t="str">
        <x:v>40114</x:v>
      </x:c>
      <x:c r="B2094" s="15" t="str">
        <x:v>19000101</x:v>
      </x:c>
      <x:c r="C2094" s="17" t="n">
        <x:v>0</x:v>
      </x:c>
      <x:c r="D2094" s="18" t="str">
        <x:v>AX_T1_FL3D</x:v>
      </x:c>
      <x:c r="E2094" s="15" t="str">
        <x:v>dicom4</x:v>
      </x:c>
      <x:c r="F2094" s="17" t="n">
        <x:v>0</x:v>
      </x:c>
      <x:c r="G2094" s="17" t="n">
        <x:v>0</x:v>
      </x:c>
      <x:c r="H2094" s="17" t="n">
        <x:v>1</x:v>
      </x:c>
      <x:c r="I2094" s="17" t="n">
        <x:v>0</x:v>
      </x:c>
      <x:c r="J2094" s="17" t="n">
        <x:v>112</x:v>
      </x:c>
      <x:c r="K2094" s="17" t="n">
        <x:v>22234269</x:v>
      </x:c>
    </x:row>
    <x:row r="2095" ht="46" customHeight="1">
      <x:c r="A2095" s="15" t="str">
        <x:v>40114</x:v>
      </x:c>
      <x:c r="B2095" s="15" t="str">
        <x:v>19000101</x:v>
      </x:c>
      <x:c r="C2095" s="17" t="n">
        <x:v>0</x:v>
      </x:c>
      <x:c r="D2095" s="18" t="str">
        <x:v>COR_TSE_T2_FS</x:v>
      </x:c>
      <x:c r="E2095" s="15" t="str">
        <x:v>dicom4</x:v>
      </x:c>
      <x:c r="F2095" s="17" t="n">
        <x:v>0</x:v>
      </x:c>
      <x:c r="G2095" s="17" t="n">
        <x:v>1</x:v>
      </x:c>
      <x:c r="H2095" s="17" t="n">
        <x:v>0</x:v>
      </x:c>
      <x:c r="I2095" s="17" t="n">
        <x:v>0</x:v>
      </x:c>
      <x:c r="J2095" s="17" t="n">
        <x:v>20</x:v>
      </x:c>
      <x:c r="K2095" s="17" t="n">
        <x:v>3942085</x:v>
      </x:c>
    </x:row>
    <x:row r="2096" ht="46" customHeight="1">
      <x:c r="A2096" s="15" t="str">
        <x:v>40114</x:v>
      </x:c>
      <x:c r="B2096" s="15" t="str">
        <x:v>19000101</x:v>
      </x:c>
      <x:c r="C2096" s="17" t="n">
        <x:v>0</x:v>
      </x:c>
      <x:c r="D2096" s="18" t="str">
        <x:v>AX_FLAIR</x:v>
      </x:c>
      <x:c r="E2096" s="15" t="str">
        <x:v>dicom4</x:v>
      </x:c>
      <x:c r="F2096" s="17" t="n">
        <x:v>1</x:v>
      </x:c>
      <x:c r="G2096" s="17" t="n">
        <x:v>0</x:v>
      </x:c>
      <x:c r="H2096" s="17" t="n">
        <x:v>0</x:v>
      </x:c>
      <x:c r="I2096" s="17" t="n">
        <x:v>0</x:v>
      </x:c>
      <x:c r="J2096" s="17" t="n">
        <x:v>22</x:v>
      </x:c>
      <x:c r="K2096" s="17" t="n">
        <x:v>4332134</x:v>
      </x:c>
    </x:row>
    <x:row r="2097" ht="46" customHeight="1">
      <x:c r="A2097" s="15" t="str">
        <x:v>40114</x:v>
      </x:c>
      <x:c r="B2097" s="15" t="str">
        <x:v>19000101</x:v>
      </x:c>
      <x:c r="C2097" s="17" t="n">
        <x:v>0</x:v>
      </x:c>
      <x:c r="D2097" s="18" t="str">
        <x:v>COR_T1_SE_cortes_finos</x:v>
      </x:c>
      <x:c r="E2097" s="15" t="str">
        <x:v>dicom4</x:v>
      </x:c>
      <x:c r="F2097" s="17" t="n">
        <x:v>0</x:v>
      </x:c>
      <x:c r="G2097" s="17" t="n">
        <x:v>0</x:v>
      </x:c>
      <x:c r="H2097" s="17" t="n">
        <x:v>1</x:v>
      </x:c>
      <x:c r="I2097" s="17" t="n">
        <x:v>0</x:v>
      </x:c>
      <x:c r="J2097" s="17" t="n">
        <x:v>20</x:v>
      </x:c>
      <x:c r="K2097" s="17" t="n">
        <x:v>1239908</x:v>
      </x:c>
    </x:row>
    <x:row r="2098" ht="46" customHeight="1">
      <x:c r="A2098" s="15" t="str">
        <x:v>40114</x:v>
      </x:c>
      <x:c r="B2098" s="15" t="str">
        <x:v>19000101</x:v>
      </x:c>
      <x:c r="C2098" s="17" t="n">
        <x:v>0</x:v>
      </x:c>
      <x:c r="D2098" s="18" t="str">
        <x:v>AX_TRUFI</x:v>
      </x:c>
      <x:c r="E2098" s="15" t="str">
        <x:v>dicom4</x:v>
      </x:c>
      <x:c r="F2098" s="17" t="n">
        <x:v>0</x:v>
      </x:c>
      <x:c r="G2098" s="17" t="n">
        <x:v>0</x:v>
      </x:c>
      <x:c r="H2098" s="17" t="n">
        <x:v>0</x:v>
      </x:c>
      <x:c r="I2098" s="17" t="n">
        <x:v>0</x:v>
      </x:c>
      <x:c r="J2098" s="17" t="n">
        <x:v>24</x:v>
      </x:c>
      <x:c r="K2098" s="17" t="n">
        <x:v>5644908</x:v>
      </x:c>
    </x:row>
    <x:row r="2099" ht="46" customHeight="1">
      <x:c r="A2099" s="15" t="str">
        <x:v>40114</x:v>
      </x:c>
      <x:c r="B2099" s="15" t="str">
        <x:v>19000101</x:v>
      </x:c>
      <x:c r="C2099" s="17" t="n">
        <x:v>0</x:v>
      </x:c>
      <x:c r="D2099" s="18" t="str">
        <x:v>CORONAL</x:v>
      </x:c>
      <x:c r="E2099" s="15" t="str">
        <x:v>dicom4</x:v>
      </x:c>
      <x:c r="F2099" s="17" t="n">
        <x:v>0</x:v>
      </x:c>
      <x:c r="G2099" s="17" t="n">
        <x:v>0</x:v>
      </x:c>
      <x:c r="H2099" s="17" t="n">
        <x:v>0</x:v>
      </x:c>
      <x:c r="I2099" s="17" t="n">
        <x:v>0</x:v>
      </x:c>
      <x:c r="J2099" s="17" t="n">
        <x:v>84</x:v>
      </x:c>
      <x:c r="K2099" s="17" t="n">
        <x:v>10373686</x:v>
      </x:c>
    </x:row>
    <x:row r="2100" ht="46" customHeight="1">
      <x:c r="A2100" s="15" t="str">
        <x:v>40114</x:v>
      </x:c>
      <x:c r="B2100" s="15" t="str">
        <x:v>19000101</x:v>
      </x:c>
      <x:c r="C2100" s="17" t="n">
        <x:v>0</x:v>
      </x:c>
      <x:c r="D2100" s="18" t="str">
        <x:v>AX_SE_T1_MT</x:v>
      </x:c>
      <x:c r="E2100" s="15" t="str">
        <x:v>dicom4</x:v>
      </x:c>
      <x:c r="F2100" s="17" t="n">
        <x:v>0</x:v>
      </x:c>
      <x:c r="G2100" s="17" t="n">
        <x:v>0</x:v>
      </x:c>
      <x:c r="H2100" s="17" t="n">
        <x:v>1</x:v>
      </x:c>
      <x:c r="I2100" s="17" t="n">
        <x:v>0</x:v>
      </x:c>
      <x:c r="J2100" s="17" t="n">
        <x:v>19</x:v>
      </x:c>
      <x:c r="K2100" s="17" t="n">
        <x:v>967649</x:v>
      </x:c>
    </x:row>
    <x:row r="2101" ht="46" customHeight="1">
      <x:c r="A2101" s="15" t="str">
        <x:v>40114</x:v>
      </x:c>
      <x:c r="B2101" s="15" t="str">
        <x:v>19000101</x:v>
      </x:c>
      <x:c r="C2101" s="17" t="n">
        <x:v>0</x:v>
      </x:c>
      <x:c r="D2101" s="18" t="str">
        <x:v>AX_SE_T1_MT_FS</x:v>
      </x:c>
      <x:c r="E2101" s="15" t="str">
        <x:v>dicom4</x:v>
      </x:c>
      <x:c r="F2101" s="17" t="n">
        <x:v>0</x:v>
      </x:c>
      <x:c r="G2101" s="17" t="n">
        <x:v>0</x:v>
      </x:c>
      <x:c r="H2101" s="17" t="n">
        <x:v>1</x:v>
      </x:c>
      <x:c r="I2101" s="17" t="n">
        <x:v>0</x:v>
      </x:c>
      <x:c r="J2101" s="17" t="n">
        <x:v>20</x:v>
      </x:c>
      <x:c r="K2101" s="17" t="n">
        <x:v>3633532</x:v>
      </x:c>
    </x:row>
    <x:row r="2102" ht="46" customHeight="1">
      <x:c r="A2102" s="15" t="str">
        <x:v>40114</x:v>
      </x:c>
      <x:c r="B2102" s="15" t="str">
        <x:v>19000101</x:v>
      </x:c>
      <x:c r="C2102" s="17" t="n">
        <x:v>0</x:v>
      </x:c>
      <x:c r="D2102" s="18" t="str">
        <x:v>COR_SE_T1_FS_cortes_finos</x:v>
      </x:c>
      <x:c r="E2102" s="15" t="str">
        <x:v>dicom4</x:v>
      </x:c>
      <x:c r="F2102" s="17" t="n">
        <x:v>0</x:v>
      </x:c>
      <x:c r="G2102" s="17" t="n">
        <x:v>0</x:v>
      </x:c>
      <x:c r="H2102" s="17" t="n">
        <x:v>1</x:v>
      </x:c>
      <x:c r="I2102" s="17" t="n">
        <x:v>0</x:v>
      </x:c>
      <x:c r="J2102" s="17" t="n">
        <x:v>20</x:v>
      </x:c>
      <x:c r="K2102" s="17" t="n">
        <x:v>4469447</x:v>
      </x:c>
    </x:row>
    <x:row r="2103" ht="46" customHeight="1">
      <x:c r="A2103" s="15" t="str">
        <x:v>40114</x:v>
      </x:c>
      <x:c r="B2103" s="15" t="str">
        <x:v>19000101</x:v>
      </x:c>
      <x:c r="C2103" s="17" t="n">
        <x:v>0</x:v>
      </x:c>
      <x:c r="D2103" s="18" t="str">
        <x:v>SAGITAL</x:v>
      </x:c>
      <x:c r="E2103" s="15" t="str">
        <x:v>dicom4</x:v>
      </x:c>
      <x:c r="F2103" s="17" t="n">
        <x:v>0</x:v>
      </x:c>
      <x:c r="G2103" s="17" t="n">
        <x:v>0</x:v>
      </x:c>
      <x:c r="H2103" s="17" t="n">
        <x:v>0</x:v>
      </x:c>
      <x:c r="I2103" s="17" t="n">
        <x:v>0</x:v>
      </x:c>
      <x:c r="J2103" s="17" t="n">
        <x:v>71</x:v>
      </x:c>
      <x:c r="K2103" s="17" t="n">
        <x:v>8823009</x:v>
      </x:c>
    </x:row>
    <x:row r="2104" ht="46" customHeight="1">
      <x:c r="A2104" s="15" t="str">
        <x:v>40114</x:v>
      </x:c>
      <x:c r="B2104" s="15" t="str">
        <x:v>19001224</x:v>
      </x:c>
      <x:c r="C2104" s="17" t="n">
        <x:v>357</x:v>
      </x:c>
      <x:c r="D2104" s="18" t="str">
        <x:v>AX_T1_FL3D</x:v>
      </x:c>
      <x:c r="E2104" s="15" t="str">
        <x:v>dicom4</x:v>
      </x:c>
      <x:c r="F2104" s="17" t="n">
        <x:v>0</x:v>
      </x:c>
      <x:c r="G2104" s="17" t="n">
        <x:v>0</x:v>
      </x:c>
      <x:c r="H2104" s="17" t="n">
        <x:v>1</x:v>
      </x:c>
      <x:c r="I2104" s="17" t="n">
        <x:v>0</x:v>
      </x:c>
      <x:c r="J2104" s="17" t="n">
        <x:v>120</x:v>
      </x:c>
      <x:c r="K2104" s="17" t="n">
        <x:v>23704895</x:v>
      </x:c>
    </x:row>
    <x:row r="2105" ht="46" customHeight="1">
      <x:c r="A2105" s="15" t="str">
        <x:v>40114</x:v>
      </x:c>
      <x:c r="B2105" s="15" t="str">
        <x:v>19001224</x:v>
      </x:c>
      <x:c r="C2105" s="17" t="n">
        <x:v>357</x:v>
      </x:c>
      <x:c r="D2105" s="18" t="str">
        <x:v>AX_T1_TSE_CF</x:v>
      </x:c>
      <x:c r="E2105" s="15" t="str">
        <x:v>dicom4</x:v>
      </x:c>
      <x:c r="F2105" s="17" t="n">
        <x:v>0</x:v>
      </x:c>
      <x:c r="G2105" s="17" t="n">
        <x:v>0</x:v>
      </x:c>
      <x:c r="H2105" s="17" t="n">
        <x:v>1</x:v>
      </x:c>
      <x:c r="I2105" s="17" t="n">
        <x:v>0</x:v>
      </x:c>
      <x:c r="J2105" s="17" t="n">
        <x:v>22</x:v>
      </x:c>
      <x:c r="K2105" s="17" t="n">
        <x:v>4170130</x:v>
      </x:c>
    </x:row>
    <x:row r="2106" ht="46" customHeight="1">
      <x:c r="A2106" s="15" t="str">
        <x:v>40114</x:v>
      </x:c>
      <x:c r="B2106" s="15" t="str">
        <x:v>19001224</x:v>
      </x:c>
      <x:c r="C2106" s="17" t="n">
        <x:v>357</x:v>
      </x:c>
      <x:c r="D2106" s="18" t="str">
        <x:v>COR_TSE_T2_FS</x:v>
      </x:c>
      <x:c r="E2106" s="15" t="str">
        <x:v>dicom4</x:v>
      </x:c>
      <x:c r="F2106" s="17" t="n">
        <x:v>0</x:v>
      </x:c>
      <x:c r="G2106" s="17" t="n">
        <x:v>1</x:v>
      </x:c>
      <x:c r="H2106" s="17" t="n">
        <x:v>0</x:v>
      </x:c>
      <x:c r="I2106" s="17" t="n">
        <x:v>0</x:v>
      </x:c>
      <x:c r="J2106" s="17" t="n">
        <x:v>20</x:v>
      </x:c>
      <x:c r="K2106" s="17" t="n">
        <x:v>4203560</x:v>
      </x:c>
    </x:row>
    <x:row r="2107" ht="46" customHeight="1">
      <x:c r="A2107" s="15" t="str">
        <x:v>40114</x:v>
      </x:c>
      <x:c r="B2107" s="15" t="str">
        <x:v>19001224</x:v>
      </x:c>
      <x:c r="C2107" s="17" t="n">
        <x:v>357</x:v>
      </x:c>
      <x:c r="D2107" s="18" t="str">
        <x:v>COR_T1_FS</x:v>
      </x:c>
      <x:c r="E2107" s="15" t="str">
        <x:v>dicom4</x:v>
      </x:c>
      <x:c r="F2107" s="17" t="n">
        <x:v>0</x:v>
      </x:c>
      <x:c r="G2107" s="17" t="n">
        <x:v>0</x:v>
      </x:c>
      <x:c r="H2107" s="17" t="n">
        <x:v>1</x:v>
      </x:c>
      <x:c r="I2107" s="17" t="n">
        <x:v>0</x:v>
      </x:c>
      <x:c r="J2107" s="17" t="n">
        <x:v>20</x:v>
      </x:c>
      <x:c r="K2107" s="17" t="n">
        <x:v>1206947</x:v>
      </x:c>
    </x:row>
    <x:row r="2108" ht="46" customHeight="1">
      <x:c r="A2108" s="15" t="str">
        <x:v>40114</x:v>
      </x:c>
      <x:c r="B2108" s="15" t="str">
        <x:v>19001224</x:v>
      </x:c>
      <x:c r="C2108" s="17" t="n">
        <x:v>357</x:v>
      </x:c>
      <x:c r="D2108" s="18" t="str">
        <x:v>AX_FLAIR</x:v>
      </x:c>
      <x:c r="E2108" s="15" t="str">
        <x:v>dicom4</x:v>
      </x:c>
      <x:c r="F2108" s="17" t="n">
        <x:v>1</x:v>
      </x:c>
      <x:c r="G2108" s="17" t="n">
        <x:v>0</x:v>
      </x:c>
      <x:c r="H2108" s="17" t="n">
        <x:v>0</x:v>
      </x:c>
      <x:c r="I2108" s="17" t="n">
        <x:v>0</x:v>
      </x:c>
      <x:c r="J2108" s="17" t="n">
        <x:v>22</x:v>
      </x:c>
      <x:c r="K2108" s="17" t="n">
        <x:v>4282991</x:v>
      </x:c>
    </x:row>
    <x:row r="2109" ht="46" customHeight="1">
      <x:c r="A2109" s="15" t="str">
        <x:v>40114</x:v>
      </x:c>
      <x:c r="B2109" s="15" t="str">
        <x:v>19001224</x:v>
      </x:c>
      <x:c r="C2109" s="17" t="n">
        <x:v>357</x:v>
      </x:c>
      <x:c r="D2109" s="18" t="str">
        <x:v>AX_T1_FS_cortes_finos</x:v>
      </x:c>
      <x:c r="E2109" s="15" t="str">
        <x:v>dicom4</x:v>
      </x:c>
      <x:c r="F2109" s="17" t="n">
        <x:v>0</x:v>
      </x:c>
      <x:c r="G2109" s="17" t="n">
        <x:v>0</x:v>
      </x:c>
      <x:c r="H2109" s="17" t="n">
        <x:v>1</x:v>
      </x:c>
      <x:c r="I2109" s="17" t="n">
        <x:v>0</x:v>
      </x:c>
      <x:c r="J2109" s="17" t="n">
        <x:v>20</x:v>
      </x:c>
      <x:c r="K2109" s="17" t="n">
        <x:v>4010353</x:v>
      </x:c>
    </x:row>
    <x:row r="2110" ht="46" customHeight="1">
      <x:c r="A2110" s="15" t="str">
        <x:v>40114</x:v>
      </x:c>
      <x:c r="B2110" s="15" t="str">
        <x:v>19001224</x:v>
      </x:c>
      <x:c r="C2110" s="17" t="n">
        <x:v>357</x:v>
      </x:c>
      <x:c r="D2110" s="18" t="str">
        <x:v>AX_TRUFI</x:v>
      </x:c>
      <x:c r="E2110" s="15" t="str">
        <x:v>dicom4</x:v>
      </x:c>
      <x:c r="F2110" s="17" t="n">
        <x:v>0</x:v>
      </x:c>
      <x:c r="G2110" s="17" t="n">
        <x:v>0</x:v>
      </x:c>
      <x:c r="H2110" s="17" t="n">
        <x:v>0</x:v>
      </x:c>
      <x:c r="I2110" s="17" t="n">
        <x:v>0</x:v>
      </x:c>
      <x:c r="J2110" s="17" t="n">
        <x:v>19</x:v>
      </x:c>
      <x:c r="K2110" s="17" t="n">
        <x:v>4039206</x:v>
      </x:c>
    </x:row>
    <x:row r="2111" ht="46" customHeight="1">
      <x:c r="A2111" s="15" t="str">
        <x:v>40114</x:v>
      </x:c>
      <x:c r="B2111" s="15" t="str">
        <x:v>19000408</x:v>
      </x:c>
      <x:c r="C2111" s="17" t="n">
        <x:v>97</x:v>
      </x:c>
      <x:c r="D2111" s="18" t="str">
        <x:v>AX_T1_FL3D</x:v>
      </x:c>
      <x:c r="E2111" s="15" t="str">
        <x:v>dicom4</x:v>
      </x:c>
      <x:c r="F2111" s="17" t="n">
        <x:v>0</x:v>
      </x:c>
      <x:c r="G2111" s="17" t="n">
        <x:v>0</x:v>
      </x:c>
      <x:c r="H2111" s="17" t="n">
        <x:v>1</x:v>
      </x:c>
      <x:c r="I2111" s="17" t="n">
        <x:v>0</x:v>
      </x:c>
      <x:c r="J2111" s="17" t="n">
        <x:v>120</x:v>
      </x:c>
      <x:c r="K2111" s="17" t="n">
        <x:v>23621414</x:v>
      </x:c>
    </x:row>
    <x:row r="2112" ht="46" customHeight="1">
      <x:c r="A2112" s="15" t="str">
        <x:v>40114</x:v>
      </x:c>
      <x:c r="B2112" s="15" t="str">
        <x:v>19000408</x:v>
      </x:c>
      <x:c r="C2112" s="17" t="n">
        <x:v>97</x:v>
      </x:c>
      <x:c r="D2112" s="18" t="str">
        <x:v>CORONAL</x:v>
      </x:c>
      <x:c r="E2112" s="15" t="str">
        <x:v>dicom4</x:v>
      </x:c>
      <x:c r="F2112" s="17" t="n">
        <x:v>0</x:v>
      </x:c>
      <x:c r="G2112" s="17" t="n">
        <x:v>0</x:v>
      </x:c>
      <x:c r="H2112" s="17" t="n">
        <x:v>0</x:v>
      </x:c>
      <x:c r="I2112" s="17" t="n">
        <x:v>0</x:v>
      </x:c>
      <x:c r="J2112" s="17" t="n">
        <x:v>83</x:v>
      </x:c>
      <x:c r="K2112" s="17" t="n">
        <x:v>10990798</x:v>
      </x:c>
    </x:row>
    <x:row r="2113" ht="46" customHeight="1">
      <x:c r="A2113" s="15" t="str">
        <x:v>40114</x:v>
      </x:c>
      <x:c r="B2113" s="15" t="str">
        <x:v>19000408</x:v>
      </x:c>
      <x:c r="C2113" s="17" t="n">
        <x:v>97</x:v>
      </x:c>
      <x:c r="D2113" s="18" t="str">
        <x:v>SAGITAL</x:v>
      </x:c>
      <x:c r="E2113" s="15" t="str">
        <x:v>dicom4</x:v>
      </x:c>
      <x:c r="F2113" s="17" t="n">
        <x:v>0</x:v>
      </x:c>
      <x:c r="G2113" s="17" t="n">
        <x:v>0</x:v>
      </x:c>
      <x:c r="H2113" s="17" t="n">
        <x:v>0</x:v>
      </x:c>
      <x:c r="I2113" s="17" t="n">
        <x:v>0</x:v>
      </x:c>
      <x:c r="J2113" s="17" t="n">
        <x:v>72</x:v>
      </x:c>
      <x:c r="K2113" s="17" t="n">
        <x:v>9440901</x:v>
      </x:c>
    </x:row>
    <x:row r="2114" ht="46" customHeight="1">
      <x:c r="A2114" s="15" t="str">
        <x:v>40114</x:v>
      </x:c>
      <x:c r="B2114" s="15" t="str">
        <x:v>19010803</x:v>
      </x:c>
      <x:c r="C2114" s="17" t="n">
        <x:v>579</x:v>
      </x:c>
      <x:c r="D2114" s="18" t="str">
        <x:v>AX_T1_FL3D</x:v>
      </x:c>
      <x:c r="E2114" s="15" t="str">
        <x:v>dicom4</x:v>
      </x:c>
      <x:c r="F2114" s="17" t="n">
        <x:v>0</x:v>
      </x:c>
      <x:c r="G2114" s="17" t="n">
        <x:v>0</x:v>
      </x:c>
      <x:c r="H2114" s="17" t="n">
        <x:v>1</x:v>
      </x:c>
      <x:c r="I2114" s="17" t="n">
        <x:v>0</x:v>
      </x:c>
      <x:c r="J2114" s="17" t="n">
        <x:v>120</x:v>
      </x:c>
      <x:c r="K2114" s="17" t="n">
        <x:v>24032430</x:v>
      </x:c>
    </x:row>
    <x:row r="2115" ht="46" customHeight="1">
      <x:c r="A2115" s="15" t="str">
        <x:v>40114</x:v>
      </x:c>
      <x:c r="B2115" s="15" t="str">
        <x:v>19010803</x:v>
      </x:c>
      <x:c r="C2115" s="17" t="n">
        <x:v>579</x:v>
      </x:c>
      <x:c r="D2115" s="18" t="str">
        <x:v>AX_FLAIR</x:v>
      </x:c>
      <x:c r="E2115" s="15" t="str">
        <x:v>dicom4</x:v>
      </x:c>
      <x:c r="F2115" s="17" t="n">
        <x:v>1</x:v>
      </x:c>
      <x:c r="G2115" s="17" t="n">
        <x:v>0</x:v>
      </x:c>
      <x:c r="H2115" s="17" t="n">
        <x:v>0</x:v>
      </x:c>
      <x:c r="I2115" s="17" t="n">
        <x:v>0</x:v>
      </x:c>
      <x:c r="J2115" s="17" t="n">
        <x:v>22</x:v>
      </x:c>
      <x:c r="K2115" s="17" t="n">
        <x:v>4353751</x:v>
      </x:c>
    </x:row>
    <x:row r="2116" ht="46" customHeight="1">
      <x:c r="A2116" s="15" t="str">
        <x:v>40114</x:v>
      </x:c>
      <x:c r="B2116" s="15" t="str">
        <x:v>19010803</x:v>
      </x:c>
      <x:c r="C2116" s="17" t="n">
        <x:v>579</x:v>
      </x:c>
      <x:c r="D2116" s="18" t="str">
        <x:v>SAGITALES_C</x:v>
      </x:c>
      <x:c r="E2116" s="15" t="str">
        <x:v>dicom4</x:v>
      </x:c>
      <x:c r="F2116" s="17" t="n">
        <x:v>0</x:v>
      </x:c>
      <x:c r="G2116" s="17" t="n">
        <x:v>0</x:v>
      </x:c>
      <x:c r="H2116" s="17" t="n">
        <x:v>0</x:v>
      </x:c>
      <x:c r="I2116" s="17" t="n">
        <x:v>0</x:v>
      </x:c>
      <x:c r="J2116" s="17" t="n">
        <x:v>77</x:v>
      </x:c>
      <x:c r="K2116" s="17" t="n">
        <x:v>9302461</x:v>
      </x:c>
    </x:row>
    <x:row r="2117" ht="46" customHeight="1">
      <x:c r="A2117" s="15" t="str">
        <x:v>40114</x:v>
      </x:c>
      <x:c r="B2117" s="15" t="str">
        <x:v>19010803</x:v>
      </x:c>
      <x:c r="C2117" s="17" t="n">
        <x:v>579</x:v>
      </x:c>
      <x:c r="D2117" s="18" t="str">
        <x:v>CORONALES_C</x:v>
      </x:c>
      <x:c r="E2117" s="15" t="str">
        <x:v>dicom4</x:v>
      </x:c>
      <x:c r="F2117" s="17" t="n">
        <x:v>0</x:v>
      </x:c>
      <x:c r="G2117" s="17" t="n">
        <x:v>0</x:v>
      </x:c>
      <x:c r="H2117" s="17" t="n">
        <x:v>0</x:v>
      </x:c>
      <x:c r="I2117" s="17" t="n">
        <x:v>0</x:v>
      </x:c>
      <x:c r="J2117" s="17" t="n">
        <x:v>95</x:v>
      </x:c>
      <x:c r="K2117" s="17" t="n">
        <x:v>11286723</x:v>
      </x:c>
    </x:row>
    <x:row r="2118" ht="46" customHeight="1">
      <x:c r="A2118" s="15" t="str">
        <x:v>40114</x:v>
      </x:c>
      <x:c r="B2118" s="15" t="str">
        <x:v>19000909</x:v>
      </x:c>
      <x:c r="C2118" s="17" t="n">
        <x:v>251</x:v>
      </x:c>
      <x:c r="D2118" s="18" t="str">
        <x:v>AX_T1_FL3D</x:v>
      </x:c>
      <x:c r="E2118" s="15" t="str">
        <x:v>dicom4</x:v>
      </x:c>
      <x:c r="F2118" s="17" t="n">
        <x:v>0</x:v>
      </x:c>
      <x:c r="G2118" s="17" t="n">
        <x:v>0</x:v>
      </x:c>
      <x:c r="H2118" s="17" t="n">
        <x:v>1</x:v>
      </x:c>
      <x:c r="I2118" s="17" t="n">
        <x:v>0</x:v>
      </x:c>
      <x:c r="J2118" s="17" t="n">
        <x:v>120</x:v>
      </x:c>
      <x:c r="K2118" s="17" t="n">
        <x:v>22899275</x:v>
      </x:c>
    </x:row>
    <x:row r="2119" ht="46" customHeight="1">
      <x:c r="A2119" s="15" t="str">
        <x:v>40114</x:v>
      </x:c>
      <x:c r="B2119" s="15" t="str">
        <x:v>19000909</x:v>
      </x:c>
      <x:c r="C2119" s="17" t="n">
        <x:v>251</x:v>
      </x:c>
      <x:c r="D2119" s="18" t="str">
        <x:v>AX_T1_TSE_CF</x:v>
      </x:c>
      <x:c r="E2119" s="15" t="str">
        <x:v>dicom4</x:v>
      </x:c>
      <x:c r="F2119" s="17" t="n">
        <x:v>0</x:v>
      </x:c>
      <x:c r="G2119" s="17" t="n">
        <x:v>0</x:v>
      </x:c>
      <x:c r="H2119" s="17" t="n">
        <x:v>1</x:v>
      </x:c>
      <x:c r="I2119" s="17" t="n">
        <x:v>0</x:v>
      </x:c>
      <x:c r="J2119" s="17" t="n">
        <x:v>22</x:v>
      </x:c>
      <x:c r="K2119" s="17" t="n">
        <x:v>4211595</x:v>
      </x:c>
    </x:row>
    <x:row r="2120" ht="46" customHeight="1">
      <x:c r="A2120" s="15" t="str">
        <x:v>40114</x:v>
      </x:c>
      <x:c r="B2120" s="15" t="str">
        <x:v>19000909</x:v>
      </x:c>
      <x:c r="C2120" s="17" t="n">
        <x:v>251</x:v>
      </x:c>
      <x:c r="D2120" s="18" t="str">
        <x:v>COR_TSE_T2_FS</x:v>
      </x:c>
      <x:c r="E2120" s="15" t="str">
        <x:v>dicom4</x:v>
      </x:c>
      <x:c r="F2120" s="17" t="n">
        <x:v>0</x:v>
      </x:c>
      <x:c r="G2120" s="17" t="n">
        <x:v>1</x:v>
      </x:c>
      <x:c r="H2120" s="17" t="n">
        <x:v>0</x:v>
      </x:c>
      <x:c r="I2120" s="17" t="n">
        <x:v>0</x:v>
      </x:c>
      <x:c r="J2120" s="17" t="n">
        <x:v>20</x:v>
      </x:c>
      <x:c r="K2120" s="17" t="n">
        <x:v>4027967</x:v>
      </x:c>
    </x:row>
    <x:row r="2121" ht="46" customHeight="1">
      <x:c r="A2121" s="15" t="str">
        <x:v>40114</x:v>
      </x:c>
      <x:c r="B2121" s="15" t="str">
        <x:v>19000909</x:v>
      </x:c>
      <x:c r="C2121" s="17" t="n">
        <x:v>251</x:v>
      </x:c>
      <x:c r="D2121" s="18" t="str">
        <x:v>COR_T1_FS</x:v>
      </x:c>
      <x:c r="E2121" s="15" t="str">
        <x:v>dicom4</x:v>
      </x:c>
      <x:c r="F2121" s="17" t="n">
        <x:v>0</x:v>
      </x:c>
      <x:c r="G2121" s="17" t="n">
        <x:v>0</x:v>
      </x:c>
      <x:c r="H2121" s="17" t="n">
        <x:v>1</x:v>
      </x:c>
      <x:c r="I2121" s="17" t="n">
        <x:v>0</x:v>
      </x:c>
      <x:c r="J2121" s="17" t="n">
        <x:v>20</x:v>
      </x:c>
      <x:c r="K2121" s="17" t="n">
        <x:v>1179903</x:v>
      </x:c>
    </x:row>
    <x:row r="2122" ht="46" customHeight="1">
      <x:c r="A2122" s="15" t="str">
        <x:v>40114</x:v>
      </x:c>
      <x:c r="B2122" s="15" t="str">
        <x:v>19000909</x:v>
      </x:c>
      <x:c r="C2122" s="17" t="n">
        <x:v>251</x:v>
      </x:c>
      <x:c r="D2122" s="18" t="str">
        <x:v>AX_FLAIR</x:v>
      </x:c>
      <x:c r="E2122" s="15" t="str">
        <x:v>dicom4</x:v>
      </x:c>
      <x:c r="F2122" s="17" t="n">
        <x:v>1</x:v>
      </x:c>
      <x:c r="G2122" s="17" t="n">
        <x:v>0</x:v>
      </x:c>
      <x:c r="H2122" s="17" t="n">
        <x:v>0</x:v>
      </x:c>
      <x:c r="I2122" s="17" t="n">
        <x:v>0</x:v>
      </x:c>
      <x:c r="J2122" s="17" t="n">
        <x:v>22</x:v>
      </x:c>
      <x:c r="K2122" s="17" t="n">
        <x:v>4199292</x:v>
      </x:c>
    </x:row>
    <x:row r="2123" ht="46" customHeight="1">
      <x:c r="A2123" s="15" t="str">
        <x:v>40114</x:v>
      </x:c>
      <x:c r="B2123" s="15" t="str">
        <x:v>19000909</x:v>
      </x:c>
      <x:c r="C2123" s="17" t="n">
        <x:v>251</x:v>
      </x:c>
      <x:c r="D2123" s="18" t="str">
        <x:v>COR</x:v>
      </x:c>
      <x:c r="E2123" s="15" t="str">
        <x:v>dicom4</x:v>
      </x:c>
      <x:c r="F2123" s="17" t="n">
        <x:v>0</x:v>
      </x:c>
      <x:c r="G2123" s="17" t="n">
        <x:v>0</x:v>
      </x:c>
      <x:c r="H2123" s="17" t="n">
        <x:v>0</x:v>
      </x:c>
      <x:c r="I2123" s="17" t="n">
        <x:v>0</x:v>
      </x:c>
      <x:c r="J2123" s="17" t="n">
        <x:v>101</x:v>
      </x:c>
      <x:c r="K2123" s="17" t="n">
        <x:v>11777888</x:v>
      </x:c>
    </x:row>
    <x:row r="2124" ht="46" customHeight="1">
      <x:c r="A2124" s="15" t="str">
        <x:v>40114</x:v>
      </x:c>
      <x:c r="B2124" s="15" t="str">
        <x:v>19000909</x:v>
      </x:c>
      <x:c r="C2124" s="17" t="n">
        <x:v>251</x:v>
      </x:c>
      <x:c r="D2124" s="18" t="str">
        <x:v>SAG</x:v>
      </x:c>
      <x:c r="E2124" s="15" t="str">
        <x:v>dicom4</x:v>
      </x:c>
      <x:c r="F2124" s="17" t="n">
        <x:v>0</x:v>
      </x:c>
      <x:c r="G2124" s="17" t="n">
        <x:v>0</x:v>
      </x:c>
      <x:c r="H2124" s="17" t="n">
        <x:v>0</x:v>
      </x:c>
      <x:c r="I2124" s="17" t="n">
        <x:v>0</x:v>
      </x:c>
      <x:c r="J2124" s="17" t="n">
        <x:v>79</x:v>
      </x:c>
      <x:c r="K2124" s="17" t="n">
        <x:v>9815086</x:v>
      </x:c>
    </x:row>
    <x:row r="2125" ht="46" customHeight="1">
      <x:c r="A2125" s="15" t="str">
        <x:v>40114</x:v>
      </x:c>
      <x:c r="B2125" s="15" t="str">
        <x:v>19010629</x:v>
      </x:c>
      <x:c r="C2125" s="17" t="n">
        <x:v>544</x:v>
      </x:c>
      <x:c r="D2125" s="18" t="str">
        <x:v>AX_T1_FL3D</x:v>
      </x:c>
      <x:c r="E2125" s="15" t="str">
        <x:v>dicom4</x:v>
      </x:c>
      <x:c r="F2125" s="17" t="n">
        <x:v>0</x:v>
      </x:c>
      <x:c r="G2125" s="17" t="n">
        <x:v>0</x:v>
      </x:c>
      <x:c r="H2125" s="17" t="n">
        <x:v>1</x:v>
      </x:c>
      <x:c r="I2125" s="17" t="n">
        <x:v>0</x:v>
      </x:c>
      <x:c r="J2125" s="17" t="n">
        <x:v>120</x:v>
      </x:c>
      <x:c r="K2125" s="17" t="n">
        <x:v>25652890</x:v>
      </x:c>
    </x:row>
    <x:row r="2126" ht="46" customHeight="1">
      <x:c r="A2126" s="15" t="str">
        <x:v>40114</x:v>
      </x:c>
      <x:c r="B2126" s="15" t="str">
        <x:v>19010629</x:v>
      </x:c>
      <x:c r="C2126" s="17" t="n">
        <x:v>544</x:v>
      </x:c>
      <x:c r="D2126" s="18" t="str">
        <x:v>AX_T1_TSE_CF</x:v>
      </x:c>
      <x:c r="E2126" s="15" t="str">
        <x:v>dicom4</x:v>
      </x:c>
      <x:c r="F2126" s="17" t="n">
        <x:v>0</x:v>
      </x:c>
      <x:c r="G2126" s="17" t="n">
        <x:v>0</x:v>
      </x:c>
      <x:c r="H2126" s="17" t="n">
        <x:v>1</x:v>
      </x:c>
      <x:c r="I2126" s="17" t="n">
        <x:v>0</x:v>
      </x:c>
      <x:c r="J2126" s="17" t="n">
        <x:v>22</x:v>
      </x:c>
      <x:c r="K2126" s="17" t="n">
        <x:v>4485158</x:v>
      </x:c>
    </x:row>
    <x:row r="2127" ht="46" customHeight="1">
      <x:c r="A2127" s="15" t="str">
        <x:v>40114</x:v>
      </x:c>
      <x:c r="B2127" s="15" t="str">
        <x:v>19010629</x:v>
      </x:c>
      <x:c r="C2127" s="17" t="n">
        <x:v>544</x:v>
      </x:c>
      <x:c r="D2127" s="18" t="str">
        <x:v>COR_TSE_T2_FS</x:v>
      </x:c>
      <x:c r="E2127" s="15" t="str">
        <x:v>dicom4</x:v>
      </x:c>
      <x:c r="F2127" s="17" t="n">
        <x:v>0</x:v>
      </x:c>
      <x:c r="G2127" s="17" t="n">
        <x:v>1</x:v>
      </x:c>
      <x:c r="H2127" s="17" t="n">
        <x:v>0</x:v>
      </x:c>
      <x:c r="I2127" s="17" t="n">
        <x:v>0</x:v>
      </x:c>
      <x:c r="J2127" s="17" t="n">
        <x:v>20</x:v>
      </x:c>
      <x:c r="K2127" s="17" t="n">
        <x:v>4519247</x:v>
      </x:c>
    </x:row>
    <x:row r="2128" ht="46" customHeight="1">
      <x:c r="A2128" s="15" t="str">
        <x:v>40114</x:v>
      </x:c>
      <x:c r="B2128" s="15" t="str">
        <x:v>19010629</x:v>
      </x:c>
      <x:c r="C2128" s="17" t="n">
        <x:v>544</x:v>
      </x:c>
      <x:c r="D2128" s="18" t="str">
        <x:v>AX_FLAIR</x:v>
      </x:c>
      <x:c r="E2128" s="15" t="str">
        <x:v>dicom4</x:v>
      </x:c>
      <x:c r="F2128" s="17" t="n">
        <x:v>1</x:v>
      </x:c>
      <x:c r="G2128" s="17" t="n">
        <x:v>0</x:v>
      </x:c>
      <x:c r="H2128" s="17" t="n">
        <x:v>0</x:v>
      </x:c>
      <x:c r="I2128" s="17" t="n">
        <x:v>0</x:v>
      </x:c>
      <x:c r="J2128" s="17" t="n">
        <x:v>22</x:v>
      </x:c>
      <x:c r="K2128" s="17" t="n">
        <x:v>4448846</x:v>
      </x:c>
    </x:row>
    <x:row r="2129" ht="46" customHeight="1">
      <x:c r="A2129" s="15" t="str">
        <x:v>40116</x:v>
      </x:c>
      <x:c r="B2129" s="15" t="str">
        <x:v>19040310</x:v>
      </x:c>
      <x:c r="C2129" s="17" t="n">
        <x:v>1529</x:v>
      </x:c>
      <x:c r="D2129" s="18" t="str">
        <x:v>AX_T1_FL3D</x:v>
      </x:c>
      <x:c r="E2129" s="15" t="str">
        <x:v>dicom4</x:v>
      </x:c>
      <x:c r="F2129" s="17" t="n">
        <x:v>0</x:v>
      </x:c>
      <x:c r="G2129" s="17" t="n">
        <x:v>0</x:v>
      </x:c>
      <x:c r="H2129" s="17" t="n">
        <x:v>1</x:v>
      </x:c>
      <x:c r="I2129" s="17" t="n">
        <x:v>0</x:v>
      </x:c>
      <x:c r="J2129" s="17" t="n">
        <x:v>120</x:v>
      </x:c>
      <x:c r="K2129" s="17" t="n">
        <x:v>23607875</x:v>
      </x:c>
    </x:row>
    <x:row r="2130" ht="46" customHeight="1">
      <x:c r="A2130" s="15" t="str">
        <x:v>40116</x:v>
      </x:c>
      <x:c r="B2130" s="15" t="str">
        <x:v>19040310</x:v>
      </x:c>
      <x:c r="C2130" s="17" t="n">
        <x:v>1529</x:v>
      </x:c>
      <x:c r="D2130" s="18" t="str">
        <x:v>AX_T1_TSE_CF</x:v>
      </x:c>
      <x:c r="E2130" s="15" t="str">
        <x:v>dicom4</x:v>
      </x:c>
      <x:c r="F2130" s="17" t="n">
        <x:v>0</x:v>
      </x:c>
      <x:c r="G2130" s="17" t="n">
        <x:v>0</x:v>
      </x:c>
      <x:c r="H2130" s="17" t="n">
        <x:v>1</x:v>
      </x:c>
      <x:c r="I2130" s="17" t="n">
        <x:v>0</x:v>
      </x:c>
      <x:c r="J2130" s="17" t="n">
        <x:v>22</x:v>
      </x:c>
      <x:c r="K2130" s="17" t="n">
        <x:v>4485967</x:v>
      </x:c>
    </x:row>
    <x:row r="2131" ht="46" customHeight="1">
      <x:c r="A2131" s="15" t="str">
        <x:v>40116</x:v>
      </x:c>
      <x:c r="B2131" s="15" t="str">
        <x:v>19040310</x:v>
      </x:c>
      <x:c r="C2131" s="17" t="n">
        <x:v>1529</x:v>
      </x:c>
      <x:c r="D2131" s="18" t="str">
        <x:v>COR_TSE_T2_FS</x:v>
      </x:c>
      <x:c r="E2131" s="15" t="str">
        <x:v>dicom4</x:v>
      </x:c>
      <x:c r="F2131" s="17" t="n">
        <x:v>0</x:v>
      </x:c>
      <x:c r="G2131" s="17" t="n">
        <x:v>1</x:v>
      </x:c>
      <x:c r="H2131" s="17" t="n">
        <x:v>0</x:v>
      </x:c>
      <x:c r="I2131" s="17" t="n">
        <x:v>0</x:v>
      </x:c>
      <x:c r="J2131" s="17" t="n">
        <x:v>20</x:v>
      </x:c>
      <x:c r="K2131" s="17" t="n">
        <x:v>4201821</x:v>
      </x:c>
    </x:row>
    <x:row r="2132" ht="46" customHeight="1">
      <x:c r="A2132" s="15" t="str">
        <x:v>40116</x:v>
      </x:c>
      <x:c r="B2132" s="15" t="str">
        <x:v>19040310</x:v>
      </x:c>
      <x:c r="C2132" s="17" t="n">
        <x:v>1529</x:v>
      </x:c>
      <x:c r="D2132" s="18" t="str">
        <x:v>COR_T1_FS</x:v>
      </x:c>
      <x:c r="E2132" s="15" t="str">
        <x:v>dicom4</x:v>
      </x:c>
      <x:c r="F2132" s="17" t="n">
        <x:v>0</x:v>
      </x:c>
      <x:c r="G2132" s="17" t="n">
        <x:v>0</x:v>
      </x:c>
      <x:c r="H2132" s="17" t="n">
        <x:v>1</x:v>
      </x:c>
      <x:c r="I2132" s="17" t="n">
        <x:v>0</x:v>
      </x:c>
      <x:c r="J2132" s="17" t="n">
        <x:v>20</x:v>
      </x:c>
      <x:c r="K2132" s="17" t="n">
        <x:v>1135072</x:v>
      </x:c>
    </x:row>
    <x:row r="2133" ht="46" customHeight="1">
      <x:c r="A2133" s="15" t="str">
        <x:v>40116</x:v>
      </x:c>
      <x:c r="B2133" s="15" t="str">
        <x:v>19040310</x:v>
      </x:c>
      <x:c r="C2133" s="17" t="n">
        <x:v>1529</x:v>
      </x:c>
      <x:c r="D2133" s="18" t="str">
        <x:v>AX_FLAIR</x:v>
      </x:c>
      <x:c r="E2133" s="15" t="str">
        <x:v>dicom4</x:v>
      </x:c>
      <x:c r="F2133" s="17" t="n">
        <x:v>1</x:v>
      </x:c>
      <x:c r="G2133" s="17" t="n">
        <x:v>0</x:v>
      </x:c>
      <x:c r="H2133" s="17" t="n">
        <x:v>0</x:v>
      </x:c>
      <x:c r="I2133" s="17" t="n">
        <x:v>0</x:v>
      </x:c>
      <x:c r="J2133" s="17" t="n">
        <x:v>22</x:v>
      </x:c>
      <x:c r="K2133" s="17" t="n">
        <x:v>4529624</x:v>
      </x:c>
    </x:row>
    <x:row r="2134" ht="46" customHeight="1">
      <x:c r="A2134" s="15" t="str">
        <x:v>40116</x:v>
      </x:c>
      <x:c r="B2134" s="15" t="str">
        <x:v>19040310</x:v>
      </x:c>
      <x:c r="C2134" s="17" t="n">
        <x:v>1529</x:v>
      </x:c>
      <x:c r="D2134" s="18" t="str">
        <x:v>AX_T1_FS_cortes_finos</x:v>
      </x:c>
      <x:c r="E2134" s="15" t="str">
        <x:v>dicom4</x:v>
      </x:c>
      <x:c r="F2134" s="17" t="n">
        <x:v>0</x:v>
      </x:c>
      <x:c r="G2134" s="17" t="n">
        <x:v>0</x:v>
      </x:c>
      <x:c r="H2134" s="17" t="n">
        <x:v>1</x:v>
      </x:c>
      <x:c r="I2134" s="17" t="n">
        <x:v>0</x:v>
      </x:c>
      <x:c r="J2134" s="17" t="n">
        <x:v>20</x:v>
      </x:c>
      <x:c r="K2134" s="17" t="n">
        <x:v>4004375</x:v>
      </x:c>
    </x:row>
    <x:row r="2135" ht="46" customHeight="1">
      <x:c r="A2135" s="15" t="str">
        <x:v>40116</x:v>
      </x:c>
      <x:c r="B2135" s="15" t="str">
        <x:v>19040310</x:v>
      </x:c>
      <x:c r="C2135" s="17" t="n">
        <x:v>1529</x:v>
      </x:c>
      <x:c r="D2135" s="18" t="str">
        <x:v>SAGITALES_C</x:v>
      </x:c>
      <x:c r="E2135" s="15" t="str">
        <x:v>dicom4</x:v>
      </x:c>
      <x:c r="F2135" s="17" t="n">
        <x:v>0</x:v>
      </x:c>
      <x:c r="G2135" s="17" t="n">
        <x:v>0</x:v>
      </x:c>
      <x:c r="H2135" s="17" t="n">
        <x:v>0</x:v>
      </x:c>
      <x:c r="I2135" s="17" t="n">
        <x:v>0</x:v>
      </x:c>
      <x:c r="J2135" s="17" t="n">
        <x:v>74</x:v>
      </x:c>
      <x:c r="K2135" s="17" t="n">
        <x:v>9737334</x:v>
      </x:c>
    </x:row>
    <x:row r="2136" ht="46" customHeight="1">
      <x:c r="A2136" s="15" t="str">
        <x:v>40116</x:v>
      </x:c>
      <x:c r="B2136" s="15" t="str">
        <x:v>19040310</x:v>
      </x:c>
      <x:c r="C2136" s="17" t="n">
        <x:v>1529</x:v>
      </x:c>
      <x:c r="D2136" s="18" t="str">
        <x:v>CORONALES_C</x:v>
      </x:c>
      <x:c r="E2136" s="15" t="str">
        <x:v>dicom4</x:v>
      </x:c>
      <x:c r="F2136" s="17" t="n">
        <x:v>0</x:v>
      </x:c>
      <x:c r="G2136" s="17" t="n">
        <x:v>0</x:v>
      </x:c>
      <x:c r="H2136" s="17" t="n">
        <x:v>0</x:v>
      </x:c>
      <x:c r="I2136" s="17" t="n">
        <x:v>0</x:v>
      </x:c>
      <x:c r="J2136" s="17" t="n">
        <x:v>96</x:v>
      </x:c>
      <x:c r="K2136" s="17" t="n">
        <x:v>12096183</x:v>
      </x:c>
    </x:row>
    <x:row r="2137" ht="46" customHeight="1">
      <x:c r="A2137" s="15" t="str">
        <x:v>40116</x:v>
      </x:c>
      <x:c r="B2137" s="15" t="str">
        <x:v>19020131</x:v>
      </x:c>
      <x:c r="C2137" s="17" t="n">
        <x:v>760</x:v>
      </x:c>
      <x:c r="D2137" s="18" t="str">
        <x:v>AX_T1_FL3D</x:v>
      </x:c>
      <x:c r="E2137" s="15" t="str">
        <x:v>dicom4</x:v>
      </x:c>
      <x:c r="F2137" s="17" t="n">
        <x:v>0</x:v>
      </x:c>
      <x:c r="G2137" s="17" t="n">
        <x:v>0</x:v>
      </x:c>
      <x:c r="H2137" s="17" t="n">
        <x:v>1</x:v>
      </x:c>
      <x:c r="I2137" s="17" t="n">
        <x:v>0</x:v>
      </x:c>
      <x:c r="J2137" s="17" t="n">
        <x:v>120</x:v>
      </x:c>
      <x:c r="K2137" s="17" t="n">
        <x:v>25616955</x:v>
      </x:c>
    </x:row>
    <x:row r="2138" ht="46" customHeight="1">
      <x:c r="A2138" s="15" t="str">
        <x:v>40116</x:v>
      </x:c>
      <x:c r="B2138" s="15" t="str">
        <x:v>19020131</x:v>
      </x:c>
      <x:c r="C2138" s="17" t="n">
        <x:v>760</x:v>
      </x:c>
      <x:c r="D2138" s="18" t="str">
        <x:v>AX_T1_TSE_CF</x:v>
      </x:c>
      <x:c r="E2138" s="15" t="str">
        <x:v>dicom4</x:v>
      </x:c>
      <x:c r="F2138" s="17" t="n">
        <x:v>0</x:v>
      </x:c>
      <x:c r="G2138" s="17" t="n">
        <x:v>0</x:v>
      </x:c>
      <x:c r="H2138" s="17" t="n">
        <x:v>1</x:v>
      </x:c>
      <x:c r="I2138" s="17" t="n">
        <x:v>0</x:v>
      </x:c>
      <x:c r="J2138" s="17" t="n">
        <x:v>22</x:v>
      </x:c>
      <x:c r="K2138" s="17" t="n">
        <x:v>4451864</x:v>
      </x:c>
    </x:row>
    <x:row r="2139" ht="46" customHeight="1">
      <x:c r="A2139" s="15" t="str">
        <x:v>40116</x:v>
      </x:c>
      <x:c r="B2139" s="15" t="str">
        <x:v>19020131</x:v>
      </x:c>
      <x:c r="C2139" s="17" t="n">
        <x:v>760</x:v>
      </x:c>
      <x:c r="D2139" s="18" t="str">
        <x:v>COR_TSE_T2_FS</x:v>
      </x:c>
      <x:c r="E2139" s="15" t="str">
        <x:v>dicom4</x:v>
      </x:c>
      <x:c r="F2139" s="17" t="n">
        <x:v>0</x:v>
      </x:c>
      <x:c r="G2139" s="17" t="n">
        <x:v>1</x:v>
      </x:c>
      <x:c r="H2139" s="17" t="n">
        <x:v>0</x:v>
      </x:c>
      <x:c r="I2139" s="17" t="n">
        <x:v>0</x:v>
      </x:c>
      <x:c r="J2139" s="17" t="n">
        <x:v>24</x:v>
      </x:c>
      <x:c r="K2139" s="17" t="n">
        <x:v>5178323</x:v>
      </x:c>
    </x:row>
    <x:row r="2140" ht="46" customHeight="1">
      <x:c r="A2140" s="15" t="str">
        <x:v>40116</x:v>
      </x:c>
      <x:c r="B2140" s="15" t="str">
        <x:v>19020131</x:v>
      </x:c>
      <x:c r="C2140" s="17" t="n">
        <x:v>760</x:v>
      </x:c>
      <x:c r="D2140" s="18" t="str">
        <x:v>AX_FLAIR</x:v>
      </x:c>
      <x:c r="E2140" s="15" t="str">
        <x:v>dicom4</x:v>
      </x:c>
      <x:c r="F2140" s="17" t="n">
        <x:v>1</x:v>
      </x:c>
      <x:c r="G2140" s="17" t="n">
        <x:v>0</x:v>
      </x:c>
      <x:c r="H2140" s="17" t="n">
        <x:v>0</x:v>
      </x:c>
      <x:c r="I2140" s="17" t="n">
        <x:v>0</x:v>
      </x:c>
      <x:c r="J2140" s="17" t="n">
        <x:v>22</x:v>
      </x:c>
      <x:c r="K2140" s="17" t="n">
        <x:v>4492099</x:v>
      </x:c>
    </x:row>
    <x:row r="2141" ht="46" customHeight="1">
      <x:c r="A2141" s="15" t="str">
        <x:v>40116</x:v>
      </x:c>
      <x:c r="B2141" s="15" t="str">
        <x:v>19030814</x:v>
      </x:c>
      <x:c r="C2141" s="17" t="n">
        <x:v>1320</x:v>
      </x:c>
      <x:c r="D2141" s="18" t="str">
        <x:v>AX_T1_FL3D</x:v>
      </x:c>
      <x:c r="E2141" s="15" t="str">
        <x:v>dicom4</x:v>
      </x:c>
      <x:c r="F2141" s="17" t="n">
        <x:v>0</x:v>
      </x:c>
      <x:c r="G2141" s="17" t="n">
        <x:v>0</x:v>
      </x:c>
      <x:c r="H2141" s="17" t="n">
        <x:v>1</x:v>
      </x:c>
      <x:c r="I2141" s="17" t="n">
        <x:v>0</x:v>
      </x:c>
      <x:c r="J2141" s="17" t="n">
        <x:v>120</x:v>
      </x:c>
      <x:c r="K2141" s="17" t="n">
        <x:v>23794944</x:v>
      </x:c>
    </x:row>
    <x:row r="2142" ht="46" customHeight="1">
      <x:c r="A2142" s="15" t="str">
        <x:v>40116</x:v>
      </x:c>
      <x:c r="B2142" s="15" t="str">
        <x:v>19030814</x:v>
      </x:c>
      <x:c r="C2142" s="17" t="n">
        <x:v>1320</x:v>
      </x:c>
      <x:c r="D2142" s="18" t="str">
        <x:v>AX_T1_TSE_CF</x:v>
      </x:c>
      <x:c r="E2142" s="15" t="str">
        <x:v>dicom4</x:v>
      </x:c>
      <x:c r="F2142" s="17" t="n">
        <x:v>0</x:v>
      </x:c>
      <x:c r="G2142" s="17" t="n">
        <x:v>0</x:v>
      </x:c>
      <x:c r="H2142" s="17" t="n">
        <x:v>1</x:v>
      </x:c>
      <x:c r="I2142" s="17" t="n">
        <x:v>0</x:v>
      </x:c>
      <x:c r="J2142" s="17" t="n">
        <x:v>22</x:v>
      </x:c>
      <x:c r="K2142" s="17" t="n">
        <x:v>4200447</x:v>
      </x:c>
    </x:row>
    <x:row r="2143" ht="46" customHeight="1">
      <x:c r="A2143" s="15" t="str">
        <x:v>40116</x:v>
      </x:c>
      <x:c r="B2143" s="15" t="str">
        <x:v>19030814</x:v>
      </x:c>
      <x:c r="C2143" s="17" t="n">
        <x:v>1320</x:v>
      </x:c>
      <x:c r="D2143" s="18" t="str">
        <x:v>COR_TSE_T2_FS</x:v>
      </x:c>
      <x:c r="E2143" s="15" t="str">
        <x:v>dicom4</x:v>
      </x:c>
      <x:c r="F2143" s="17" t="n">
        <x:v>0</x:v>
      </x:c>
      <x:c r="G2143" s="17" t="n">
        <x:v>1</x:v>
      </x:c>
      <x:c r="H2143" s="17" t="n">
        <x:v>0</x:v>
      </x:c>
      <x:c r="I2143" s="17" t="n">
        <x:v>0</x:v>
      </x:c>
      <x:c r="J2143" s="17" t="n">
        <x:v>20</x:v>
      </x:c>
      <x:c r="K2143" s="17" t="n">
        <x:v>4272760</x:v>
      </x:c>
    </x:row>
    <x:row r="2144" ht="46" customHeight="1">
      <x:c r="A2144" s="15" t="str">
        <x:v>40116</x:v>
      </x:c>
      <x:c r="B2144" s="15" t="str">
        <x:v>19030814</x:v>
      </x:c>
      <x:c r="C2144" s="17" t="n">
        <x:v>1320</x:v>
      </x:c>
      <x:c r="D2144" s="18" t="str">
        <x:v>COR_T1_FS</x:v>
      </x:c>
      <x:c r="E2144" s="15" t="str">
        <x:v>dicom4</x:v>
      </x:c>
      <x:c r="F2144" s="17" t="n">
        <x:v>0</x:v>
      </x:c>
      <x:c r="G2144" s="17" t="n">
        <x:v>0</x:v>
      </x:c>
      <x:c r="H2144" s="17" t="n">
        <x:v>1</x:v>
      </x:c>
      <x:c r="I2144" s="17" t="n">
        <x:v>0</x:v>
      </x:c>
      <x:c r="J2144" s="17" t="n">
        <x:v>19</x:v>
      </x:c>
      <x:c r="K2144" s="17" t="n">
        <x:v>1085882</x:v>
      </x:c>
    </x:row>
    <x:row r="2145" ht="46" customHeight="1">
      <x:c r="A2145" s="15" t="str">
        <x:v>40116</x:v>
      </x:c>
      <x:c r="B2145" s="15" t="str">
        <x:v>19030814</x:v>
      </x:c>
      <x:c r="C2145" s="17" t="n">
        <x:v>1320</x:v>
      </x:c>
      <x:c r="D2145" s="18" t="str">
        <x:v>AX_FLAIR</x:v>
      </x:c>
      <x:c r="E2145" s="15" t="str">
        <x:v>dicom4</x:v>
      </x:c>
      <x:c r="F2145" s="17" t="n">
        <x:v>1</x:v>
      </x:c>
      <x:c r="G2145" s="17" t="n">
        <x:v>0</x:v>
      </x:c>
      <x:c r="H2145" s="17" t="n">
        <x:v>0</x:v>
      </x:c>
      <x:c r="I2145" s="17" t="n">
        <x:v>0</x:v>
      </x:c>
      <x:c r="J2145" s="17" t="n">
        <x:v>22</x:v>
      </x:c>
      <x:c r="K2145" s="17" t="n">
        <x:v>4281642</x:v>
      </x:c>
    </x:row>
    <x:row r="2146" ht="46" customHeight="1">
      <x:c r="A2146" s="15" t="str">
        <x:v>40116</x:v>
      </x:c>
      <x:c r="B2146" s="15" t="str">
        <x:v>19030814</x:v>
      </x:c>
      <x:c r="C2146" s="17" t="n">
        <x:v>1320</x:v>
      </x:c>
      <x:c r="D2146" s="18" t="str">
        <x:v>SAGITALES_C</x:v>
      </x:c>
      <x:c r="E2146" s="15" t="str">
        <x:v>dicom4</x:v>
      </x:c>
      <x:c r="F2146" s="17" t="n">
        <x:v>0</x:v>
      </x:c>
      <x:c r="G2146" s="17" t="n">
        <x:v>0</x:v>
      </x:c>
      <x:c r="H2146" s="17" t="n">
        <x:v>0</x:v>
      </x:c>
      <x:c r="I2146" s="17" t="n">
        <x:v>0</x:v>
      </x:c>
      <x:c r="J2146" s="17" t="n">
        <x:v>69</x:v>
      </x:c>
      <x:c r="K2146" s="17" t="n">
        <x:v>9213300</x:v>
      </x:c>
    </x:row>
    <x:row r="2147" ht="46" customHeight="1">
      <x:c r="A2147" s="15" t="str">
        <x:v>40116</x:v>
      </x:c>
      <x:c r="B2147" s="15" t="str">
        <x:v>19030814</x:v>
      </x:c>
      <x:c r="C2147" s="17" t="n">
        <x:v>1320</x:v>
      </x:c>
      <x:c r="D2147" s="18" t="str">
        <x:v>CORONALES_C</x:v>
      </x:c>
      <x:c r="E2147" s="15" t="str">
        <x:v>dicom4</x:v>
      </x:c>
      <x:c r="F2147" s="17" t="n">
        <x:v>0</x:v>
      </x:c>
      <x:c r="G2147" s="17" t="n">
        <x:v>0</x:v>
      </x:c>
      <x:c r="H2147" s="17" t="n">
        <x:v>0</x:v>
      </x:c>
      <x:c r="I2147" s="17" t="n">
        <x:v>0</x:v>
      </x:c>
      <x:c r="J2147" s="17" t="n">
        <x:v>95</x:v>
      </x:c>
      <x:c r="K2147" s="17" t="n">
        <x:v>12122487</x:v>
      </x:c>
    </x:row>
    <x:row r="2148" ht="46" customHeight="1">
      <x:c r="A2148" s="15" t="str">
        <x:v>40116</x:v>
      </x:c>
      <x:c r="B2148" s="15" t="str">
        <x:v>19010111</x:v>
      </x:c>
      <x:c r="C2148" s="17" t="n">
        <x:v>375</x:v>
      </x:c>
      <x:c r="D2148" s="18" t="str">
        <x:v>AX_T1_FL3D</x:v>
      </x:c>
      <x:c r="E2148" s="15" t="str">
        <x:v>dicom4</x:v>
      </x:c>
      <x:c r="F2148" s="17" t="n">
        <x:v>0</x:v>
      </x:c>
      <x:c r="G2148" s="17" t="n">
        <x:v>0</x:v>
      </x:c>
      <x:c r="H2148" s="17" t="n">
        <x:v>1</x:v>
      </x:c>
      <x:c r="I2148" s="17" t="n">
        <x:v>0</x:v>
      </x:c>
      <x:c r="J2148" s="17" t="n">
        <x:v>120</x:v>
      </x:c>
      <x:c r="K2148" s="17" t="n">
        <x:v>24637602</x:v>
      </x:c>
    </x:row>
    <x:row r="2149" ht="46" customHeight="1">
      <x:c r="A2149" s="15" t="str">
        <x:v>40116</x:v>
      </x:c>
      <x:c r="B2149" s="15" t="str">
        <x:v>19010111</x:v>
      </x:c>
      <x:c r="C2149" s="17" t="n">
        <x:v>375</x:v>
      </x:c>
      <x:c r="D2149" s="18" t="str">
        <x:v>COR_TSE_T2_FS</x:v>
      </x:c>
      <x:c r="E2149" s="15" t="str">
        <x:v>dicom4</x:v>
      </x:c>
      <x:c r="F2149" s="17" t="n">
        <x:v>0</x:v>
      </x:c>
      <x:c r="G2149" s="17" t="n">
        <x:v>1</x:v>
      </x:c>
      <x:c r="H2149" s="17" t="n">
        <x:v>0</x:v>
      </x:c>
      <x:c r="I2149" s="17" t="n">
        <x:v>0</x:v>
      </x:c>
      <x:c r="J2149" s="17" t="n">
        <x:v>25</x:v>
      </x:c>
      <x:c r="K2149" s="17" t="n">
        <x:v>5103064</x:v>
      </x:c>
    </x:row>
    <x:row r="2150" ht="46" customHeight="1">
      <x:c r="A2150" s="15" t="str">
        <x:v>40116</x:v>
      </x:c>
      <x:c r="B2150" s="15" t="str">
        <x:v>19010111</x:v>
      </x:c>
      <x:c r="C2150" s="17" t="n">
        <x:v>375</x:v>
      </x:c>
      <x:c r="D2150" s="18" t="str">
        <x:v>AX-SE-T1-Comp_flujo</x:v>
      </x:c>
      <x:c r="E2150" s="15" t="str">
        <x:v>dicom4</x:v>
      </x:c>
      <x:c r="F2150" s="17" t="n">
        <x:v>0</x:v>
      </x:c>
      <x:c r="G2150" s="17" t="n">
        <x:v>0</x:v>
      </x:c>
      <x:c r="H2150" s="17" t="n">
        <x:v>1</x:v>
      </x:c>
      <x:c r="I2150" s="17" t="n">
        <x:v>0</x:v>
      </x:c>
      <x:c r="J2150" s="17" t="n">
        <x:v>23</x:v>
      </x:c>
      <x:c r="K2150" s="17" t="n">
        <x:v>1914233</x:v>
      </x:c>
    </x:row>
    <x:row r="2151" ht="46" customHeight="1">
      <x:c r="A2151" s="15" t="str">
        <x:v>40116</x:v>
      </x:c>
      <x:c r="B2151" s="15" t="str">
        <x:v>19010111</x:v>
      </x:c>
      <x:c r="C2151" s="17" t="n">
        <x:v>375</x:v>
      </x:c>
      <x:c r="D2151" s="18" t="str">
        <x:v>AX_FLAIR</x:v>
      </x:c>
      <x:c r="E2151" s="15" t="str">
        <x:v>dicom4</x:v>
      </x:c>
      <x:c r="F2151" s="17" t="n">
        <x:v>1</x:v>
      </x:c>
      <x:c r="G2151" s="17" t="n">
        <x:v>0</x:v>
      </x:c>
      <x:c r="H2151" s="17" t="n">
        <x:v>0</x:v>
      </x:c>
      <x:c r="I2151" s="17" t="n">
        <x:v>0</x:v>
      </x:c>
      <x:c r="J2151" s="17" t="n">
        <x:v>23</x:v>
      </x:c>
      <x:c r="K2151" s="17" t="n">
        <x:v>4489922</x:v>
      </x:c>
    </x:row>
    <x:row r="2152" ht="46" customHeight="1">
      <x:c r="A2152" s="15" t="str">
        <x:v>40116</x:v>
      </x:c>
      <x:c r="B2152" s="15" t="str">
        <x:v>19010111</x:v>
      </x:c>
      <x:c r="C2152" s="17" t="n">
        <x:v>375</x:v>
      </x:c>
      <x:c r="D2152" s="18" t="str">
        <x:v>CORONAL</x:v>
      </x:c>
      <x:c r="E2152" s="15" t="str">
        <x:v>dicom4</x:v>
      </x:c>
      <x:c r="F2152" s="17" t="n">
        <x:v>0</x:v>
      </x:c>
      <x:c r="G2152" s="17" t="n">
        <x:v>0</x:v>
      </x:c>
      <x:c r="H2152" s="17" t="n">
        <x:v>0</x:v>
      </x:c>
      <x:c r="I2152" s="17" t="n">
        <x:v>0</x:v>
      </x:c>
      <x:c r="J2152" s="17" t="n">
        <x:v>85</x:v>
      </x:c>
      <x:c r="K2152" s="17" t="n">
        <x:v>10963808</x:v>
      </x:c>
    </x:row>
    <x:row r="2153" ht="46" customHeight="1">
      <x:c r="A2153" s="15" t="str">
        <x:v>40116</x:v>
      </x:c>
      <x:c r="B2153" s="15" t="str">
        <x:v>19010111</x:v>
      </x:c>
      <x:c r="C2153" s="17" t="n">
        <x:v>375</x:v>
      </x:c>
      <x:c r="D2153" s="18" t="str">
        <x:v>SAGITAL</x:v>
      </x:c>
      <x:c r="E2153" s="15" t="str">
        <x:v>dicom4</x:v>
      </x:c>
      <x:c r="F2153" s="17" t="n">
        <x:v>0</x:v>
      </x:c>
      <x:c r="G2153" s="17" t="n">
        <x:v>0</x:v>
      </x:c>
      <x:c r="H2153" s="17" t="n">
        <x:v>0</x:v>
      </x:c>
      <x:c r="I2153" s="17" t="n">
        <x:v>0</x:v>
      </x:c>
      <x:c r="J2153" s="17" t="n">
        <x:v>69</x:v>
      </x:c>
      <x:c r="K2153" s="17" t="n">
        <x:v>8971819</x:v>
      </x:c>
    </x:row>
    <x:row r="2154" ht="46" customHeight="1">
      <x:c r="A2154" s="15" t="str">
        <x:v>40116</x:v>
      </x:c>
      <x:c r="B2154" s="15" t="str">
        <x:v>19010731</x:v>
      </x:c>
      <x:c r="C2154" s="17" t="n">
        <x:v>576</x:v>
      </x:c>
      <x:c r="D2154" s="18" t="str">
        <x:v>AX_T1_FL3D</x:v>
      </x:c>
      <x:c r="E2154" s="15" t="str">
        <x:v>dicom4</x:v>
      </x:c>
      <x:c r="F2154" s="17" t="n">
        <x:v>0</x:v>
      </x:c>
      <x:c r="G2154" s="17" t="n">
        <x:v>0</x:v>
      </x:c>
      <x:c r="H2154" s="17" t="n">
        <x:v>1</x:v>
      </x:c>
      <x:c r="I2154" s="17" t="n">
        <x:v>0</x:v>
      </x:c>
      <x:c r="J2154" s="17" t="n">
        <x:v>128</x:v>
      </x:c>
      <x:c r="K2154" s="17" t="n">
        <x:v>26405908</x:v>
      </x:c>
    </x:row>
    <x:row r="2155" ht="46" customHeight="1">
      <x:c r="A2155" s="15" t="str">
        <x:v>40116</x:v>
      </x:c>
      <x:c r="B2155" s="15" t="str">
        <x:v>19010731</x:v>
      </x:c>
      <x:c r="C2155" s="17" t="n">
        <x:v>576</x:v>
      </x:c>
      <x:c r="D2155" s="18" t="str">
        <x:v>AX_T1_TSE_CF</x:v>
      </x:c>
      <x:c r="E2155" s="15" t="str">
        <x:v>dicom4</x:v>
      </x:c>
      <x:c r="F2155" s="17" t="n">
        <x:v>0</x:v>
      </x:c>
      <x:c r="G2155" s="17" t="n">
        <x:v>0</x:v>
      </x:c>
      <x:c r="H2155" s="17" t="n">
        <x:v>1</x:v>
      </x:c>
      <x:c r="I2155" s="17" t="n">
        <x:v>0</x:v>
      </x:c>
      <x:c r="J2155" s="17" t="n">
        <x:v>23</x:v>
      </x:c>
      <x:c r="K2155" s="17" t="n">
        <x:v>4537787</x:v>
      </x:c>
    </x:row>
    <x:row r="2156" ht="46" customHeight="1">
      <x:c r="A2156" s="15" t="str">
        <x:v>40116</x:v>
      </x:c>
      <x:c r="B2156" s="15" t="str">
        <x:v>19010731</x:v>
      </x:c>
      <x:c r="C2156" s="17" t="n">
        <x:v>576</x:v>
      </x:c>
      <x:c r="D2156" s="18" t="str">
        <x:v>COR_TSE_T2_FS</x:v>
      </x:c>
      <x:c r="E2156" s="15" t="str">
        <x:v>dicom4</x:v>
      </x:c>
      <x:c r="F2156" s="17" t="n">
        <x:v>0</x:v>
      </x:c>
      <x:c r="G2156" s="17" t="n">
        <x:v>1</x:v>
      </x:c>
      <x:c r="H2156" s="17" t="n">
        <x:v>0</x:v>
      </x:c>
      <x:c r="I2156" s="17" t="n">
        <x:v>0</x:v>
      </x:c>
      <x:c r="J2156" s="17" t="n">
        <x:v>20</x:v>
      </x:c>
      <x:c r="K2156" s="17" t="n">
        <x:v>4259171</x:v>
      </x:c>
    </x:row>
    <x:row r="2157" ht="46" customHeight="1">
      <x:c r="A2157" s="15" t="str">
        <x:v>40116</x:v>
      </x:c>
      <x:c r="B2157" s="15" t="str">
        <x:v>19010731</x:v>
      </x:c>
      <x:c r="C2157" s="17" t="n">
        <x:v>576</x:v>
      </x:c>
      <x:c r="D2157" s="18" t="str">
        <x:v>AX_FLAIR</x:v>
      </x:c>
      <x:c r="E2157" s="15" t="str">
        <x:v>dicom4</x:v>
      </x:c>
      <x:c r="F2157" s="17" t="n">
        <x:v>1</x:v>
      </x:c>
      <x:c r="G2157" s="17" t="n">
        <x:v>0</x:v>
      </x:c>
      <x:c r="H2157" s="17" t="n">
        <x:v>0</x:v>
      </x:c>
      <x:c r="I2157" s="17" t="n">
        <x:v>0</x:v>
      </x:c>
      <x:c r="J2157" s="17" t="n">
        <x:v>22</x:v>
      </x:c>
      <x:c r="K2157" s="17" t="n">
        <x:v>4374693</x:v>
      </x:c>
    </x:row>
    <x:row r="2158" ht="46" customHeight="1">
      <x:c r="A2158" s="15" t="str">
        <x:v>40116</x:v>
      </x:c>
      <x:c r="B2158" s="15" t="str">
        <x:v>19010731</x:v>
      </x:c>
      <x:c r="C2158" s="17" t="n">
        <x:v>576</x:v>
      </x:c>
      <x:c r="D2158" s="18" t="str">
        <x:v>coronal</x:v>
      </x:c>
      <x:c r="E2158" s="15" t="str">
        <x:v>dicom4</x:v>
      </x:c>
      <x:c r="F2158" s="17" t="n">
        <x:v>0</x:v>
      </x:c>
      <x:c r="G2158" s="17" t="n">
        <x:v>0</x:v>
      </x:c>
      <x:c r="H2158" s="17" t="n">
        <x:v>0</x:v>
      </x:c>
      <x:c r="I2158" s="17" t="n">
        <x:v>0</x:v>
      </x:c>
      <x:c r="J2158" s="17" t="n">
        <x:v>95</x:v>
      </x:c>
      <x:c r="K2158" s="17" t="n">
        <x:v>12453950</x:v>
      </x:c>
    </x:row>
    <x:row r="2159" ht="46" customHeight="1">
      <x:c r="A2159" s="15" t="str">
        <x:v>40116</x:v>
      </x:c>
      <x:c r="B2159" s="15" t="str">
        <x:v>19010731</x:v>
      </x:c>
      <x:c r="C2159" s="17" t="n">
        <x:v>576</x:v>
      </x:c>
      <x:c r="D2159" s="18" t="str">
        <x:v>sagital</x:v>
      </x:c>
      <x:c r="E2159" s="15" t="str">
        <x:v>dicom4</x:v>
      </x:c>
      <x:c r="F2159" s="17" t="n">
        <x:v>0</x:v>
      </x:c>
      <x:c r="G2159" s="17" t="n">
        <x:v>0</x:v>
      </x:c>
      <x:c r="H2159" s="17" t="n">
        <x:v>0</x:v>
      </x:c>
      <x:c r="I2159" s="17" t="n">
        <x:v>0</x:v>
      </x:c>
      <x:c r="J2159" s="17" t="n">
        <x:v>80</x:v>
      </x:c>
      <x:c r="K2159" s="17" t="n">
        <x:v>10794549</x:v>
      </x:c>
    </x:row>
    <x:row r="2160" ht="46" customHeight="1">
      <x:c r="A2160" s="15" t="str">
        <x:v>40116</x:v>
      </x:c>
      <x:c r="B2160" s="15" t="str">
        <x:v>19030220</x:v>
      </x:c>
      <x:c r="C2160" s="17" t="n">
        <x:v>1145</x:v>
      </x:c>
      <x:c r="D2160" s="18" t="str">
        <x:v>AX_T1_FL3D</x:v>
      </x:c>
      <x:c r="E2160" s="15" t="str">
        <x:v>dicom4</x:v>
      </x:c>
      <x:c r="F2160" s="17" t="n">
        <x:v>0</x:v>
      </x:c>
      <x:c r="G2160" s="17" t="n">
        <x:v>0</x:v>
      </x:c>
      <x:c r="H2160" s="17" t="n">
        <x:v>1</x:v>
      </x:c>
      <x:c r="I2160" s="17" t="n">
        <x:v>0</x:v>
      </x:c>
      <x:c r="J2160" s="17" t="n">
        <x:v>120</x:v>
      </x:c>
      <x:c r="K2160" s="17" t="n">
        <x:v>24564697</x:v>
      </x:c>
    </x:row>
    <x:row r="2161" ht="46" customHeight="1">
      <x:c r="A2161" s="15" t="str">
        <x:v>40116</x:v>
      </x:c>
      <x:c r="B2161" s="15" t="str">
        <x:v>19030220</x:v>
      </x:c>
      <x:c r="C2161" s="17" t="n">
        <x:v>1145</x:v>
      </x:c>
      <x:c r="D2161" s="18" t="str">
        <x:v>AX_T1_TSE_CF</x:v>
      </x:c>
      <x:c r="E2161" s="15" t="str">
        <x:v>dicom4</x:v>
      </x:c>
      <x:c r="F2161" s="17" t="n">
        <x:v>0</x:v>
      </x:c>
      <x:c r="G2161" s="17" t="n">
        <x:v>0</x:v>
      </x:c>
      <x:c r="H2161" s="17" t="n">
        <x:v>1</x:v>
      </x:c>
      <x:c r="I2161" s="17" t="n">
        <x:v>0</x:v>
      </x:c>
      <x:c r="J2161" s="17" t="n">
        <x:v>22</x:v>
      </x:c>
      <x:c r="K2161" s="17" t="n">
        <x:v>4545098</x:v>
      </x:c>
    </x:row>
    <x:row r="2162" ht="46" customHeight="1">
      <x:c r="A2162" s="15" t="str">
        <x:v>40116</x:v>
      </x:c>
      <x:c r="B2162" s="15" t="str">
        <x:v>19030220</x:v>
      </x:c>
      <x:c r="C2162" s="17" t="n">
        <x:v>1145</x:v>
      </x:c>
      <x:c r="D2162" s="18" t="str">
        <x:v>COR_TSE_T2_FS</x:v>
      </x:c>
      <x:c r="E2162" s="15" t="str">
        <x:v>dicom4</x:v>
      </x:c>
      <x:c r="F2162" s="17" t="n">
        <x:v>0</x:v>
      </x:c>
      <x:c r="G2162" s="17" t="n">
        <x:v>1</x:v>
      </x:c>
      <x:c r="H2162" s="17" t="n">
        <x:v>0</x:v>
      </x:c>
      <x:c r="I2162" s="17" t="n">
        <x:v>0</x:v>
      </x:c>
      <x:c r="J2162" s="17" t="n">
        <x:v>20</x:v>
      </x:c>
      <x:c r="K2162" s="17" t="n">
        <x:v>4445132</x:v>
      </x:c>
    </x:row>
    <x:row r="2163" ht="46" customHeight="1">
      <x:c r="A2163" s="15" t="str">
        <x:v>40116</x:v>
      </x:c>
      <x:c r="B2163" s="15" t="str">
        <x:v>19030220</x:v>
      </x:c>
      <x:c r="C2163" s="17" t="n">
        <x:v>1145</x:v>
      </x:c>
      <x:c r="D2163" s="18" t="str">
        <x:v>AX_FLAIR</x:v>
      </x:c>
      <x:c r="E2163" s="15" t="str">
        <x:v>dicom4</x:v>
      </x:c>
      <x:c r="F2163" s="17" t="n">
        <x:v>1</x:v>
      </x:c>
      <x:c r="G2163" s="17" t="n">
        <x:v>0</x:v>
      </x:c>
      <x:c r="H2163" s="17" t="n">
        <x:v>0</x:v>
      </x:c>
      <x:c r="I2163" s="17" t="n">
        <x:v>0</x:v>
      </x:c>
      <x:c r="J2163" s="17" t="n">
        <x:v>22</x:v>
      </x:c>
      <x:c r="K2163" s="17" t="n">
        <x:v>4501209</x:v>
      </x:c>
    </x:row>
    <x:row r="2164" ht="46" customHeight="1">
      <x:c r="A2164" s="15" t="str">
        <x:v>40116</x:v>
      </x:c>
      <x:c r="B2164" s="15" t="str">
        <x:v>19030220</x:v>
      </x:c>
      <x:c r="C2164" s="17" t="n">
        <x:v>1145</x:v>
      </x:c>
      <x:c r="D2164" s="18" t="str">
        <x:v>SAGITALES_C</x:v>
      </x:c>
      <x:c r="E2164" s="15" t="str">
        <x:v>dicom4</x:v>
      </x:c>
      <x:c r="F2164" s="17" t="n">
        <x:v>0</x:v>
      </x:c>
      <x:c r="G2164" s="17" t="n">
        <x:v>0</x:v>
      </x:c>
      <x:c r="H2164" s="17" t="n">
        <x:v>0</x:v>
      </x:c>
      <x:c r="I2164" s="17" t="n">
        <x:v>0</x:v>
      </x:c>
      <x:c r="J2164" s="17" t="n">
        <x:v>69</x:v>
      </x:c>
      <x:c r="K2164" s="17" t="n">
        <x:v>9745355</x:v>
      </x:c>
    </x:row>
    <x:row r="2165" ht="46" customHeight="1">
      <x:c r="A2165" s="15" t="str">
        <x:v>40116</x:v>
      </x:c>
      <x:c r="B2165" s="15" t="str">
        <x:v>19030220</x:v>
      </x:c>
      <x:c r="C2165" s="17" t="n">
        <x:v>1145</x:v>
      </x:c>
      <x:c r="D2165" s="18" t="str">
        <x:v>CORONALES_C</x:v>
      </x:c>
      <x:c r="E2165" s="15" t="str">
        <x:v>dicom4</x:v>
      </x:c>
      <x:c r="F2165" s="17" t="n">
        <x:v>0</x:v>
      </x:c>
      <x:c r="G2165" s="17" t="n">
        <x:v>0</x:v>
      </x:c>
      <x:c r="H2165" s="17" t="n">
        <x:v>0</x:v>
      </x:c>
      <x:c r="I2165" s="17" t="n">
        <x:v>0</x:v>
      </x:c>
      <x:c r="J2165" s="17" t="n">
        <x:v>97</x:v>
      </x:c>
      <x:c r="K2165" s="17" t="n">
        <x:v>12497740</x:v>
      </x:c>
    </x:row>
    <x:row r="2166" ht="46" customHeight="1">
      <x:c r="A2166" s="15" t="str">
        <x:v>40120</x:v>
      </x:c>
      <x:c r="B2166" s="15" t="str">
        <x:v>19001112</x:v>
      </x:c>
      <x:c r="C2166" s="17" t="n">
        <x:v>315</x:v>
      </x:c>
      <x:c r="D2166" s="18" t="str">
        <x:v>Sag_CUBE_T1_FS</x:v>
      </x:c>
      <x:c r="E2166" s="15" t="str">
        <x:v>dicom4</x:v>
      </x:c>
      <x:c r="F2166" s="17" t="n">
        <x:v>0</x:v>
      </x:c>
      <x:c r="G2166" s="17" t="n">
        <x:v>0</x:v>
      </x:c>
      <x:c r="H2166" s="17" t="n">
        <x:v>1</x:v>
      </x:c>
      <x:c r="I2166" s="17" t="n">
        <x:v>0</x:v>
      </x:c>
      <x:c r="J2166" s="17" t="n">
        <x:v>320</x:v>
      </x:c>
      <x:c r="K2166" s="17" t="n">
        <x:v>65718805</x:v>
      </x:c>
    </x:row>
    <x:row r="2167" ht="46" customHeight="1">
      <x:c r="A2167" s="15" t="str">
        <x:v>40120</x:v>
      </x:c>
      <x:c r="B2167" s="15" t="str">
        <x:v>19001112</x:v>
      </x:c>
      <x:c r="C2167" s="17" t="n">
        <x:v>315</x:v>
      </x:c>
      <x:c r="D2167" s="18" t="str">
        <x:v>COR_T2_FSE_FS</x:v>
      </x:c>
      <x:c r="E2167" s="15" t="str">
        <x:v>dicom4</x:v>
      </x:c>
      <x:c r="F2167" s="17" t="n">
        <x:v>0</x:v>
      </x:c>
      <x:c r="G2167" s="17" t="n">
        <x:v>1</x:v>
      </x:c>
      <x:c r="H2167" s="17" t="n">
        <x:v>0</x:v>
      </x:c>
      <x:c r="I2167" s="17" t="n">
        <x:v>0</x:v>
      </x:c>
      <x:c r="J2167" s="17" t="n">
        <x:v>24</x:v>
      </x:c>
      <x:c r="K2167" s="17" t="n">
        <x:v>5940756</x:v>
      </x:c>
    </x:row>
    <x:row r="2168" ht="46" customHeight="1">
      <x:c r="A2168" s="15" t="str">
        <x:v>40120</x:v>
      </x:c>
      <x:c r="B2168" s="15" t="str">
        <x:v>19001112</x:v>
      </x:c>
      <x:c r="C2168" s="17" t="n">
        <x:v>315</x:v>
      </x:c>
      <x:c r="D2168" s="18" t="str">
        <x:v>MultiPlanar_Reconstruction_(MPR)_Ob_Cor_A_-_P_Average_sp0.7_th</x:v>
      </x:c>
      <x:c r="E2168" s="15" t="str">
        <x:v>dicom4</x:v>
      </x:c>
      <x:c r="F2168" s="17" t="n">
        <x:v>0</x:v>
      </x:c>
      <x:c r="G2168" s="17" t="n">
        <x:v>0</x:v>
      </x:c>
      <x:c r="H2168" s="17" t="n">
        <x:v>0</x:v>
      </x:c>
      <x:c r="I2168" s="17" t="n">
        <x:v>0</x:v>
      </x:c>
      <x:c r="J2168" s="17" t="n">
        <x:v>357</x:v>
      </x:c>
      <x:c r="K2168" s="17" t="n">
        <x:v>47751603</x:v>
      </x:c>
    </x:row>
    <x:row r="2169" ht="46" customHeight="1">
      <x:c r="A2169" s="15" t="str">
        <x:v>40120</x:v>
      </x:c>
      <x:c r="B2169" s="15" t="str">
        <x:v>19001112</x:v>
      </x:c>
      <x:c r="C2169" s="17" t="n">
        <x:v>315</x:v>
      </x:c>
      <x:c r="D2169" s="18" t="str">
        <x:v>Ax_T2_FLAIR</x:v>
      </x:c>
      <x:c r="E2169" s="15" t="str">
        <x:v>dicom4</x:v>
      </x:c>
      <x:c r="F2169" s="17" t="n">
        <x:v>1</x:v>
      </x:c>
      <x:c r="G2169" s="17" t="n">
        <x:v>1</x:v>
      </x:c>
      <x:c r="H2169" s="17" t="n">
        <x:v>0</x:v>
      </x:c>
      <x:c r="I2169" s="17" t="n">
        <x:v>0</x:v>
      </x:c>
      <x:c r="J2169" s="17" t="n">
        <x:v>26</x:v>
      </x:c>
      <x:c r="K2169" s="17" t="n">
        <x:v>5521258</x:v>
      </x:c>
    </x:row>
    <x:row r="2170" ht="46" customHeight="1">
      <x:c r="A2170" s="15" t="str">
        <x:v>40120</x:v>
      </x:c>
      <x:c r="B2170" s="15" t="str">
        <x:v>19001112</x:v>
      </x:c>
      <x:c r="C2170" s="17" t="n">
        <x:v>315</x:v>
      </x:c>
      <x:c r="D2170" s="18" t="str">
        <x:v>Ax_T1_FSE</x:v>
      </x:c>
      <x:c r="E2170" s="15" t="str">
        <x:v>dicom4</x:v>
      </x:c>
      <x:c r="F2170" s="17" t="n">
        <x:v>0</x:v>
      </x:c>
      <x:c r="G2170" s="17" t="n">
        <x:v>0</x:v>
      </x:c>
      <x:c r="H2170" s="17" t="n">
        <x:v>1</x:v>
      </x:c>
      <x:c r="I2170" s="17" t="n">
        <x:v>0</x:v>
      </x:c>
      <x:c r="J2170" s="17" t="n">
        <x:v>26</x:v>
      </x:c>
      <x:c r="K2170" s="17" t="n">
        <x:v>5434869</x:v>
      </x:c>
    </x:row>
    <x:row r="2171" ht="46" customHeight="1">
      <x:c r="A2171" s="15" t="str">
        <x:v>40120</x:v>
      </x:c>
      <x:c r="B2171" s="15" t="str">
        <x:v>19001112</x:v>
      </x:c>
      <x:c r="C2171" s="17" t="n">
        <x:v>315</x:v>
      </x:c>
      <x:c r="D2171" s="18" t="str">
        <x:v>AXIALCTE</x:v>
      </x:c>
      <x:c r="E2171" s="15" t="str">
        <x:v>dicom4</x:v>
      </x:c>
      <x:c r="F2171" s="17" t="n">
        <x:v>0</x:v>
      </x:c>
      <x:c r="G2171" s="17" t="n">
        <x:v>0</x:v>
      </x:c>
      <x:c r="H2171" s="17" t="n">
        <x:v>0</x:v>
      </x:c>
      <x:c r="I2171" s="17" t="n">
        <x:v>0</x:v>
      </x:c>
      <x:c r="J2171" s="17" t="n">
        <x:v>105</x:v>
      </x:c>
      <x:c r="K2171" s="17" t="n">
        <x:v>18468132</x:v>
      </x:c>
    </x:row>
    <x:row r="2172" ht="46" customHeight="1">
      <x:c r="A2172" s="15" t="str">
        <x:v>40120</x:v>
      </x:c>
      <x:c r="B2172" s="15" t="str">
        <x:v>19000917</x:v>
      </x:c>
      <x:c r="C2172" s="17" t="n">
        <x:v>259</x:v>
      </x:c>
      <x:c r="D2172" s="18" t="str">
        <x:v>Sag_CUBE_T1_FS</x:v>
      </x:c>
      <x:c r="E2172" s="15" t="str">
        <x:v>dicom4</x:v>
      </x:c>
      <x:c r="F2172" s="17" t="n">
        <x:v>0</x:v>
      </x:c>
      <x:c r="G2172" s="17" t="n">
        <x:v>0</x:v>
      </x:c>
      <x:c r="H2172" s="17" t="n">
        <x:v>1</x:v>
      </x:c>
      <x:c r="I2172" s="17" t="n">
        <x:v>0</x:v>
      </x:c>
      <x:c r="J2172" s="17" t="n">
        <x:v>304</x:v>
      </x:c>
      <x:c r="K2172" s="17" t="n">
        <x:v>60043104</x:v>
      </x:c>
    </x:row>
    <x:row r="2173" ht="46" customHeight="1">
      <x:c r="A2173" s="15" t="str">
        <x:v>40120</x:v>
      </x:c>
      <x:c r="B2173" s="15" t="str">
        <x:v>19000917</x:v>
      </x:c>
      <x:c r="C2173" s="17" t="n">
        <x:v>259</x:v>
      </x:c>
      <x:c r="D2173" s="18" t="str">
        <x:v>COR_T2_FSE_FS</x:v>
      </x:c>
      <x:c r="E2173" s="15" t="str">
        <x:v>dicom4</x:v>
      </x:c>
      <x:c r="F2173" s="17" t="n">
        <x:v>0</x:v>
      </x:c>
      <x:c r="G2173" s="17" t="n">
        <x:v>1</x:v>
      </x:c>
      <x:c r="H2173" s="17" t="n">
        <x:v>0</x:v>
      </x:c>
      <x:c r="I2173" s="17" t="n">
        <x:v>0</x:v>
      </x:c>
      <x:c r="J2173" s="17" t="n">
        <x:v>32</x:v>
      </x:c>
      <x:c r="K2173" s="17" t="n">
        <x:v>6577419</x:v>
      </x:c>
    </x:row>
    <x:row r="2174" ht="46" customHeight="1">
      <x:c r="A2174" s="15" t="str">
        <x:v>40120</x:v>
      </x:c>
      <x:c r="B2174" s="15" t="str">
        <x:v>19000917</x:v>
      </x:c>
      <x:c r="C2174" s="17" t="n">
        <x:v>259</x:v>
      </x:c>
      <x:c r="D2174" s="18" t="str">
        <x:v>MultiPlanar_Reconstruction_(MPR)_Ob_Cor_A_-_P_Average_sp0.7_th</x:v>
      </x:c>
      <x:c r="E2174" s="15" t="str">
        <x:v>dicom4</x:v>
      </x:c>
      <x:c r="F2174" s="17" t="n">
        <x:v>0</x:v>
      </x:c>
      <x:c r="G2174" s="17" t="n">
        <x:v>0</x:v>
      </x:c>
      <x:c r="H2174" s="17" t="n">
        <x:v>0</x:v>
      </x:c>
      <x:c r="I2174" s="17" t="n">
        <x:v>0</x:v>
      </x:c>
      <x:c r="J2174" s="17" t="n">
        <x:v>386</x:v>
      </x:c>
      <x:c r="K2174" s="17" t="n">
        <x:v>48147522</x:v>
      </x:c>
    </x:row>
    <x:row r="2175" ht="46" customHeight="1">
      <x:c r="A2175" s="15" t="str">
        <x:v>40120</x:v>
      </x:c>
      <x:c r="B2175" s="15" t="str">
        <x:v>19000917</x:v>
      </x:c>
      <x:c r="C2175" s="17" t="n">
        <x:v>259</x:v>
      </x:c>
      <x:c r="D2175" s="18" t="str">
        <x:v>Ax_T2_FLAIR</x:v>
      </x:c>
      <x:c r="E2175" s="15" t="str">
        <x:v>dicom4</x:v>
      </x:c>
      <x:c r="F2175" s="17" t="n">
        <x:v>1</x:v>
      </x:c>
      <x:c r="G2175" s="17" t="n">
        <x:v>1</x:v>
      </x:c>
      <x:c r="H2175" s="17" t="n">
        <x:v>0</x:v>
      </x:c>
      <x:c r="I2175" s="17" t="n">
        <x:v>0</x:v>
      </x:c>
      <x:c r="J2175" s="17" t="n">
        <x:v>28</x:v>
      </x:c>
      <x:c r="K2175" s="17" t="n">
        <x:v>5800543</x:v>
      </x:c>
    </x:row>
    <x:row r="2176" ht="46" customHeight="1">
      <x:c r="A2176" s="15" t="str">
        <x:v>40120</x:v>
      </x:c>
      <x:c r="B2176" s="15" t="str">
        <x:v>19000917</x:v>
      </x:c>
      <x:c r="C2176" s="17" t="n">
        <x:v>259</x:v>
      </x:c>
      <x:c r="D2176" s="18" t="str">
        <x:v>Ax_T1_FSE</x:v>
      </x:c>
      <x:c r="E2176" s="15" t="str">
        <x:v>dicom4</x:v>
      </x:c>
      <x:c r="F2176" s="17" t="n">
        <x:v>0</x:v>
      </x:c>
      <x:c r="G2176" s="17" t="n">
        <x:v>0</x:v>
      </x:c>
      <x:c r="H2176" s="17" t="n">
        <x:v>1</x:v>
      </x:c>
      <x:c r="I2176" s="17" t="n">
        <x:v>0</x:v>
      </x:c>
      <x:c r="J2176" s="17" t="n">
        <x:v>28</x:v>
      </x:c>
      <x:c r="K2176" s="17" t="n">
        <x:v>5895869</x:v>
      </x:c>
    </x:row>
    <x:row r="2177" ht="46" customHeight="1">
      <x:c r="A2177" s="15" t="str">
        <x:v>40120</x:v>
      </x:c>
      <x:c r="B2177" s="15" t="str">
        <x:v>19000917</x:v>
      </x:c>
      <x:c r="C2177" s="17" t="n">
        <x:v>259</x:v>
      </x:c>
      <x:c r="D2177" s="18" t="str">
        <x:v>AXIALES_C</x:v>
      </x:c>
      <x:c r="E2177" s="15" t="str">
        <x:v>dicom4</x:v>
      </x:c>
      <x:c r="F2177" s="17" t="n">
        <x:v>0</x:v>
      </x:c>
      <x:c r="G2177" s="17" t="n">
        <x:v>0</x:v>
      </x:c>
      <x:c r="H2177" s="17" t="n">
        <x:v>0</x:v>
      </x:c>
      <x:c r="I2177" s="17" t="n">
        <x:v>0</x:v>
      </x:c>
      <x:c r="J2177" s="17" t="n">
        <x:v>163</x:v>
      </x:c>
      <x:c r="K2177" s="17" t="n">
        <x:v>26268553</x:v>
      </x:c>
    </x:row>
    <x:row r="2178" ht="46" customHeight="1">
      <x:c r="A2178" s="15" t="str">
        <x:v>40120</x:v>
      </x:c>
      <x:c r="B2178" s="15" t="str">
        <x:v>19000101</x:v>
      </x:c>
      <x:c r="C2178" s="17" t="n">
        <x:v>0</x:v>
      </x:c>
      <x:c r="D2178" s="18" t="str">
        <x:v>COR_T2_FSE_FS</x:v>
      </x:c>
      <x:c r="E2178" s="15" t="str">
        <x:v>dicom4</x:v>
      </x:c>
      <x:c r="F2178" s="17" t="n">
        <x:v>0</x:v>
      </x:c>
      <x:c r="G2178" s="17" t="n">
        <x:v>1</x:v>
      </x:c>
      <x:c r="H2178" s="17" t="n">
        <x:v>0</x:v>
      </x:c>
      <x:c r="I2178" s="17" t="n">
        <x:v>0</x:v>
      </x:c>
      <x:c r="J2178" s="17" t="n">
        <x:v>24</x:v>
      </x:c>
      <x:c r="K2178" s="17" t="n">
        <x:v>5911999</x:v>
      </x:c>
    </x:row>
    <x:row r="2179" ht="46" customHeight="1">
      <x:c r="A2179" s="15" t="str">
        <x:v>40120</x:v>
      </x:c>
      <x:c r="B2179" s="15" t="str">
        <x:v>19000101</x:v>
      </x:c>
      <x:c r="C2179" s="17" t="n">
        <x:v>0</x:v>
      </x:c>
      <x:c r="D2179" s="18" t="str">
        <x:v>MultiPlanar_Reconstruction_(MPR)_Ob_Cor_A_-_P_Average_sp2.0_th</x:v>
      </x:c>
      <x:c r="E2179" s="15" t="str">
        <x:v>dicom4</x:v>
      </x:c>
      <x:c r="F2179" s="17" t="n">
        <x:v>0</x:v>
      </x:c>
      <x:c r="G2179" s="17" t="n">
        <x:v>0</x:v>
      </x:c>
      <x:c r="H2179" s="17" t="n">
        <x:v>0</x:v>
      </x:c>
      <x:c r="I2179" s="17" t="n">
        <x:v>0</x:v>
      </x:c>
      <x:c r="J2179" s="17" t="n">
        <x:v>126</x:v>
      </x:c>
      <x:c r="K2179" s="17" t="n">
        <x:v>11974900</x:v>
      </x:c>
    </x:row>
    <x:row r="2180" ht="46" customHeight="1">
      <x:c r="A2180" s="15" t="str">
        <x:v>40120</x:v>
      </x:c>
      <x:c r="B2180" s="15" t="str">
        <x:v>19000101</x:v>
      </x:c>
      <x:c r="C2180" s="17" t="n">
        <x:v>0</x:v>
      </x:c>
      <x:c r="D2180" s="18" t="str">
        <x:v>Ax_3D_T1_FSPGR_FS_Gado</x:v>
      </x:c>
      <x:c r="E2180" s="15" t="str">
        <x:v>dicom4</x:v>
      </x:c>
      <x:c r="F2180" s="17" t="n">
        <x:v>0</x:v>
      </x:c>
      <x:c r="G2180" s="17" t="n">
        <x:v>0</x:v>
      </x:c>
      <x:c r="H2180" s="17" t="n">
        <x:v>1</x:v>
      </x:c>
      <x:c r="I2180" s="17" t="n">
        <x:v>0</x:v>
      </x:c>
      <x:c r="J2180" s="17" t="n">
        <x:v>280</x:v>
      </x:c>
      <x:c r="K2180" s="17" t="n">
        <x:v>14468237</x:v>
      </x:c>
    </x:row>
    <x:row r="2181" ht="46" customHeight="1">
      <x:c r="A2181" s="15" t="str">
        <x:v>40120</x:v>
      </x:c>
      <x:c r="B2181" s="15" t="str">
        <x:v>19000101</x:v>
      </x:c>
      <x:c r="C2181" s="17" t="n">
        <x:v>0</x:v>
      </x:c>
      <x:c r="D2181" s="18" t="str">
        <x:v>MultiPlanar_Reconstruction_(MPR)_Ob_Sag_R_-_L_Average_sp2.0_th</x:v>
      </x:c>
      <x:c r="E2181" s="15" t="str">
        <x:v>dicom4</x:v>
      </x:c>
      <x:c r="F2181" s="17" t="n">
        <x:v>0</x:v>
      </x:c>
      <x:c r="G2181" s="17" t="n">
        <x:v>0</x:v>
      </x:c>
      <x:c r="H2181" s="17" t="n">
        <x:v>0</x:v>
      </x:c>
      <x:c r="I2181" s="17" t="n">
        <x:v>0</x:v>
      </x:c>
      <x:c r="J2181" s="17" t="n">
        <x:v>126</x:v>
      </x:c>
      <x:c r="K2181" s="17" t="n">
        <x:v>11677475</x:v>
      </x:c>
    </x:row>
    <x:row r="2182" ht="46" customHeight="1">
      <x:c r="A2182" s="15" t="str">
        <x:v>40120</x:v>
      </x:c>
      <x:c r="B2182" s="15" t="str">
        <x:v>19000101</x:v>
      </x:c>
      <x:c r="C2182" s="17" t="n">
        <x:v>0</x:v>
      </x:c>
      <x:c r="D2182" s="18" t="str">
        <x:v>Ax_T2_FLAIR</x:v>
      </x:c>
      <x:c r="E2182" s="15" t="str">
        <x:v>dicom4</x:v>
      </x:c>
      <x:c r="F2182" s="17" t="n">
        <x:v>1</x:v>
      </x:c>
      <x:c r="G2182" s="17" t="n">
        <x:v>1</x:v>
      </x:c>
      <x:c r="H2182" s="17" t="n">
        <x:v>0</x:v>
      </x:c>
      <x:c r="I2182" s="17" t="n">
        <x:v>0</x:v>
      </x:c>
      <x:c r="J2182" s="17" t="n">
        <x:v>26</x:v>
      </x:c>
      <x:c r="K2182" s="17" t="n">
        <x:v>5374945</x:v>
      </x:c>
    </x:row>
    <x:row r="2183" ht="46" customHeight="1">
      <x:c r="A2183" s="15" t="str">
        <x:v>40120</x:v>
      </x:c>
      <x:c r="B2183" s="15" t="str">
        <x:v>19000101</x:v>
      </x:c>
      <x:c r="C2183" s="17" t="n">
        <x:v>0</x:v>
      </x:c>
      <x:c r="D2183" s="18" t="str">
        <x:v>Ax_T1_FSE</x:v>
      </x:c>
      <x:c r="E2183" s="15" t="str">
        <x:v>dicom4</x:v>
      </x:c>
      <x:c r="F2183" s="17" t="n">
        <x:v>0</x:v>
      </x:c>
      <x:c r="G2183" s="17" t="n">
        <x:v>0</x:v>
      </x:c>
      <x:c r="H2183" s="17" t="n">
        <x:v>1</x:v>
      </x:c>
      <x:c r="I2183" s="17" t="n">
        <x:v>0</x:v>
      </x:c>
      <x:c r="J2183" s="17" t="n">
        <x:v>26</x:v>
      </x:c>
      <x:c r="K2183" s="17" t="n">
        <x:v>5366938</x:v>
      </x:c>
    </x:row>
    <x:row r="2184" ht="46" customHeight="1">
      <x:c r="A2184" s="15" t="str">
        <x:v>40120</x:v>
      </x:c>
      <x:c r="B2184" s="15" t="str">
        <x:v>19010304</x:v>
      </x:c>
      <x:c r="C2184" s="17" t="n">
        <x:v>427</x:v>
      </x:c>
      <x:c r="D2184" s="18" t="str">
        <x:v>AX_T1_FL3D</x:v>
      </x:c>
      <x:c r="E2184" s="15" t="str">
        <x:v>dicom4</x:v>
      </x:c>
      <x:c r="F2184" s="17" t="n">
        <x:v>0</x:v>
      </x:c>
      <x:c r="G2184" s="17" t="n">
        <x:v>0</x:v>
      </x:c>
      <x:c r="H2184" s="17" t="n">
        <x:v>1</x:v>
      </x:c>
      <x:c r="I2184" s="17" t="n">
        <x:v>0</x:v>
      </x:c>
      <x:c r="J2184" s="17" t="n">
        <x:v>112</x:v>
      </x:c>
      <x:c r="K2184" s="17" t="n">
        <x:v>22775295</x:v>
      </x:c>
    </x:row>
    <x:row r="2185" ht="46" customHeight="1">
      <x:c r="A2185" s="15" t="str">
        <x:v>40120</x:v>
      </x:c>
      <x:c r="B2185" s="15" t="str">
        <x:v>19010304</x:v>
      </x:c>
      <x:c r="C2185" s="17" t="n">
        <x:v>427</x:v>
      </x:c>
      <x:c r="D2185" s="18" t="str">
        <x:v>COR_TSE_T2_FS</x:v>
      </x:c>
      <x:c r="E2185" s="15" t="str">
        <x:v>dicom4</x:v>
      </x:c>
      <x:c r="F2185" s="17" t="n">
        <x:v>0</x:v>
      </x:c>
      <x:c r="G2185" s="17" t="n">
        <x:v>1</x:v>
      </x:c>
      <x:c r="H2185" s="17" t="n">
        <x:v>0</x:v>
      </x:c>
      <x:c r="I2185" s="17" t="n">
        <x:v>0</x:v>
      </x:c>
      <x:c r="J2185" s="17" t="n">
        <x:v>26</x:v>
      </x:c>
      <x:c r="K2185" s="17" t="n">
        <x:v>4640709</x:v>
      </x:c>
    </x:row>
    <x:row r="2186" ht="46" customHeight="1">
      <x:c r="A2186" s="15" t="str">
        <x:v>40120</x:v>
      </x:c>
      <x:c r="B2186" s="15" t="str">
        <x:v>19010304</x:v>
      </x:c>
      <x:c r="C2186" s="17" t="n">
        <x:v>427</x:v>
      </x:c>
      <x:c r="D2186" s="18" t="str">
        <x:v>sagitales_c</x:v>
      </x:c>
      <x:c r="E2186" s="15" t="str">
        <x:v>dicom4</x:v>
      </x:c>
      <x:c r="F2186" s="17" t="n">
        <x:v>0</x:v>
      </x:c>
      <x:c r="G2186" s="17" t="n">
        <x:v>0</x:v>
      </x:c>
      <x:c r="H2186" s="17" t="n">
        <x:v>0</x:v>
      </x:c>
      <x:c r="I2186" s="17" t="n">
        <x:v>0</x:v>
      </x:c>
      <x:c r="J2186" s="17" t="n">
        <x:v>77</x:v>
      </x:c>
      <x:c r="K2186" s="17" t="n">
        <x:v>9047351</x:v>
      </x:c>
    </x:row>
    <x:row r="2187" ht="46" customHeight="1">
      <x:c r="A2187" s="15" t="str">
        <x:v>40120</x:v>
      </x:c>
      <x:c r="B2187" s="15" t="str">
        <x:v>19010304</x:v>
      </x:c>
      <x:c r="C2187" s="17" t="n">
        <x:v>427</x:v>
      </x:c>
      <x:c r="D2187" s="18" t="str">
        <x:v>AX_FLAIR_FS</x:v>
      </x:c>
      <x:c r="E2187" s="15" t="str">
        <x:v>dicom4</x:v>
      </x:c>
      <x:c r="F2187" s="17" t="n">
        <x:v>1</x:v>
      </x:c>
      <x:c r="G2187" s="17" t="n">
        <x:v>0</x:v>
      </x:c>
      <x:c r="H2187" s="17" t="n">
        <x:v>0</x:v>
      </x:c>
      <x:c r="I2187" s="17" t="n">
        <x:v>0</x:v>
      </x:c>
      <x:c r="J2187" s="17" t="n">
        <x:v>22</x:v>
      </x:c>
      <x:c r="K2187" s="17" t="n">
        <x:v>4057357</x:v>
      </x:c>
    </x:row>
    <x:row r="2188" ht="46" customHeight="1">
      <x:c r="A2188" s="15" t="str">
        <x:v>40120</x:v>
      </x:c>
      <x:c r="B2188" s="15" t="str">
        <x:v>19010304</x:v>
      </x:c>
      <x:c r="C2188" s="17" t="n">
        <x:v>427</x:v>
      </x:c>
      <x:c r="D2188" s="18" t="str">
        <x:v>coronales_c</x:v>
      </x:c>
      <x:c r="E2188" s="15" t="str">
        <x:v>dicom4</x:v>
      </x:c>
      <x:c r="F2188" s="17" t="n">
        <x:v>0</x:v>
      </x:c>
      <x:c r="G2188" s="17" t="n">
        <x:v>0</x:v>
      </x:c>
      <x:c r="H2188" s="17" t="n">
        <x:v>0</x:v>
      </x:c>
      <x:c r="I2188" s="17" t="n">
        <x:v>0</x:v>
      </x:c>
      <x:c r="J2188" s="17" t="n">
        <x:v>93</x:v>
      </x:c>
      <x:c r="K2188" s="17" t="n">
        <x:v>12002036</x:v>
      </x:c>
    </x:row>
    <x:row r="2189" ht="46" customHeight="1">
      <x:c r="A2189" s="15" t="str">
        <x:v>40120</x:v>
      </x:c>
      <x:c r="B2189" s="15" t="str">
        <x:v>19010304</x:v>
      </x:c>
      <x:c r="C2189" s="17" t="n">
        <x:v>427</x:v>
      </x:c>
      <x:c r="D2189" s="18" t="str">
        <x:v>AX_T1_TSE_CF_PRUEBA</x:v>
      </x:c>
      <x:c r="E2189" s="15" t="str">
        <x:v>dicom4</x:v>
      </x:c>
      <x:c r="F2189" s="17" t="n">
        <x:v>0</x:v>
      </x:c>
      <x:c r="G2189" s="17" t="n">
        <x:v>0</x:v>
      </x:c>
      <x:c r="H2189" s="17" t="n">
        <x:v>1</x:v>
      </x:c>
      <x:c r="I2189" s="17" t="n">
        <x:v>0</x:v>
      </x:c>
      <x:c r="J2189" s="17" t="n">
        <x:v>22</x:v>
      </x:c>
      <x:c r="K2189" s="17" t="n">
        <x:v>1929763</x:v>
      </x:c>
    </x:row>
    <x:row r="2190" ht="46" customHeight="1">
      <x:c r="A2190" s="15" t="str">
        <x:v>40120</x:v>
      </x:c>
      <x:c r="B2190" s="15" t="str">
        <x:v>19010121</x:v>
      </x:c>
      <x:c r="C2190" s="17" t="n">
        <x:v>385</x:v>
      </x:c>
      <x:c r="D2190" s="18" t="str">
        <x:v>Sag_CUBE_T1_FS</x:v>
      </x:c>
      <x:c r="E2190" s="15" t="str">
        <x:v>dicom4</x:v>
      </x:c>
      <x:c r="F2190" s="17" t="n">
        <x:v>0</x:v>
      </x:c>
      <x:c r="G2190" s="17" t="n">
        <x:v>0</x:v>
      </x:c>
      <x:c r="H2190" s="17" t="n">
        <x:v>1</x:v>
      </x:c>
      <x:c r="I2190" s="17" t="n">
        <x:v>0</x:v>
      </x:c>
      <x:c r="J2190" s="17" t="n">
        <x:v>352</x:v>
      </x:c>
      <x:c r="K2190" s="17" t="n">
        <x:v>64993172</x:v>
      </x:c>
    </x:row>
    <x:row r="2191" ht="46" customHeight="1">
      <x:c r="A2191" s="15" t="str">
        <x:v>40120</x:v>
      </x:c>
      <x:c r="B2191" s="15" t="str">
        <x:v>19010121</x:v>
      </x:c>
      <x:c r="C2191" s="17" t="n">
        <x:v>385</x:v>
      </x:c>
      <x:c r="D2191" s="18" t="str">
        <x:v>COR_T2_FSE_FS</x:v>
      </x:c>
      <x:c r="E2191" s="15" t="str">
        <x:v>dicom4</x:v>
      </x:c>
      <x:c r="F2191" s="17" t="n">
        <x:v>0</x:v>
      </x:c>
      <x:c r="G2191" s="17" t="n">
        <x:v>1</x:v>
      </x:c>
      <x:c r="H2191" s="17" t="n">
        <x:v>0</x:v>
      </x:c>
      <x:c r="I2191" s="17" t="n">
        <x:v>0</x:v>
      </x:c>
      <x:c r="J2191" s="17" t="n">
        <x:v>24</x:v>
      </x:c>
      <x:c r="K2191" s="17" t="n">
        <x:v>5881936</x:v>
      </x:c>
    </x:row>
    <x:row r="2192" ht="46" customHeight="1">
      <x:c r="A2192" s="15" t="str">
        <x:v>40120</x:v>
      </x:c>
      <x:c r="B2192" s="15" t="str">
        <x:v>19010121</x:v>
      </x:c>
      <x:c r="C2192" s="17" t="n">
        <x:v>385</x:v>
      </x:c>
      <x:c r="D2192" s="18" t="str">
        <x:v>MultiPlanar_Reconstruction_(MPR)_Ob_Cor_A_-_P_Average_sp0.7_th</x:v>
      </x:c>
      <x:c r="E2192" s="15" t="str">
        <x:v>dicom4</x:v>
      </x:c>
      <x:c r="F2192" s="17" t="n">
        <x:v>0</x:v>
      </x:c>
      <x:c r="G2192" s="17" t="n">
        <x:v>0</x:v>
      </x:c>
      <x:c r="H2192" s="17" t="n">
        <x:v>0</x:v>
      </x:c>
      <x:c r="I2192" s="17" t="n">
        <x:v>0</x:v>
      </x:c>
      <x:c r="J2192" s="17" t="n">
        <x:v>386</x:v>
      </x:c>
      <x:c r="K2192" s="17" t="n">
        <x:v>53791786</x:v>
      </x:c>
    </x:row>
    <x:row r="2193" ht="46" customHeight="1">
      <x:c r="A2193" s="15" t="str">
        <x:v>40120</x:v>
      </x:c>
      <x:c r="B2193" s="15" t="str">
        <x:v>19010121</x:v>
      </x:c>
      <x:c r="C2193" s="17" t="n">
        <x:v>385</x:v>
      </x:c>
      <x:c r="D2193" s="18" t="str">
        <x:v>Ax_T2_FLAIR</x:v>
      </x:c>
      <x:c r="E2193" s="15" t="str">
        <x:v>dicom4</x:v>
      </x:c>
      <x:c r="F2193" s="17" t="n">
        <x:v>1</x:v>
      </x:c>
      <x:c r="G2193" s="17" t="n">
        <x:v>1</x:v>
      </x:c>
      <x:c r="H2193" s="17" t="n">
        <x:v>0</x:v>
      </x:c>
      <x:c r="I2193" s="17" t="n">
        <x:v>0</x:v>
      </x:c>
      <x:c r="J2193" s="17" t="n">
        <x:v>26</x:v>
      </x:c>
      <x:c r="K2193" s="17" t="n">
        <x:v>5483538</x:v>
      </x:c>
    </x:row>
    <x:row r="2194" ht="46" customHeight="1">
      <x:c r="A2194" s="15" t="str">
        <x:v>40120</x:v>
      </x:c>
      <x:c r="B2194" s="15" t="str">
        <x:v>19010121</x:v>
      </x:c>
      <x:c r="C2194" s="17" t="n">
        <x:v>385</x:v>
      </x:c>
      <x:c r="D2194" s="18" t="str">
        <x:v>Ax_T1_FSE</x:v>
      </x:c>
      <x:c r="E2194" s="15" t="str">
        <x:v>dicom4</x:v>
      </x:c>
      <x:c r="F2194" s="17" t="n">
        <x:v>0</x:v>
      </x:c>
      <x:c r="G2194" s="17" t="n">
        <x:v>0</x:v>
      </x:c>
      <x:c r="H2194" s="17" t="n">
        <x:v>1</x:v>
      </x:c>
      <x:c r="I2194" s="17" t="n">
        <x:v>0</x:v>
      </x:c>
      <x:c r="J2194" s="17" t="n">
        <x:v>26</x:v>
      </x:c>
      <x:c r="K2194" s="17" t="n">
        <x:v>5513666</x:v>
      </x:c>
    </x:row>
    <x:row r="2195" ht="46" customHeight="1">
      <x:c r="A2195" s="15" t="str">
        <x:v>40120</x:v>
      </x:c>
      <x:c r="B2195" s="15" t="str">
        <x:v>19010121</x:v>
      </x:c>
      <x:c r="C2195" s="17" t="n">
        <x:v>385</x:v>
      </x:c>
      <x:c r="D2195" s="18" t="str">
        <x:v>AXIALES_C</x:v>
      </x:c>
      <x:c r="E2195" s="15" t="str">
        <x:v>dicom4</x:v>
      </x:c>
      <x:c r="F2195" s="17" t="n">
        <x:v>0</x:v>
      </x:c>
      <x:c r="G2195" s="17" t="n">
        <x:v>0</x:v>
      </x:c>
      <x:c r="H2195" s="17" t="n">
        <x:v>0</x:v>
      </x:c>
      <x:c r="I2195" s="17" t="n">
        <x:v>0</x:v>
      </x:c>
      <x:c r="J2195" s="17" t="n">
        <x:v>116</x:v>
      </x:c>
      <x:c r="K2195" s="17" t="n">
        <x:v>21791329</x:v>
      </x:c>
    </x:row>
    <x:row r="2196" ht="46" customHeight="1">
      <x:c r="A2196" s="15" t="str">
        <x:v>40120</x:v>
      </x:c>
      <x:c r="B2196" s="15" t="str">
        <x:v>19001219</x:v>
      </x:c>
      <x:c r="C2196" s="17" t="n">
        <x:v>352</x:v>
      </x:c>
      <x:c r="D2196" s="18" t="str">
        <x:v>Sag_CUBE_T1_FS</x:v>
      </x:c>
      <x:c r="E2196" s="15" t="str">
        <x:v>dicom4</x:v>
      </x:c>
      <x:c r="F2196" s="17" t="n">
        <x:v>0</x:v>
      </x:c>
      <x:c r="G2196" s="17" t="n">
        <x:v>0</x:v>
      </x:c>
      <x:c r="H2196" s="17" t="n">
        <x:v>1</x:v>
      </x:c>
      <x:c r="I2196" s="17" t="n">
        <x:v>0</x:v>
      </x:c>
      <x:c r="J2196" s="17" t="n">
        <x:v>304</x:v>
      </x:c>
      <x:c r="K2196" s="17" t="n">
        <x:v>61416365</x:v>
      </x:c>
    </x:row>
    <x:row r="2197" ht="46" customHeight="1">
      <x:c r="A2197" s="15" t="str">
        <x:v>40120</x:v>
      </x:c>
      <x:c r="B2197" s="15" t="str">
        <x:v>19001219</x:v>
      </x:c>
      <x:c r="C2197" s="17" t="n">
        <x:v>352</x:v>
      </x:c>
      <x:c r="D2197" s="18" t="str">
        <x:v>COR_T2_FSE_FS</x:v>
      </x:c>
      <x:c r="E2197" s="15" t="str">
        <x:v>dicom4</x:v>
      </x:c>
      <x:c r="F2197" s="17" t="n">
        <x:v>0</x:v>
      </x:c>
      <x:c r="G2197" s="17" t="n">
        <x:v>1</x:v>
      </x:c>
      <x:c r="H2197" s="17" t="n">
        <x:v>0</x:v>
      </x:c>
      <x:c r="I2197" s="17" t="n">
        <x:v>0</x:v>
      </x:c>
      <x:c r="J2197" s="17" t="n">
        <x:v>30</x:v>
      </x:c>
      <x:c r="K2197" s="17" t="n">
        <x:v>6348480</x:v>
      </x:c>
    </x:row>
    <x:row r="2198" ht="46" customHeight="1">
      <x:c r="A2198" s="15" t="str">
        <x:v>40120</x:v>
      </x:c>
      <x:c r="B2198" s="15" t="str">
        <x:v>19001219</x:v>
      </x:c>
      <x:c r="C2198" s="17" t="n">
        <x:v>352</x:v>
      </x:c>
      <x:c r="D2198" s="18" t="str">
        <x:v>MultiPlanar_Reconstruction_(MPR)_Ob_Cor_A_-_P_Average_sp0.7_th</x:v>
      </x:c>
      <x:c r="E2198" s="15" t="str">
        <x:v>dicom4</x:v>
      </x:c>
      <x:c r="F2198" s="17" t="n">
        <x:v>0</x:v>
      </x:c>
      <x:c r="G2198" s="17" t="n">
        <x:v>0</x:v>
      </x:c>
      <x:c r="H2198" s="17" t="n">
        <x:v>0</x:v>
      </x:c>
      <x:c r="I2198" s="17" t="n">
        <x:v>0</x:v>
      </x:c>
      <x:c r="J2198" s="17" t="n">
        <x:v>386</x:v>
      </x:c>
      <x:c r="K2198" s="17" t="n">
        <x:v>48259527</x:v>
      </x:c>
    </x:row>
    <x:row r="2199" ht="46" customHeight="1">
      <x:c r="A2199" s="15" t="str">
        <x:v>40120</x:v>
      </x:c>
      <x:c r="B2199" s="15" t="str">
        <x:v>19001219</x:v>
      </x:c>
      <x:c r="C2199" s="17" t="n">
        <x:v>352</x:v>
      </x:c>
      <x:c r="D2199" s="18" t="str">
        <x:v>Ax_T2_FLAIR</x:v>
      </x:c>
      <x:c r="E2199" s="15" t="str">
        <x:v>dicom4</x:v>
      </x:c>
      <x:c r="F2199" s="17" t="n">
        <x:v>1</x:v>
      </x:c>
      <x:c r="G2199" s="17" t="n">
        <x:v>1</x:v>
      </x:c>
      <x:c r="H2199" s="17" t="n">
        <x:v>0</x:v>
      </x:c>
      <x:c r="I2199" s="17" t="n">
        <x:v>0</x:v>
      </x:c>
      <x:c r="J2199" s="17" t="n">
        <x:v>26</x:v>
      </x:c>
      <x:c r="K2199" s="17" t="n">
        <x:v>5603970</x:v>
      </x:c>
    </x:row>
    <x:row r="2200" ht="46" customHeight="1">
      <x:c r="A2200" s="15" t="str">
        <x:v>40120</x:v>
      </x:c>
      <x:c r="B2200" s="15" t="str">
        <x:v>19001219</x:v>
      </x:c>
      <x:c r="C2200" s="17" t="n">
        <x:v>352</x:v>
      </x:c>
      <x:c r="D2200" s="18" t="str">
        <x:v>Ax_T1_FSE</x:v>
      </x:c>
      <x:c r="E2200" s="15" t="str">
        <x:v>dicom4</x:v>
      </x:c>
      <x:c r="F2200" s="17" t="n">
        <x:v>0</x:v>
      </x:c>
      <x:c r="G2200" s="17" t="n">
        <x:v>0</x:v>
      </x:c>
      <x:c r="H2200" s="17" t="n">
        <x:v>1</x:v>
      </x:c>
      <x:c r="I2200" s="17" t="n">
        <x:v>0</x:v>
      </x:c>
      <x:c r="J2200" s="17" t="n">
        <x:v>26</x:v>
      </x:c>
      <x:c r="K2200" s="17" t="n">
        <x:v>5624287</x:v>
      </x:c>
    </x:row>
    <x:row r="2201" ht="46" customHeight="1">
      <x:c r="A2201" s="15" t="str">
        <x:v>40120</x:v>
      </x:c>
      <x:c r="B2201" s="15" t="str">
        <x:v>19001219</x:v>
      </x:c>
      <x:c r="C2201" s="17" t="n">
        <x:v>352</x:v>
      </x:c>
      <x:c r="D2201" s="18" t="str">
        <x:v>AXIALES_C</x:v>
      </x:c>
      <x:c r="E2201" s="15" t="str">
        <x:v>dicom4</x:v>
      </x:c>
      <x:c r="F2201" s="17" t="n">
        <x:v>0</x:v>
      </x:c>
      <x:c r="G2201" s="17" t="n">
        <x:v>0</x:v>
      </x:c>
      <x:c r="H2201" s="17" t="n">
        <x:v>0</x:v>
      </x:c>
      <x:c r="I2201" s="17" t="n">
        <x:v>0</x:v>
      </x:c>
      <x:c r="J2201" s="17" t="n">
        <x:v>116</x:v>
      </x:c>
      <x:c r="K2201" s="17" t="n">
        <x:v>19718279</x:v>
      </x:c>
    </x:row>
    <x:row r="2202" ht="46" customHeight="1">
      <x:c r="A2202" s="15" t="str">
        <x:v>40121</x:v>
      </x:c>
      <x:c r="B2202" s="15" t="str">
        <x:v>19000515</x:v>
      </x:c>
      <x:c r="C2202" s="17" t="n">
        <x:v>134</x:v>
      </x:c>
      <x:c r="D2202" s="18" t="str">
        <x:v>MultiPlanar_Reconstruction_(MPR)_Ob_Sag_R_-_L_Average_sp2.0_th737</x:v>
      </x:c>
      <x:c r="E2202" s="15" t="str">
        <x:v>dicom5</x:v>
      </x:c>
      <x:c r="F2202" s="17" t="n">
        <x:v>0</x:v>
      </x:c>
      <x:c r="G2202" s="17" t="n">
        <x:v>0</x:v>
      </x:c>
      <x:c r="H2202" s="17" t="n">
        <x:v>0</x:v>
      </x:c>
      <x:c r="I2202" s="17" t="n">
        <x:v>0</x:v>
      </x:c>
      <x:c r="J2202" s="17" t="n">
        <x:v>126</x:v>
      </x:c>
      <x:c r="K2202" s="17" t="n">
        <x:v>21173561</x:v>
      </x:c>
    </x:row>
    <x:row r="2203" ht="46" customHeight="1">
      <x:c r="A2203" s="15" t="str">
        <x:v>40121</x:v>
      </x:c>
      <x:c r="B2203" s="15" t="str">
        <x:v>19000515</x:v>
      </x:c>
      <x:c r="C2203" s="17" t="n">
        <x:v>134</x:v>
      </x:c>
      <x:c r="D2203" s="18" t="str">
        <x:v>MultiPlanar_Reconstruction_(MPR)_Ob_Cor_A_-_P_Average_sp2.0_th738</x:v>
      </x:c>
      <x:c r="E2203" s="15" t="str">
        <x:v>dicom5</x:v>
      </x:c>
      <x:c r="F2203" s="17" t="n">
        <x:v>0</x:v>
      </x:c>
      <x:c r="G2203" s="17" t="n">
        <x:v>0</x:v>
      </x:c>
      <x:c r="H2203" s="17" t="n">
        <x:v>0</x:v>
      </x:c>
      <x:c r="I2203" s="17" t="n">
        <x:v>0</x:v>
      </x:c>
      <x:c r="J2203" s="17" t="n">
        <x:v>126</x:v>
      </x:c>
      <x:c r="K2203" s="17" t="n">
        <x:v>20412019</x:v>
      </x:c>
    </x:row>
    <x:row r="2204" ht="46" customHeight="1">
      <x:c r="A2204" s="15" t="str">
        <x:v>40121</x:v>
      </x:c>
      <x:c r="B2204" s="15" t="str">
        <x:v>19000515</x:v>
      </x:c>
      <x:c r="C2204" s="17" t="n">
        <x:v>134</x:v>
      </x:c>
      <x:c r="D2204" s="18" t="str">
        <x:v>COR_T2_FSE_FS</x:v>
      </x:c>
      <x:c r="E2204" s="15" t="str">
        <x:v>dicom5</x:v>
      </x:c>
      <x:c r="F2204" s="17" t="n">
        <x:v>0</x:v>
      </x:c>
      <x:c r="G2204" s="17" t="n">
        <x:v>1</x:v>
      </x:c>
      <x:c r="H2204" s="17" t="n">
        <x:v>0</x:v>
      </x:c>
      <x:c r="I2204" s="17" t="n">
        <x:v>0</x:v>
      </x:c>
      <x:c r="J2204" s="17" t="n">
        <x:v>30</x:v>
      </x:c>
      <x:c r="K2204" s="17" t="n">
        <x:v>6807243</x:v>
      </x:c>
    </x:row>
    <x:row r="2205" ht="46" customHeight="1">
      <x:c r="A2205" s="15" t="str">
        <x:v>40121</x:v>
      </x:c>
      <x:c r="B2205" s="15" t="str">
        <x:v>19000515</x:v>
      </x:c>
      <x:c r="C2205" s="17" t="n">
        <x:v>134</x:v>
      </x:c>
      <x:c r="D2205" s="18" t="str">
        <x:v>Ax_3D_T1_FSPGR_FS_Gado</x:v>
      </x:c>
      <x:c r="E2205" s="15" t="str">
        <x:v>dicom5</x:v>
      </x:c>
      <x:c r="F2205" s="17" t="n">
        <x:v>0</x:v>
      </x:c>
      <x:c r="G2205" s="17" t="n">
        <x:v>0</x:v>
      </x:c>
      <x:c r="H2205" s="17" t="n">
        <x:v>1</x:v>
      </x:c>
      <x:c r="I2205" s="17" t="n">
        <x:v>0</x:v>
      </x:c>
      <x:c r="J2205" s="17" t="n">
        <x:v>308</x:v>
      </x:c>
      <x:c r="K2205" s="17" t="n">
        <x:v>16903537</x:v>
      </x:c>
    </x:row>
    <x:row r="2206" ht="46" customHeight="1">
      <x:c r="A2206" s="15" t="str">
        <x:v>40121</x:v>
      </x:c>
      <x:c r="B2206" s="15" t="str">
        <x:v>19000515</x:v>
      </x:c>
      <x:c r="C2206" s="17" t="n">
        <x:v>134</x:v>
      </x:c>
      <x:c r="D2206" s="18" t="str">
        <x:v>Ax_T2_FLAIR</x:v>
      </x:c>
      <x:c r="E2206" s="15" t="str">
        <x:v>dicom5</x:v>
      </x:c>
      <x:c r="F2206" s="17" t="n">
        <x:v>1</x:v>
      </x:c>
      <x:c r="G2206" s="17" t="n">
        <x:v>1</x:v>
      </x:c>
      <x:c r="H2206" s="17" t="n">
        <x:v>0</x:v>
      </x:c>
      <x:c r="I2206" s="17" t="n">
        <x:v>0</x:v>
      </x:c>
      <x:c r="J2206" s="17" t="n">
        <x:v>28</x:v>
      </x:c>
      <x:c r="K2206" s="17" t="n">
        <x:v>6068545</x:v>
      </x:c>
    </x:row>
    <x:row r="2207" ht="46" customHeight="1">
      <x:c r="A2207" s="15" t="str">
        <x:v>40121</x:v>
      </x:c>
      <x:c r="B2207" s="15" t="str">
        <x:v>19000515</x:v>
      </x:c>
      <x:c r="C2207" s="17" t="n">
        <x:v>134</x:v>
      </x:c>
      <x:c r="D2207" s="18" t="str">
        <x:v>Ax_T1_FSE</x:v>
      </x:c>
      <x:c r="E2207" s="15" t="str">
        <x:v>dicom5</x:v>
      </x:c>
      <x:c r="F2207" s="17" t="n">
        <x:v>0</x:v>
      </x:c>
      <x:c r="G2207" s="17" t="n">
        <x:v>0</x:v>
      </x:c>
      <x:c r="H2207" s="17" t="n">
        <x:v>1</x:v>
      </x:c>
      <x:c r="I2207" s="17" t="n">
        <x:v>0</x:v>
      </x:c>
      <x:c r="J2207" s="17" t="n">
        <x:v>28</x:v>
      </x:c>
      <x:c r="K2207" s="17" t="n">
        <x:v>6142658</x:v>
      </x:c>
    </x:row>
    <x:row r="2208" ht="46" customHeight="1">
      <x:c r="A2208" s="15" t="str">
        <x:v>40121</x:v>
      </x:c>
      <x:c r="B2208" s="15" t="str">
        <x:v>19000515</x:v>
      </x:c>
      <x:c r="C2208" s="17" t="n">
        <x:v>134</x:v>
      </x:c>
      <x:c r="D2208" s="18" t="str">
        <x:v>MultiPlanar_Reconstruction_(MPR)_Ob_Sag_R_-_L_Average_sp2.0_th733</x:v>
      </x:c>
      <x:c r="E2208" s="15" t="str">
        <x:v>dicom5</x:v>
      </x:c>
      <x:c r="F2208" s="17" t="n">
        <x:v>0</x:v>
      </x:c>
      <x:c r="G2208" s="17" t="n">
        <x:v>0</x:v>
      </x:c>
      <x:c r="H2208" s="17" t="n">
        <x:v>0</x:v>
      </x:c>
      <x:c r="I2208" s="17" t="n">
        <x:v>0</x:v>
      </x:c>
      <x:c r="J2208" s="17" t="n">
        <x:v>126</x:v>
      </x:c>
      <x:c r="K2208" s="17" t="n">
        <x:v>13755234</x:v>
      </x:c>
    </x:row>
    <x:row r="2209" ht="46" customHeight="1">
      <x:c r="A2209" s="15" t="str">
        <x:v>40121</x:v>
      </x:c>
      <x:c r="B2209" s="15" t="str">
        <x:v>19000515</x:v>
      </x:c>
      <x:c r="C2209" s="17" t="n">
        <x:v>134</x:v>
      </x:c>
      <x:c r="D2209" s="18" t="str">
        <x:v>MultiPlanar_Reconstruction_(MPR)_Ob_Cor_A_-_P_Average_sp2.0_th733</x:v>
      </x:c>
      <x:c r="E2209" s="15" t="str">
        <x:v>dicom5</x:v>
      </x:c>
      <x:c r="F2209" s="17" t="n">
        <x:v>0</x:v>
      </x:c>
      <x:c r="G2209" s="17" t="n">
        <x:v>0</x:v>
      </x:c>
      <x:c r="H2209" s="17" t="n">
        <x:v>0</x:v>
      </x:c>
      <x:c r="I2209" s="17" t="n">
        <x:v>0</x:v>
      </x:c>
      <x:c r="J2209" s="17" t="n">
        <x:v>126</x:v>
      </x:c>
      <x:c r="K2209" s="17" t="n">
        <x:v>13616096</x:v>
      </x:c>
    </x:row>
    <x:row r="2210" ht="46" customHeight="1">
      <x:c r="A2210" s="15" t="str">
        <x:v>40121</x:v>
      </x:c>
      <x:c r="B2210" s="15" t="str">
        <x:v>19000515</x:v>
      </x:c>
      <x:c r="C2210" s="17" t="n">
        <x:v>134</x:v>
      </x:c>
      <x:c r="D2210" s="18" t="str">
        <x:v>Ax_FSPGR_BRAVO</x:v>
      </x:c>
      <x:c r="E2210" s="15" t="str">
        <x:v>dicom5</x:v>
      </x:c>
      <x:c r="F2210" s="17" t="n">
        <x:v>0</x:v>
      </x:c>
      <x:c r="G2210" s="17" t="n">
        <x:v>0</x:v>
      </x:c>
      <x:c r="H2210" s="17" t="n">
        <x:v>1</x:v>
      </x:c>
      <x:c r="I2210" s="17" t="n">
        <x:v>0</x:v>
      </x:c>
      <x:c r="J2210" s="17" t="n">
        <x:v>308</x:v>
      </x:c>
      <x:c r="K2210" s="17" t="n">
        <x:v>20980800</x:v>
      </x:c>
    </x:row>
    <x:row r="2211" ht="46" customHeight="1">
      <x:c r="A2211" s="15" t="str">
        <x:v>40121</x:v>
      </x:c>
      <x:c r="B2211" s="15" t="str">
        <x:v>19011018</x:v>
      </x:c>
      <x:c r="C2211" s="17" t="n">
        <x:v>655</x:v>
      </x:c>
      <x:c r="D2211" s="18" t="str">
        <x:v>Sag_CUBE_T1_FS</x:v>
      </x:c>
      <x:c r="E2211" s="15" t="str">
        <x:v>dicom5</x:v>
      </x:c>
      <x:c r="F2211" s="17" t="n">
        <x:v>0</x:v>
      </x:c>
      <x:c r="G2211" s="17" t="n">
        <x:v>0</x:v>
      </x:c>
      <x:c r="H2211" s="17" t="n">
        <x:v>1</x:v>
      </x:c>
      <x:c r="I2211" s="17" t="n">
        <x:v>0</x:v>
      </x:c>
      <x:c r="J2211" s="17" t="n">
        <x:v>304</x:v>
      </x:c>
      <x:c r="K2211" s="17" t="n">
        <x:v>65891302</x:v>
      </x:c>
    </x:row>
    <x:row r="2212" ht="46" customHeight="1">
      <x:c r="A2212" s="15" t="str">
        <x:v>40121</x:v>
      </x:c>
      <x:c r="B2212" s="15" t="str">
        <x:v>19011018</x:v>
      </x:c>
      <x:c r="C2212" s="17" t="n">
        <x:v>655</x:v>
      </x:c>
      <x:c r="D2212" s="18" t="str">
        <x:v>COR_T2_FSE_FS</x:v>
      </x:c>
      <x:c r="E2212" s="15" t="str">
        <x:v>dicom5</x:v>
      </x:c>
      <x:c r="F2212" s="17" t="n">
        <x:v>0</x:v>
      </x:c>
      <x:c r="G2212" s="17" t="n">
        <x:v>1</x:v>
      </x:c>
      <x:c r="H2212" s="17" t="n">
        <x:v>0</x:v>
      </x:c>
      <x:c r="I2212" s="17" t="n">
        <x:v>0</x:v>
      </x:c>
      <x:c r="J2212" s="17" t="n">
        <x:v>30</x:v>
      </x:c>
      <x:c r="K2212" s="17" t="n">
        <x:v>7379650</x:v>
      </x:c>
    </x:row>
    <x:row r="2213" ht="46" customHeight="1">
      <x:c r="A2213" s="15" t="str">
        <x:v>40121</x:v>
      </x:c>
      <x:c r="B2213" s="15" t="str">
        <x:v>19011018</x:v>
      </x:c>
      <x:c r="C2213" s="17" t="n">
        <x:v>655</x:v>
      </x:c>
      <x:c r="D2213" s="18" t="str">
        <x:v>MultiPlanar_Reconstruction_(MPR)_Ob_Cor_A_-_P_Average_sp0.7_th</x:v>
      </x:c>
      <x:c r="E2213" s="15" t="str">
        <x:v>dicom5</x:v>
      </x:c>
      <x:c r="F2213" s="17" t="n">
        <x:v>0</x:v>
      </x:c>
      <x:c r="G2213" s="17" t="n">
        <x:v>0</x:v>
      </x:c>
      <x:c r="H2213" s="17" t="n">
        <x:v>0</x:v>
      </x:c>
      <x:c r="I2213" s="17" t="n">
        <x:v>0</x:v>
      </x:c>
      <x:c r="J2213" s="17" t="n">
        <x:v>372</x:v>
      </x:c>
      <x:c r="K2213" s="17" t="n">
        <x:v>49531041</x:v>
      </x:c>
    </x:row>
    <x:row r="2214" ht="46" customHeight="1">
      <x:c r="A2214" s="15" t="str">
        <x:v>40121</x:v>
      </x:c>
      <x:c r="B2214" s="15" t="str">
        <x:v>19011018</x:v>
      </x:c>
      <x:c r="C2214" s="17" t="n">
        <x:v>655</x:v>
      </x:c>
      <x:c r="D2214" s="18" t="str">
        <x:v>Ax_T2_FLAIR</x:v>
      </x:c>
      <x:c r="E2214" s="15" t="str">
        <x:v>dicom5</x:v>
      </x:c>
      <x:c r="F2214" s="17" t="n">
        <x:v>1</x:v>
      </x:c>
      <x:c r="G2214" s="17" t="n">
        <x:v>1</x:v>
      </x:c>
      <x:c r="H2214" s="17" t="n">
        <x:v>0</x:v>
      </x:c>
      <x:c r="I2214" s="17" t="n">
        <x:v>0</x:v>
      </x:c>
      <x:c r="J2214" s="17" t="n">
        <x:v>30</x:v>
      </x:c>
      <x:c r="K2214" s="17" t="n">
        <x:v>6174639</x:v>
      </x:c>
    </x:row>
    <x:row r="2215" ht="46" customHeight="1">
      <x:c r="A2215" s="15" t="str">
        <x:v>40121</x:v>
      </x:c>
      <x:c r="B2215" s="15" t="str">
        <x:v>19011018</x:v>
      </x:c>
      <x:c r="C2215" s="17" t="n">
        <x:v>655</x:v>
      </x:c>
      <x:c r="D2215" s="18" t="str">
        <x:v>Ax_T1_FSE</x:v>
      </x:c>
      <x:c r="E2215" s="15" t="str">
        <x:v>dicom5</x:v>
      </x:c>
      <x:c r="F2215" s="17" t="n">
        <x:v>0</x:v>
      </x:c>
      <x:c r="G2215" s="17" t="n">
        <x:v>0</x:v>
      </x:c>
      <x:c r="H2215" s="17" t="n">
        <x:v>1</x:v>
      </x:c>
      <x:c r="I2215" s="17" t="n">
        <x:v>0</x:v>
      </x:c>
      <x:c r="J2215" s="17" t="n">
        <x:v>30</x:v>
      </x:c>
      <x:c r="K2215" s="17" t="n">
        <x:v>6222917</x:v>
      </x:c>
    </x:row>
    <x:row r="2216" ht="46" customHeight="1">
      <x:c r="A2216" s="15" t="str">
        <x:v>40121</x:v>
      </x:c>
      <x:c r="B2216" s="15" t="str">
        <x:v>19011018</x:v>
      </x:c>
      <x:c r="C2216" s="17" t="n">
        <x:v>655</x:v>
      </x:c>
      <x:c r="D2216" s="18" t="str">
        <x:v>AXIALES_C</x:v>
      </x:c>
      <x:c r="E2216" s="15" t="str">
        <x:v>dicom5</x:v>
      </x:c>
      <x:c r="F2216" s="17" t="n">
        <x:v>0</x:v>
      </x:c>
      <x:c r="G2216" s="17" t="n">
        <x:v>0</x:v>
      </x:c>
      <x:c r="H2216" s="17" t="n">
        <x:v>0</x:v>
      </x:c>
      <x:c r="I2216" s="17" t="n">
        <x:v>0</x:v>
      </x:c>
      <x:c r="J2216" s="17" t="n">
        <x:v>134</x:v>
      </x:c>
      <x:c r="K2216" s="17" t="n">
        <x:v>23389808</x:v>
      </x:c>
    </x:row>
    <x:row r="2217" ht="46" customHeight="1">
      <x:c r="A2217" s="15" t="str">
        <x:v>40121</x:v>
      </x:c>
      <x:c r="B2217" s="15" t="str">
        <x:v>19010705</x:v>
      </x:c>
      <x:c r="C2217" s="17" t="n">
        <x:v>550</x:v>
      </x:c>
      <x:c r="D2217" s="18" t="str">
        <x:v>Sag_CUBE_T1_FS</x:v>
      </x:c>
      <x:c r="E2217" s="15" t="str">
        <x:v>dicom5</x:v>
      </x:c>
      <x:c r="F2217" s="17" t="n">
        <x:v>0</x:v>
      </x:c>
      <x:c r="G2217" s="17" t="n">
        <x:v>0</x:v>
      </x:c>
      <x:c r="H2217" s="17" t="n">
        <x:v>1</x:v>
      </x:c>
      <x:c r="I2217" s="17" t="n">
        <x:v>0</x:v>
      </x:c>
      <x:c r="J2217" s="17" t="n">
        <x:v>304</x:v>
      </x:c>
      <x:c r="K2217" s="17" t="n">
        <x:v>59565880</x:v>
      </x:c>
    </x:row>
    <x:row r="2218" ht="46" customHeight="1">
      <x:c r="A2218" s="15" t="str">
        <x:v>40121</x:v>
      </x:c>
      <x:c r="B2218" s="15" t="str">
        <x:v>19010705</x:v>
      </x:c>
      <x:c r="C2218" s="17" t="n">
        <x:v>550</x:v>
      </x:c>
      <x:c r="D2218" s="18" t="str">
        <x:v>COR_T2_FSE_FS</x:v>
      </x:c>
      <x:c r="E2218" s="15" t="str">
        <x:v>dicom5</x:v>
      </x:c>
      <x:c r="F2218" s="17" t="n">
        <x:v>0</x:v>
      </x:c>
      <x:c r="G2218" s="17" t="n">
        <x:v>1</x:v>
      </x:c>
      <x:c r="H2218" s="17" t="n">
        <x:v>0</x:v>
      </x:c>
      <x:c r="I2218" s="17" t="n">
        <x:v>0</x:v>
      </x:c>
      <x:c r="J2218" s="17" t="n">
        <x:v>32</x:v>
      </x:c>
      <x:c r="K2218" s="17" t="n">
        <x:v>7303498</x:v>
      </x:c>
    </x:row>
    <x:row r="2219" ht="46" customHeight="1">
      <x:c r="A2219" s="15" t="str">
        <x:v>40121</x:v>
      </x:c>
      <x:c r="B2219" s="15" t="str">
        <x:v>19010705</x:v>
      </x:c>
      <x:c r="C2219" s="17" t="n">
        <x:v>550</x:v>
      </x:c>
      <x:c r="D2219" s="18" t="str">
        <x:v>MultiPlanar_Reconstruction_(MPR)_Ob_Cor_A_-_P_Average_sp0.7_th</x:v>
      </x:c>
      <x:c r="E2219" s="15" t="str">
        <x:v>dicom5</x:v>
      </x:c>
      <x:c r="F2219" s="17" t="n">
        <x:v>0</x:v>
      </x:c>
      <x:c r="G2219" s="17" t="n">
        <x:v>0</x:v>
      </x:c>
      <x:c r="H2219" s="17" t="n">
        <x:v>0</x:v>
      </x:c>
      <x:c r="I2219" s="17" t="n">
        <x:v>0</x:v>
      </x:c>
      <x:c r="J2219" s="17" t="n">
        <x:v>386</x:v>
      </x:c>
      <x:c r="K2219" s="17" t="n">
        <x:v>48335112</x:v>
      </x:c>
    </x:row>
    <x:row r="2220" ht="46" customHeight="1">
      <x:c r="A2220" s="15" t="str">
        <x:v>40121</x:v>
      </x:c>
      <x:c r="B2220" s="15" t="str">
        <x:v>19010705</x:v>
      </x:c>
      <x:c r="C2220" s="17" t="n">
        <x:v>550</x:v>
      </x:c>
      <x:c r="D2220" s="18" t="str">
        <x:v>Ax_T2_FLAIR</x:v>
      </x:c>
      <x:c r="E2220" s="15" t="str">
        <x:v>dicom5</x:v>
      </x:c>
      <x:c r="F2220" s="17" t="n">
        <x:v>1</x:v>
      </x:c>
      <x:c r="G2220" s="17" t="n">
        <x:v>1</x:v>
      </x:c>
      <x:c r="H2220" s="17" t="n">
        <x:v>0</x:v>
      </x:c>
      <x:c r="I2220" s="17" t="n">
        <x:v>0</x:v>
      </x:c>
      <x:c r="J2220" s="17" t="n">
        <x:v>28</x:v>
      </x:c>
      <x:c r="K2220" s="17" t="n">
        <x:v>6044648</x:v>
      </x:c>
    </x:row>
    <x:row r="2221" ht="46" customHeight="1">
      <x:c r="A2221" s="15" t="str">
        <x:v>40121</x:v>
      </x:c>
      <x:c r="B2221" s="15" t="str">
        <x:v>19010705</x:v>
      </x:c>
      <x:c r="C2221" s="17" t="n">
        <x:v>550</x:v>
      </x:c>
      <x:c r="D2221" s="18" t="str">
        <x:v>Ax_T1_FSE</x:v>
      </x:c>
      <x:c r="E2221" s="15" t="str">
        <x:v>dicom5</x:v>
      </x:c>
      <x:c r="F2221" s="17" t="n">
        <x:v>0</x:v>
      </x:c>
      <x:c r="G2221" s="17" t="n">
        <x:v>0</x:v>
      </x:c>
      <x:c r="H2221" s="17" t="n">
        <x:v>1</x:v>
      </x:c>
      <x:c r="I2221" s="17" t="n">
        <x:v>0</x:v>
      </x:c>
      <x:c r="J2221" s="17" t="n">
        <x:v>28</x:v>
      </x:c>
      <x:c r="K2221" s="17" t="n">
        <x:v>6069914</x:v>
      </x:c>
    </x:row>
    <x:row r="2222" ht="46" customHeight="1">
      <x:c r="A2222" s="15" t="str">
        <x:v>40121</x:v>
      </x:c>
      <x:c r="B2222" s="15" t="str">
        <x:v>19010705</x:v>
      </x:c>
      <x:c r="C2222" s="17" t="n">
        <x:v>550</x:v>
      </x:c>
      <x:c r="D2222" s="18" t="str">
        <x:v>AXIALES_C</x:v>
      </x:c>
      <x:c r="E2222" s="15" t="str">
        <x:v>dicom5</x:v>
      </x:c>
      <x:c r="F2222" s="17" t="n">
        <x:v>0</x:v>
      </x:c>
      <x:c r="G2222" s="17" t="n">
        <x:v>0</x:v>
      </x:c>
      <x:c r="H2222" s="17" t="n">
        <x:v>0</x:v>
      </x:c>
      <x:c r="I2222" s="17" t="n">
        <x:v>0</x:v>
      </x:c>
      <x:c r="J2222" s="17" t="n">
        <x:v>129</x:v>
      </x:c>
      <x:c r="K2222" s="17" t="n">
        <x:v>21946831</x:v>
      </x:c>
    </x:row>
    <x:row r="2223" ht="46" customHeight="1">
      <x:c r="A2223" s="15" t="str">
        <x:v>40121</x:v>
      </x:c>
      <x:c r="B2223" s="15" t="str">
        <x:v>19001127</x:v>
      </x:c>
      <x:c r="C2223" s="17" t="n">
        <x:v>330</x:v>
      </x:c>
      <x:c r="D2223" s="18" t="str">
        <x:v>Sag_CUBE_T1_FS</x:v>
      </x:c>
      <x:c r="E2223" s="15" t="str">
        <x:v>dicom5</x:v>
      </x:c>
      <x:c r="F2223" s="17" t="n">
        <x:v>0</x:v>
      </x:c>
      <x:c r="G2223" s="17" t="n">
        <x:v>0</x:v>
      </x:c>
      <x:c r="H2223" s="17" t="n">
        <x:v>1</x:v>
      </x:c>
      <x:c r="I2223" s="17" t="n">
        <x:v>0</x:v>
      </x:c>
      <x:c r="J2223" s="17" t="n">
        <x:v>304</x:v>
      </x:c>
      <x:c r="K2223" s="17" t="n">
        <x:v>60779018</x:v>
      </x:c>
    </x:row>
    <x:row r="2224" ht="46" customHeight="1">
      <x:c r="A2224" s="15" t="str">
        <x:v>40121</x:v>
      </x:c>
      <x:c r="B2224" s="15" t="str">
        <x:v>19001127</x:v>
      </x:c>
      <x:c r="C2224" s="17" t="n">
        <x:v>330</x:v>
      </x:c>
      <x:c r="D2224" s="18" t="str">
        <x:v>COR_T2_FSE_FS</x:v>
      </x:c>
      <x:c r="E2224" s="15" t="str">
        <x:v>dicom5</x:v>
      </x:c>
      <x:c r="F2224" s="17" t="n">
        <x:v>0</x:v>
      </x:c>
      <x:c r="G2224" s="17" t="n">
        <x:v>1</x:v>
      </x:c>
      <x:c r="H2224" s="17" t="n">
        <x:v>0</x:v>
      </x:c>
      <x:c r="I2224" s="17" t="n">
        <x:v>0</x:v>
      </x:c>
      <x:c r="J2224" s="17" t="n">
        <x:v>32</x:v>
      </x:c>
      <x:c r="K2224" s="17" t="n">
        <x:v>7325139</x:v>
      </x:c>
    </x:row>
    <x:row r="2225" ht="46" customHeight="1">
      <x:c r="A2225" s="15" t="str">
        <x:v>40121</x:v>
      </x:c>
      <x:c r="B2225" s="15" t="str">
        <x:v>19001127</x:v>
      </x:c>
      <x:c r="C2225" s="17" t="n">
        <x:v>330</x:v>
      </x:c>
      <x:c r="D2225" s="18" t="str">
        <x:v>MultiPlanar_Reconstruction_(MPR)_Ob_Cor_A_-_P_Average_sp0.7_th</x:v>
      </x:c>
      <x:c r="E2225" s="15" t="str">
        <x:v>dicom5</x:v>
      </x:c>
      <x:c r="F2225" s="17" t="n">
        <x:v>0</x:v>
      </x:c>
      <x:c r="G2225" s="17" t="n">
        <x:v>0</x:v>
      </x:c>
      <x:c r="H2225" s="17" t="n">
        <x:v>0</x:v>
      </x:c>
      <x:c r="I2225" s="17" t="n">
        <x:v>0</x:v>
      </x:c>
      <x:c r="J2225" s="17" t="n">
        <x:v>386</x:v>
      </x:c>
      <x:c r="K2225" s="17" t="n">
        <x:v>48089634</x:v>
      </x:c>
    </x:row>
    <x:row r="2226" ht="46" customHeight="1">
      <x:c r="A2226" s="15" t="str">
        <x:v>40121</x:v>
      </x:c>
      <x:c r="B2226" s="15" t="str">
        <x:v>19001127</x:v>
      </x:c>
      <x:c r="C2226" s="17" t="n">
        <x:v>330</x:v>
      </x:c>
      <x:c r="D2226" s="18" t="str">
        <x:v>Processed_AX</x:v>
      </x:c>
      <x:c r="E2226" s="15" t="str">
        <x:v>dicom5</x:v>
      </x:c>
      <x:c r="F2226" s="17" t="n">
        <x:v>0</x:v>
      </x:c>
      <x:c r="G2226" s="17" t="n">
        <x:v>0</x:v>
      </x:c>
      <x:c r="H2226" s="17" t="n">
        <x:v>0</x:v>
      </x:c>
      <x:c r="I2226" s="17" t="n">
        <x:v>0</x:v>
      </x:c>
      <x:c r="J2226" s="17" t="n">
        <x:v>136</x:v>
      </x:c>
      <x:c r="K2226" s="17" t="n">
        <x:v>23676558</x:v>
      </x:c>
    </x:row>
    <x:row r="2227" ht="46" customHeight="1">
      <x:c r="A2227" s="15" t="str">
        <x:v>40121</x:v>
      </x:c>
      <x:c r="B2227" s="15" t="str">
        <x:v>19001127</x:v>
      </x:c>
      <x:c r="C2227" s="17" t="n">
        <x:v>330</x:v>
      </x:c>
      <x:c r="D2227" s="18" t="str">
        <x:v>Ax_T2_FLAIR</x:v>
      </x:c>
      <x:c r="E2227" s="15" t="str">
        <x:v>dicom5</x:v>
      </x:c>
      <x:c r="F2227" s="17" t="n">
        <x:v>1</x:v>
      </x:c>
      <x:c r="G2227" s="17" t="n">
        <x:v>1</x:v>
      </x:c>
      <x:c r="H2227" s="17" t="n">
        <x:v>0</x:v>
      </x:c>
      <x:c r="I2227" s="17" t="n">
        <x:v>0</x:v>
      </x:c>
      <x:c r="J2227" s="17" t="n">
        <x:v>28</x:v>
      </x:c>
      <x:c r="K2227" s="17" t="n">
        <x:v>6215700</x:v>
      </x:c>
    </x:row>
    <x:row r="2228" ht="46" customHeight="1">
      <x:c r="A2228" s="15" t="str">
        <x:v>40121</x:v>
      </x:c>
      <x:c r="B2228" s="15" t="str">
        <x:v>19001127</x:v>
      </x:c>
      <x:c r="C2228" s="17" t="n">
        <x:v>330</x:v>
      </x:c>
      <x:c r="D2228" s="18" t="str">
        <x:v>Ax_T1_FSE</x:v>
      </x:c>
      <x:c r="E2228" s="15" t="str">
        <x:v>dicom5</x:v>
      </x:c>
      <x:c r="F2228" s="17" t="n">
        <x:v>0</x:v>
      </x:c>
      <x:c r="G2228" s="17" t="n">
        <x:v>0</x:v>
      </x:c>
      <x:c r="H2228" s="17" t="n">
        <x:v>1</x:v>
      </x:c>
      <x:c r="I2228" s="17" t="n">
        <x:v>0</x:v>
      </x:c>
      <x:c r="J2228" s="17" t="n">
        <x:v>28</x:v>
      </x:c>
      <x:c r="K2228" s="17" t="n">
        <x:v>6278886</x:v>
      </x:c>
    </x:row>
    <x:row r="2229" ht="46" customHeight="1">
      <x:c r="A2229" s="15" t="str">
        <x:v>40121</x:v>
      </x:c>
      <x:c r="B2229" s="15" t="str">
        <x:v>19020307</x:v>
      </x:c>
      <x:c r="C2229" s="17" t="n">
        <x:v>795</x:v>
      </x:c>
      <x:c r="D2229" s="18" t="str">
        <x:v>Sag_CUBE_T1_FS</x:v>
      </x:c>
      <x:c r="E2229" s="15" t="str">
        <x:v>dicom5</x:v>
      </x:c>
      <x:c r="F2229" s="17" t="n">
        <x:v>0</x:v>
      </x:c>
      <x:c r="G2229" s="17" t="n">
        <x:v>0</x:v>
      </x:c>
      <x:c r="H2229" s="17" t="n">
        <x:v>1</x:v>
      </x:c>
      <x:c r="I2229" s="17" t="n">
        <x:v>0</x:v>
      </x:c>
      <x:c r="J2229" s="17" t="n">
        <x:v>320</x:v>
      </x:c>
      <x:c r="K2229" s="17" t="n">
        <x:v>60922643</x:v>
      </x:c>
    </x:row>
    <x:row r="2230" ht="46" customHeight="1">
      <x:c r="A2230" s="15" t="str">
        <x:v>40121</x:v>
      </x:c>
      <x:c r="B2230" s="15" t="str">
        <x:v>19020307</x:v>
      </x:c>
      <x:c r="C2230" s="17" t="n">
        <x:v>795</x:v>
      </x:c>
      <x:c r="D2230" s="18" t="str">
        <x:v>COR_T2_FSE_FS</x:v>
      </x:c>
      <x:c r="E2230" s="15" t="str">
        <x:v>dicom5</x:v>
      </x:c>
      <x:c r="F2230" s="17" t="n">
        <x:v>0</x:v>
      </x:c>
      <x:c r="G2230" s="17" t="n">
        <x:v>1</x:v>
      </x:c>
      <x:c r="H2230" s="17" t="n">
        <x:v>0</x:v>
      </x:c>
      <x:c r="I2230" s="17" t="n">
        <x:v>0</x:v>
      </x:c>
      <x:c r="J2230" s="17" t="n">
        <x:v>32</x:v>
      </x:c>
      <x:c r="K2230" s="17" t="n">
        <x:v>7034563</x:v>
      </x:c>
    </x:row>
    <x:row r="2231" ht="46" customHeight="1">
      <x:c r="A2231" s="15" t="str">
        <x:v>40121</x:v>
      </x:c>
      <x:c r="B2231" s="15" t="str">
        <x:v>19020307</x:v>
      </x:c>
      <x:c r="C2231" s="17" t="n">
        <x:v>795</x:v>
      </x:c>
      <x:c r="D2231" s="18" t="str">
        <x:v>Ax_T2_FLAIR</x:v>
      </x:c>
      <x:c r="E2231" s="15" t="str">
        <x:v>dicom5</x:v>
      </x:c>
      <x:c r="F2231" s="17" t="n">
        <x:v>1</x:v>
      </x:c>
      <x:c r="G2231" s="17" t="n">
        <x:v>1</x:v>
      </x:c>
      <x:c r="H2231" s="17" t="n">
        <x:v>0</x:v>
      </x:c>
      <x:c r="I2231" s="17" t="n">
        <x:v>0</x:v>
      </x:c>
      <x:c r="J2231" s="17" t="n">
        <x:v>29</x:v>
      </x:c>
      <x:c r="K2231" s="17" t="n">
        <x:v>6010189</x:v>
      </x:c>
    </x:row>
    <x:row r="2232" ht="46" customHeight="1">
      <x:c r="A2232" s="15" t="str">
        <x:v>40121</x:v>
      </x:c>
      <x:c r="B2232" s="15" t="str">
        <x:v>19020307</x:v>
      </x:c>
      <x:c r="C2232" s="17" t="n">
        <x:v>795</x:v>
      </x:c>
      <x:c r="D2232" s="18" t="str">
        <x:v>Ax_T1_FSE</x:v>
      </x:c>
      <x:c r="E2232" s="15" t="str">
        <x:v>dicom5</x:v>
      </x:c>
      <x:c r="F2232" s="17" t="n">
        <x:v>0</x:v>
      </x:c>
      <x:c r="G2232" s="17" t="n">
        <x:v>0</x:v>
      </x:c>
      <x:c r="H2232" s="17" t="n">
        <x:v>1</x:v>
      </x:c>
      <x:c r="I2232" s="17" t="n">
        <x:v>0</x:v>
      </x:c>
      <x:c r="J2232" s="17" t="n">
        <x:v>29</x:v>
      </x:c>
      <x:c r="K2232" s="17" t="n">
        <x:v>5515853</x:v>
      </x:c>
    </x:row>
    <x:row r="2233" ht="46" customHeight="1">
      <x:c r="A2233" s="15" t="str">
        <x:v>40121</x:v>
      </x:c>
      <x:c r="B2233" s="15" t="str">
        <x:v>19020307</x:v>
      </x:c>
      <x:c r="C2233" s="17" t="n">
        <x:v>795</x:v>
      </x:c>
      <x:c r="D2233" s="18" t="str">
        <x:v>MultiPlanar_Reconstruction_(MPR)_Ob_Cor_A_-_P_Average_sp1.0_th</x:v>
      </x:c>
      <x:c r="E2233" s="15" t="str">
        <x:v>dicom5</x:v>
      </x:c>
      <x:c r="F2233" s="17" t="n">
        <x:v>0</x:v>
      </x:c>
      <x:c r="G2233" s="17" t="n">
        <x:v>0</x:v>
      </x:c>
      <x:c r="H2233" s="17" t="n">
        <x:v>0</x:v>
      </x:c>
      <x:c r="I2233" s="17" t="n">
        <x:v>0</x:v>
      </x:c>
      <x:c r="J2233" s="17" t="n">
        <x:v>256</x:v>
      </x:c>
      <x:c r="K2233" s="17" t="n">
        <x:v>32157320</x:v>
      </x:c>
    </x:row>
    <x:row r="2234" ht="46" customHeight="1">
      <x:c r="A2234" s="15" t="str">
        <x:v>40121</x:v>
      </x:c>
      <x:c r="B2234" s="15" t="str">
        <x:v>19020307</x:v>
      </x:c>
      <x:c r="C2234" s="17" t="n">
        <x:v>795</x:v>
      </x:c>
      <x:c r="D2234" s="18" t="str">
        <x:v>AXIALES_C</x:v>
      </x:c>
      <x:c r="E2234" s="15" t="str">
        <x:v>dicom5</x:v>
      </x:c>
      <x:c r="F2234" s="17" t="n">
        <x:v>0</x:v>
      </x:c>
      <x:c r="G2234" s="17" t="n">
        <x:v>0</x:v>
      </x:c>
      <x:c r="H2234" s="17" t="n">
        <x:v>0</x:v>
      </x:c>
      <x:c r="I2234" s="17" t="n">
        <x:v>0</x:v>
      </x:c>
      <x:c r="J2234" s="17" t="n">
        <x:v>128</x:v>
      </x:c>
      <x:c r="K2234" s="17" t="n">
        <x:v>21586157</x:v>
      </x:c>
    </x:row>
    <x:row r="2235" ht="46" customHeight="1">
      <x:c r="A2235" s="15" t="str">
        <x:v>40121</x:v>
      </x:c>
      <x:c r="B2235" s="15" t="str">
        <x:v>19010308</x:v>
      </x:c>
      <x:c r="C2235" s="17" t="n">
        <x:v>431</x:v>
      </x:c>
      <x:c r="D2235" s="18" t="str">
        <x:v>Sag_CUBE_T1_FS</x:v>
      </x:c>
      <x:c r="E2235" s="15" t="str">
        <x:v>dicom5</x:v>
      </x:c>
      <x:c r="F2235" s="17" t="n">
        <x:v>0</x:v>
      </x:c>
      <x:c r="G2235" s="17" t="n">
        <x:v>0</x:v>
      </x:c>
      <x:c r="H2235" s="17" t="n">
        <x:v>1</x:v>
      </x:c>
      <x:c r="I2235" s="17" t="n">
        <x:v>0</x:v>
      </x:c>
      <x:c r="J2235" s="17" t="n">
        <x:v>312</x:v>
      </x:c>
      <x:c r="K2235" s="17" t="n">
        <x:v>61489077</x:v>
      </x:c>
    </x:row>
    <x:row r="2236" ht="46" customHeight="1">
      <x:c r="A2236" s="15" t="str">
        <x:v>40121</x:v>
      </x:c>
      <x:c r="B2236" s="15" t="str">
        <x:v>19010308</x:v>
      </x:c>
      <x:c r="C2236" s="17" t="n">
        <x:v>431</x:v>
      </x:c>
      <x:c r="D2236" s="18" t="str">
        <x:v>COR_T2_FSE_FS</x:v>
      </x:c>
      <x:c r="E2236" s="15" t="str">
        <x:v>dicom5</x:v>
      </x:c>
      <x:c r="F2236" s="17" t="n">
        <x:v>0</x:v>
      </x:c>
      <x:c r="G2236" s="17" t="n">
        <x:v>1</x:v>
      </x:c>
      <x:c r="H2236" s="17" t="n">
        <x:v>0</x:v>
      </x:c>
      <x:c r="I2236" s="17" t="n">
        <x:v>0</x:v>
      </x:c>
      <x:c r="J2236" s="17" t="n">
        <x:v>30</x:v>
      </x:c>
      <x:c r="K2236" s="17" t="n">
        <x:v>6966484</x:v>
      </x:c>
    </x:row>
    <x:row r="2237" ht="46" customHeight="1">
      <x:c r="A2237" s="15" t="str">
        <x:v>40121</x:v>
      </x:c>
      <x:c r="B2237" s="15" t="str">
        <x:v>19010308</x:v>
      </x:c>
      <x:c r="C2237" s="17" t="n">
        <x:v>431</x:v>
      </x:c>
      <x:c r="D2237" s="18" t="str">
        <x:v>MultiPlanar_Reconstruction_(MPR)_Ob_Cor_A_-_P_Average_sp0.7_th</x:v>
      </x:c>
      <x:c r="E2237" s="15" t="str">
        <x:v>dicom5</x:v>
      </x:c>
      <x:c r="F2237" s="17" t="n">
        <x:v>0</x:v>
      </x:c>
      <x:c r="G2237" s="17" t="n">
        <x:v>0</x:v>
      </x:c>
      <x:c r="H2237" s="17" t="n">
        <x:v>0</x:v>
      </x:c>
      <x:c r="I2237" s="17" t="n">
        <x:v>0</x:v>
      </x:c>
      <x:c r="J2237" s="17" t="n">
        <x:v>386</x:v>
      </x:c>
      <x:c r="K2237" s="17" t="n">
        <x:v>48234668</x:v>
      </x:c>
    </x:row>
    <x:row r="2238" ht="46" customHeight="1">
      <x:c r="A2238" s="15" t="str">
        <x:v>40121</x:v>
      </x:c>
      <x:c r="B2238" s="15" t="str">
        <x:v>19010308</x:v>
      </x:c>
      <x:c r="C2238" s="17" t="n">
        <x:v>431</x:v>
      </x:c>
      <x:c r="D2238" s="18" t="str">
        <x:v>Ax_T2_FLAIR</x:v>
      </x:c>
      <x:c r="E2238" s="15" t="str">
        <x:v>dicom5</x:v>
      </x:c>
      <x:c r="F2238" s="17" t="n">
        <x:v>1</x:v>
      </x:c>
      <x:c r="G2238" s="17" t="n">
        <x:v>1</x:v>
      </x:c>
      <x:c r="H2238" s="17" t="n">
        <x:v>0</x:v>
      </x:c>
      <x:c r="I2238" s="17" t="n">
        <x:v>0</x:v>
      </x:c>
      <x:c r="J2238" s="17" t="n">
        <x:v>28</x:v>
      </x:c>
      <x:c r="K2238" s="17" t="n">
        <x:v>6044918</x:v>
      </x:c>
    </x:row>
    <x:row r="2239" ht="46" customHeight="1">
      <x:c r="A2239" s="15" t="str">
        <x:v>40121</x:v>
      </x:c>
      <x:c r="B2239" s="15" t="str">
        <x:v>19010308</x:v>
      </x:c>
      <x:c r="C2239" s="17" t="n">
        <x:v>431</x:v>
      </x:c>
      <x:c r="D2239" s="18" t="str">
        <x:v>Ax_T1_FSE</x:v>
      </x:c>
      <x:c r="E2239" s="15" t="str">
        <x:v>dicom5</x:v>
      </x:c>
      <x:c r="F2239" s="17" t="n">
        <x:v>0</x:v>
      </x:c>
      <x:c r="G2239" s="17" t="n">
        <x:v>0</x:v>
      </x:c>
      <x:c r="H2239" s="17" t="n">
        <x:v>1</x:v>
      </x:c>
      <x:c r="I2239" s="17" t="n">
        <x:v>0</x:v>
      </x:c>
      <x:c r="J2239" s="17" t="n">
        <x:v>28</x:v>
      </x:c>
      <x:c r="K2239" s="17" t="n">
        <x:v>6102710</x:v>
      </x:c>
    </x:row>
    <x:row r="2240" ht="46" customHeight="1">
      <x:c r="A2240" s="15" t="str">
        <x:v>40121</x:v>
      </x:c>
      <x:c r="B2240" s="15" t="str">
        <x:v>19010308</x:v>
      </x:c>
      <x:c r="C2240" s="17" t="n">
        <x:v>431</x:v>
      </x:c>
      <x:c r="D2240" s="18" t="str">
        <x:v>AXIALES_C</x:v>
      </x:c>
      <x:c r="E2240" s="15" t="str">
        <x:v>dicom5</x:v>
      </x:c>
      <x:c r="F2240" s="17" t="n">
        <x:v>0</x:v>
      </x:c>
      <x:c r="G2240" s="17" t="n">
        <x:v>0</x:v>
      </x:c>
      <x:c r="H2240" s="17" t="n">
        <x:v>0</x:v>
      </x:c>
      <x:c r="I2240" s="17" t="n">
        <x:v>0</x:v>
      </x:c>
      <x:c r="J2240" s="17" t="n">
        <x:v>179</x:v>
      </x:c>
      <x:c r="K2240" s="17" t="n">
        <x:v>30607220</x:v>
      </x:c>
    </x:row>
    <x:row r="2241" ht="46" customHeight="1">
      <x:c r="A2241" s="15" t="str">
        <x:v>40121</x:v>
      </x:c>
      <x:c r="B2241" s="15" t="str">
        <x:v>19000820</x:v>
      </x:c>
      <x:c r="C2241" s="17" t="n">
        <x:v>231</x:v>
      </x:c>
      <x:c r="D2241" s="18" t="str">
        <x:v>Sag_CUBE_T1_FS</x:v>
      </x:c>
      <x:c r="E2241" s="15" t="str">
        <x:v>dicom5</x:v>
      </x:c>
      <x:c r="F2241" s="17" t="n">
        <x:v>0</x:v>
      </x:c>
      <x:c r="G2241" s="17" t="n">
        <x:v>0</x:v>
      </x:c>
      <x:c r="H2241" s="17" t="n">
        <x:v>1</x:v>
      </x:c>
      <x:c r="I2241" s="17" t="n">
        <x:v>0</x:v>
      </x:c>
      <x:c r="J2241" s="17" t="n">
        <x:v>304</x:v>
      </x:c>
      <x:c r="K2241" s="17" t="n">
        <x:v>64079875</x:v>
      </x:c>
    </x:row>
    <x:row r="2242" ht="46" customHeight="1">
      <x:c r="A2242" s="15" t="str">
        <x:v>40121</x:v>
      </x:c>
      <x:c r="B2242" s="15" t="str">
        <x:v>19000820</x:v>
      </x:c>
      <x:c r="C2242" s="17" t="n">
        <x:v>231</x:v>
      </x:c>
      <x:c r="D2242" s="18" t="str">
        <x:v>COR_T2_FSE_FS</x:v>
      </x:c>
      <x:c r="E2242" s="15" t="str">
        <x:v>dicom5</x:v>
      </x:c>
      <x:c r="F2242" s="17" t="n">
        <x:v>0</x:v>
      </x:c>
      <x:c r="G2242" s="17" t="n">
        <x:v>1</x:v>
      </x:c>
      <x:c r="H2242" s="17" t="n">
        <x:v>0</x:v>
      </x:c>
      <x:c r="I2242" s="17" t="n">
        <x:v>0</x:v>
      </x:c>
      <x:c r="J2242" s="17" t="n">
        <x:v>24</x:v>
      </x:c>
      <x:c r="K2242" s="17" t="n">
        <x:v>5995432</x:v>
      </x:c>
    </x:row>
    <x:row r="2243" ht="46" customHeight="1">
      <x:c r="A2243" s="15" t="str">
        <x:v>40121</x:v>
      </x:c>
      <x:c r="B2243" s="15" t="str">
        <x:v>19000820</x:v>
      </x:c>
      <x:c r="C2243" s="17" t="n">
        <x:v>231</x:v>
      </x:c>
      <x:c r="D2243" s="18" t="str">
        <x:v>MultiPlanar_Reconstruction_(MPR)_Ob_Cor_A_-_P_Average_sp0.7_th</x:v>
      </x:c>
      <x:c r="E2243" s="15" t="str">
        <x:v>dicom5</x:v>
      </x:c>
      <x:c r="F2243" s="17" t="n">
        <x:v>0</x:v>
      </x:c>
      <x:c r="G2243" s="17" t="n">
        <x:v>0</x:v>
      </x:c>
      <x:c r="H2243" s="17" t="n">
        <x:v>0</x:v>
      </x:c>
      <x:c r="I2243" s="17" t="n">
        <x:v>0</x:v>
      </x:c>
      <x:c r="J2243" s="17" t="n">
        <x:v>357</x:v>
      </x:c>
      <x:c r="K2243" s="17" t="n">
        <x:v>47071224</x:v>
      </x:c>
    </x:row>
    <x:row r="2244" ht="46" customHeight="1">
      <x:c r="A2244" s="15" t="str">
        <x:v>40121</x:v>
      </x:c>
      <x:c r="B2244" s="15" t="str">
        <x:v>19000820</x:v>
      </x:c>
      <x:c r="C2244" s="17" t="n">
        <x:v>231</x:v>
      </x:c>
      <x:c r="D2244" s="18" t="str">
        <x:v>Ax_T2_FLAIR</x:v>
      </x:c>
      <x:c r="E2244" s="15" t="str">
        <x:v>dicom5</x:v>
      </x:c>
      <x:c r="F2244" s="17" t="n">
        <x:v>1</x:v>
      </x:c>
      <x:c r="G2244" s="17" t="n">
        <x:v>1</x:v>
      </x:c>
      <x:c r="H2244" s="17" t="n">
        <x:v>0</x:v>
      </x:c>
      <x:c r="I2244" s="17" t="n">
        <x:v>0</x:v>
      </x:c>
      <x:c r="J2244" s="17" t="n">
        <x:v>26</x:v>
      </x:c>
      <x:c r="K2244" s="17" t="n">
        <x:v>5607080</x:v>
      </x:c>
    </x:row>
    <x:row r="2245" ht="46" customHeight="1">
      <x:c r="A2245" s="15" t="str">
        <x:v>40121</x:v>
      </x:c>
      <x:c r="B2245" s="15" t="str">
        <x:v>19000820</x:v>
      </x:c>
      <x:c r="C2245" s="17" t="n">
        <x:v>231</x:v>
      </x:c>
      <x:c r="D2245" s="18" t="str">
        <x:v>Ax_T1_FSE</x:v>
      </x:c>
      <x:c r="E2245" s="15" t="str">
        <x:v>dicom5</x:v>
      </x:c>
      <x:c r="F2245" s="17" t="n">
        <x:v>0</x:v>
      </x:c>
      <x:c r="G2245" s="17" t="n">
        <x:v>0</x:v>
      </x:c>
      <x:c r="H2245" s="17" t="n">
        <x:v>1</x:v>
      </x:c>
      <x:c r="I2245" s="17" t="n">
        <x:v>0</x:v>
      </x:c>
      <x:c r="J2245" s="17" t="n">
        <x:v>26</x:v>
      </x:c>
      <x:c r="K2245" s="17" t="n">
        <x:v>5659167</x:v>
      </x:c>
    </x:row>
    <x:row r="2246" ht="46" customHeight="1">
      <x:c r="A2246" s="15" t="str">
        <x:v>40121</x:v>
      </x:c>
      <x:c r="B2246" s="15" t="str">
        <x:v>19000820</x:v>
      </x:c>
      <x:c r="C2246" s="17" t="n">
        <x:v>231</x:v>
      </x:c>
      <x:c r="D2246" s="18" t="str">
        <x:v>MultiPlanar_Reconstruction_(MPR)_Ob_Ax_S_-_I_Average_sp0.7_th</x:v>
      </x:c>
      <x:c r="E2246" s="15" t="str">
        <x:v>dicom5</x:v>
      </x:c>
      <x:c r="F2246" s="17" t="n">
        <x:v>0</x:v>
      </x:c>
      <x:c r="G2246" s="17" t="n">
        <x:v>0</x:v>
      </x:c>
      <x:c r="H2246" s="17" t="n">
        <x:v>0</x:v>
      </x:c>
      <x:c r="I2246" s="17" t="n">
        <x:v>0</x:v>
      </x:c>
      <x:c r="J2246" s="17" t="n">
        <x:v>357</x:v>
      </x:c>
      <x:c r="K2246" s="17" t="n">
        <x:v>52645087</x:v>
      </x:c>
    </x:row>
    <x:row r="2247" ht="46" customHeight="1">
      <x:c r="A2247" s="15" t="str">
        <x:v>40127</x:v>
      </x:c>
      <x:c r="B2247" s="15" t="str">
        <x:v>19000801</x:v>
      </x:c>
      <x:c r="C2247" s="17" t="n">
        <x:v>212</x:v>
      </x:c>
      <x:c r="D2247" s="18" t="str">
        <x:v>COR_T2_FSE_FS</x:v>
      </x:c>
      <x:c r="E2247" s="15" t="str">
        <x:v>dicom5</x:v>
      </x:c>
      <x:c r="F2247" s="17" t="n">
        <x:v>0</x:v>
      </x:c>
      <x:c r="G2247" s="17" t="n">
        <x:v>1</x:v>
      </x:c>
      <x:c r="H2247" s="17" t="n">
        <x:v>0</x:v>
      </x:c>
      <x:c r="I2247" s="17" t="n">
        <x:v>0</x:v>
      </x:c>
      <x:c r="J2247" s="17" t="n">
        <x:v>30</x:v>
      </x:c>
      <x:c r="K2247" s="17" t="n">
        <x:v>7183055</x:v>
      </x:c>
    </x:row>
    <x:row r="2248" ht="46" customHeight="1">
      <x:c r="A2248" s="15" t="str">
        <x:v>40127</x:v>
      </x:c>
      <x:c r="B2248" s="15" t="str">
        <x:v>19000801</x:v>
      </x:c>
      <x:c r="C2248" s="17" t="n">
        <x:v>212</x:v>
      </x:c>
      <x:c r="D2248" s="18" t="str">
        <x:v>MultiPlanar_Reconstruction_(MPR)_Ob_Cor_A_-_P_Average_sp2.0_th</x:v>
      </x:c>
      <x:c r="E2248" s="15" t="str">
        <x:v>dicom5</x:v>
      </x:c>
      <x:c r="F2248" s="17" t="n">
        <x:v>0</x:v>
      </x:c>
      <x:c r="G2248" s="17" t="n">
        <x:v>0</x:v>
      </x:c>
      <x:c r="H2248" s="17" t="n">
        <x:v>0</x:v>
      </x:c>
      <x:c r="I2248" s="17" t="n">
        <x:v>0</x:v>
      </x:c>
      <x:c r="J2248" s="17" t="n">
        <x:v>126</x:v>
      </x:c>
      <x:c r="K2248" s="17" t="n">
        <x:v>21597874</x:v>
      </x:c>
    </x:row>
    <x:row r="2249" ht="46" customHeight="1">
      <x:c r="A2249" s="15" t="str">
        <x:v>40127</x:v>
      </x:c>
      <x:c r="B2249" s="15" t="str">
        <x:v>19000801</x:v>
      </x:c>
      <x:c r="C2249" s="17" t="n">
        <x:v>212</x:v>
      </x:c>
      <x:c r="D2249" s="18" t="str">
        <x:v>MultiPlanar_Reconstruction_(MPR)_Ob_Sag_R_-_L_Average_sp2.0_th</x:v>
      </x:c>
      <x:c r="E2249" s="15" t="str">
        <x:v>dicom5</x:v>
      </x:c>
      <x:c r="F2249" s="17" t="n">
        <x:v>0</x:v>
      </x:c>
      <x:c r="G2249" s="17" t="n">
        <x:v>0</x:v>
      </x:c>
      <x:c r="H2249" s="17" t="n">
        <x:v>0</x:v>
      </x:c>
      <x:c r="I2249" s="17" t="n">
        <x:v>0</x:v>
      </x:c>
      <x:c r="J2249" s="17" t="n">
        <x:v>126</x:v>
      </x:c>
      <x:c r="K2249" s="17" t="n">
        <x:v>21130580</x:v>
      </x:c>
    </x:row>
    <x:row r="2250" ht="46" customHeight="1">
      <x:c r="A2250" s="15" t="str">
        <x:v>40127</x:v>
      </x:c>
      <x:c r="B2250" s="15" t="str">
        <x:v>19000801</x:v>
      </x:c>
      <x:c r="C2250" s="17" t="n">
        <x:v>212</x:v>
      </x:c>
      <x:c r="D2250" s="18" t="str">
        <x:v>Ax_T2_FLAIR</x:v>
      </x:c>
      <x:c r="E2250" s="15" t="str">
        <x:v>dicom5</x:v>
      </x:c>
      <x:c r="F2250" s="17" t="n">
        <x:v>1</x:v>
      </x:c>
      <x:c r="G2250" s="17" t="n">
        <x:v>1</x:v>
      </x:c>
      <x:c r="H2250" s="17" t="n">
        <x:v>0</x:v>
      </x:c>
      <x:c r="I2250" s="17" t="n">
        <x:v>0</x:v>
      </x:c>
      <x:c r="J2250" s="17" t="n">
        <x:v>28</x:v>
      </x:c>
      <x:c r="K2250" s="17" t="n">
        <x:v>6220935</x:v>
      </x:c>
    </x:row>
    <x:row r="2251" ht="46" customHeight="1">
      <x:c r="A2251" s="15" t="str">
        <x:v>40127</x:v>
      </x:c>
      <x:c r="B2251" s="15" t="str">
        <x:v>19000801</x:v>
      </x:c>
      <x:c r="C2251" s="17" t="n">
        <x:v>212</x:v>
      </x:c>
      <x:c r="D2251" s="18" t="str">
        <x:v>Ax_T1_SE_MEMP</x:v>
      </x:c>
      <x:c r="E2251" s="15" t="str">
        <x:v>dicom5</x:v>
      </x:c>
      <x:c r="F2251" s="17" t="n">
        <x:v>0</x:v>
      </x:c>
      <x:c r="G2251" s="17" t="n">
        <x:v>0</x:v>
      </x:c>
      <x:c r="H2251" s="17" t="n">
        <x:v>1</x:v>
      </x:c>
      <x:c r="I2251" s="17" t="n">
        <x:v>0</x:v>
      </x:c>
      <x:c r="J2251" s="17" t="n">
        <x:v>28</x:v>
      </x:c>
      <x:c r="K2251" s="17" t="n">
        <x:v>6563249</x:v>
      </x:c>
    </x:row>
    <x:row r="2252" ht="46" customHeight="1">
      <x:c r="A2252" s="15" t="str">
        <x:v>40127</x:v>
      </x:c>
      <x:c r="B2252" s="15" t="str">
        <x:v>19000801</x:v>
      </x:c>
      <x:c r="C2252" s="17" t="n">
        <x:v>212</x:v>
      </x:c>
      <x:c r="D2252" s="18" t="str">
        <x:v>Ax_FSPGR_BRAVO</x:v>
      </x:c>
      <x:c r="E2252" s="15" t="str">
        <x:v>dicom5</x:v>
      </x:c>
      <x:c r="F2252" s="17" t="n">
        <x:v>0</x:v>
      </x:c>
      <x:c r="G2252" s="17" t="n">
        <x:v>0</x:v>
      </x:c>
      <x:c r="H2252" s="17" t="n">
        <x:v>1</x:v>
      </x:c>
      <x:c r="I2252" s="17" t="n">
        <x:v>0</x:v>
      </x:c>
      <x:c r="J2252" s="17" t="n">
        <x:v>120</x:v>
      </x:c>
      <x:c r="K2252" s="17" t="n">
        <x:v>9309557</x:v>
      </x:c>
    </x:row>
    <x:row r="2253" ht="46" customHeight="1">
      <x:c r="A2253" s="15" t="str">
        <x:v>40127</x:v>
      </x:c>
      <x:c r="B2253" s="15" t="str">
        <x:v>19001113</x:v>
      </x:c>
      <x:c r="C2253" s="17" t="n">
        <x:v>316</x:v>
      </x:c>
      <x:c r="D2253" s="18" t="str">
        <x:v>COR_T2_FSE_FS</x:v>
      </x:c>
      <x:c r="E2253" s="15" t="str">
        <x:v>dicom5</x:v>
      </x:c>
      <x:c r="F2253" s="17" t="n">
        <x:v>0</x:v>
      </x:c>
      <x:c r="G2253" s="17" t="n">
        <x:v>1</x:v>
      </x:c>
      <x:c r="H2253" s="17" t="n">
        <x:v>0</x:v>
      </x:c>
      <x:c r="I2253" s="17" t="n">
        <x:v>0</x:v>
      </x:c>
      <x:c r="J2253" s="17" t="n">
        <x:v>24</x:v>
      </x:c>
      <x:c r="K2253" s="17" t="n">
        <x:v>6196755</x:v>
      </x:c>
    </x:row>
    <x:row r="2254" ht="46" customHeight="1">
      <x:c r="A2254" s="15" t="str">
        <x:v>40127</x:v>
      </x:c>
      <x:c r="B2254" s="15" t="str">
        <x:v>19001113</x:v>
      </x:c>
      <x:c r="C2254" s="17" t="n">
        <x:v>316</x:v>
      </x:c>
      <x:c r="D2254" s="18" t="str">
        <x:v>MultiPlanar_Reconstruction_(MPR)_Ob_Sag_R_-_L_Average_sp2.0_th</x:v>
      </x:c>
      <x:c r="E2254" s="15" t="str">
        <x:v>dicom5</x:v>
      </x:c>
      <x:c r="F2254" s="17" t="n">
        <x:v>0</x:v>
      </x:c>
      <x:c r="G2254" s="17" t="n">
        <x:v>0</x:v>
      </x:c>
      <x:c r="H2254" s="17" t="n">
        <x:v>0</x:v>
      </x:c>
      <x:c r="I2254" s="17" t="n">
        <x:v>0</x:v>
      </x:c>
      <x:c r="J2254" s="17" t="n">
        <x:v>126</x:v>
      </x:c>
      <x:c r="K2254" s="17" t="n">
        <x:v>20208906</x:v>
      </x:c>
    </x:row>
    <x:row r="2255" ht="46" customHeight="1">
      <x:c r="A2255" s="15" t="str">
        <x:v>40127</x:v>
      </x:c>
      <x:c r="B2255" s="15" t="str">
        <x:v>19001113</x:v>
      </x:c>
      <x:c r="C2255" s="17" t="n">
        <x:v>316</x:v>
      </x:c>
      <x:c r="D2255" s="18" t="str">
        <x:v>Ax_T2_FLAIR</x:v>
      </x:c>
      <x:c r="E2255" s="15" t="str">
        <x:v>dicom5</x:v>
      </x:c>
      <x:c r="F2255" s="17" t="n">
        <x:v>1</x:v>
      </x:c>
      <x:c r="G2255" s="17" t="n">
        <x:v>1</x:v>
      </x:c>
      <x:c r="H2255" s="17" t="n">
        <x:v>0</x:v>
      </x:c>
      <x:c r="I2255" s="17" t="n">
        <x:v>0</x:v>
      </x:c>
      <x:c r="J2255" s="17" t="n">
        <x:v>27</x:v>
      </x:c>
      <x:c r="K2255" s="17" t="n">
        <x:v>6091597</x:v>
      </x:c>
    </x:row>
    <x:row r="2256" ht="46" customHeight="1">
      <x:c r="A2256" s="15" t="str">
        <x:v>40127</x:v>
      </x:c>
      <x:c r="B2256" s="15" t="str">
        <x:v>19001113</x:v>
      </x:c>
      <x:c r="C2256" s="17" t="n">
        <x:v>316</x:v>
      </x:c>
      <x:c r="D2256" s="18" t="str">
        <x:v>Ax_T1_SE_MEMP</x:v>
      </x:c>
      <x:c r="E2256" s="15" t="str">
        <x:v>dicom5</x:v>
      </x:c>
      <x:c r="F2256" s="17" t="n">
        <x:v>0</x:v>
      </x:c>
      <x:c r="G2256" s="17" t="n">
        <x:v>0</x:v>
      </x:c>
      <x:c r="H2256" s="17" t="n">
        <x:v>1</x:v>
      </x:c>
      <x:c r="I2256" s="17" t="n">
        <x:v>0</x:v>
      </x:c>
      <x:c r="J2256" s="17" t="n">
        <x:v>27</x:v>
      </x:c>
      <x:c r="K2256" s="17" t="n">
        <x:v>6357367</x:v>
      </x:c>
    </x:row>
    <x:row r="2257" ht="46" customHeight="1">
      <x:c r="A2257" s="15" t="str">
        <x:v>40127</x:v>
      </x:c>
      <x:c r="B2257" s="15" t="str">
        <x:v>19001113</x:v>
      </x:c>
      <x:c r="C2257" s="17" t="n">
        <x:v>316</x:v>
      </x:c>
      <x:c r="D2257" s="18" t="str">
        <x:v>Ax_FSPGR_BRAVO</x:v>
      </x:c>
      <x:c r="E2257" s="15" t="str">
        <x:v>dicom5</x:v>
      </x:c>
      <x:c r="F2257" s="17" t="n">
        <x:v>0</x:v>
      </x:c>
      <x:c r="G2257" s="17" t="n">
        <x:v>0</x:v>
      </x:c>
      <x:c r="H2257" s="17" t="n">
        <x:v>1</x:v>
      </x:c>
      <x:c r="I2257" s="17" t="n">
        <x:v>0</x:v>
      </x:c>
      <x:c r="J2257" s="17" t="n">
        <x:v>112</x:v>
      </x:c>
      <x:c r="K2257" s="17" t="n">
        <x:v>8791754</x:v>
      </x:c>
    </x:row>
    <x:row r="2258" ht="46" customHeight="1">
      <x:c r="A2258" s="15" t="str">
        <x:v>40127</x:v>
      </x:c>
      <x:c r="B2258" s="15" t="str">
        <x:v>19030112</x:v>
      </x:c>
      <x:c r="C2258" s="17" t="n">
        <x:v>1106</x:v>
      </x:c>
      <x:c r="D2258" s="18" t="str">
        <x:v>Ax_T2_PROP</x:v>
      </x:c>
      <x:c r="E2258" s="15" t="str">
        <x:v>dicom5</x:v>
      </x:c>
      <x:c r="F2258" s="17" t="n">
        <x:v>0</x:v>
      </x:c>
      <x:c r="G2258" s="17" t="n">
        <x:v>1</x:v>
      </x:c>
      <x:c r="H2258" s="17" t="n">
        <x:v>0</x:v>
      </x:c>
      <x:c r="I2258" s="17" t="n">
        <x:v>0</x:v>
      </x:c>
      <x:c r="J2258" s="17" t="n">
        <x:v>45</x:v>
      </x:c>
      <x:c r="K2258" s="17" t="n">
        <x:v>10973736</x:v>
      </x:c>
    </x:row>
    <x:row r="2259" ht="46" customHeight="1">
      <x:c r="A2259" s="15" t="str">
        <x:v>40127</x:v>
      </x:c>
      <x:c r="B2259" s="15" t="str">
        <x:v>19030112</x:v>
      </x:c>
      <x:c r="C2259" s="17" t="n">
        <x:v>1106</x:v>
      </x:c>
      <x:c r="D2259" s="18" t="str">
        <x:v>MPR_Ob_Ax_I_-_S_Average_sp3.0_th3.0</x:v>
      </x:c>
      <x:c r="E2259" s="15" t="str">
        <x:v>dicom5</x:v>
      </x:c>
      <x:c r="F2259" s="17" t="n">
        <x:v>0</x:v>
      </x:c>
      <x:c r="G2259" s="17" t="n">
        <x:v>0</x:v>
      </x:c>
      <x:c r="H2259" s="17" t="n">
        <x:v>0</x:v>
      </x:c>
      <x:c r="I2259" s="17" t="n">
        <x:v>0</x:v>
      </x:c>
      <x:c r="J2259" s="17" t="n">
        <x:v>53</x:v>
      </x:c>
      <x:c r="K2259" s="17" t="n">
        <x:v>12595505</x:v>
      </x:c>
    </x:row>
    <x:row r="2260" ht="46" customHeight="1">
      <x:c r="A2260" s="15" t="str">
        <x:v>40127</x:v>
      </x:c>
      <x:c r="B2260" s="15" t="str">
        <x:v>19030112</x:v>
      </x:c>
      <x:c r="C2260" s="17" t="n">
        <x:v>1106</x:v>
      </x:c>
      <x:c r="D2260" s="18" t="str">
        <x:v>AXIAL_T2_GRE</x:v>
      </x:c>
      <x:c r="E2260" s="15" t="str">
        <x:v>dicom5</x:v>
      </x:c>
      <x:c r="F2260" s="17" t="n">
        <x:v>0</x:v>
      </x:c>
      <x:c r="G2260" s="17" t="n">
        <x:v>1</x:v>
      </x:c>
      <x:c r="H2260" s="17" t="n">
        <x:v>0</x:v>
      </x:c>
      <x:c r="I2260" s="17" t="n">
        <x:v>0</x:v>
      </x:c>
      <x:c r="J2260" s="17" t="n">
        <x:v>30</x:v>
      </x:c>
      <x:c r="K2260" s="17" t="n">
        <x:v>7451199</x:v>
      </x:c>
    </x:row>
    <x:row r="2261" ht="46" customHeight="1">
      <x:c r="A2261" s="15" t="str">
        <x:v>40127</x:v>
      </x:c>
      <x:c r="B2261" s="15" t="str">
        <x:v>19030112</x:v>
      </x:c>
      <x:c r="C2261" s="17" t="n">
        <x:v>1106</x:v>
      </x:c>
      <x:c r="D2261" s="18" t="str">
        <x:v>AX_FSPGR_3DC</x:v>
      </x:c>
      <x:c r="E2261" s="15" t="str">
        <x:v>dicom5</x:v>
      </x:c>
      <x:c r="F2261" s="17" t="n">
        <x:v>0</x:v>
      </x:c>
      <x:c r="G2261" s="17" t="n">
        <x:v>0</x:v>
      </x:c>
      <x:c r="H2261" s="17" t="n">
        <x:v>1</x:v>
      </x:c>
      <x:c r="I2261" s="17" t="n">
        <x:v>0</x:v>
      </x:c>
      <x:c r="J2261" s="17" t="n">
        <x:v>316</x:v>
      </x:c>
      <x:c r="K2261" s="17" t="n">
        <x:v>82376477</x:v>
      </x:c>
    </x:row>
    <x:row r="2262" ht="46" customHeight="1">
      <x:c r="A2262" s="15" t="str">
        <x:v>40127</x:v>
      </x:c>
      <x:c r="B2262" s="15" t="str">
        <x:v>19030112</x:v>
      </x:c>
      <x:c r="C2262" s="17" t="n">
        <x:v>1106</x:v>
      </x:c>
      <x:c r="D2262" s="18" t="str">
        <x:v>MPR_Ob_Sag_R_-_L_Average_sp3.0_th3.0</x:v>
      </x:c>
      <x:c r="E2262" s="15" t="str">
        <x:v>dicom5</x:v>
      </x:c>
      <x:c r="F2262" s="17" t="n">
        <x:v>0</x:v>
      </x:c>
      <x:c r="G2262" s="17" t="n">
        <x:v>0</x:v>
      </x:c>
      <x:c r="H2262" s="17" t="n">
        <x:v>0</x:v>
      </x:c>
      <x:c r="I2262" s="17" t="n">
        <x:v>0</x:v>
      </x:c>
      <x:c r="J2262" s="17" t="n">
        <x:v>84</x:v>
      </x:c>
      <x:c r="K2262" s="17" t="n">
        <x:v>12108758</x:v>
      </x:c>
    </x:row>
    <x:row r="2263" ht="46" customHeight="1">
      <x:c r="A2263" s="15" t="str">
        <x:v>40127</x:v>
      </x:c>
      <x:c r="B2263" s="15" t="str">
        <x:v>19030112</x:v>
      </x:c>
      <x:c r="C2263" s="17" t="n">
        <x:v>1106</x:v>
      </x:c>
      <x:c r="D2263" s="18" t="str">
        <x:v>COR_T2_FLAIR</x:v>
      </x:c>
      <x:c r="E2263" s="15" t="str">
        <x:v>dicom5</x:v>
      </x:c>
      <x:c r="F2263" s="17" t="n">
        <x:v>1</x:v>
      </x:c>
      <x:c r="G2263" s="17" t="n">
        <x:v>1</x:v>
      </x:c>
      <x:c r="H2263" s="17" t="n">
        <x:v>0</x:v>
      </x:c>
      <x:c r="I2263" s="17" t="n">
        <x:v>0</x:v>
      </x:c>
      <x:c r="J2263" s="17" t="n">
        <x:v>32</x:v>
      </x:c>
      <x:c r="K2263" s="17" t="n">
        <x:v>9475309</x:v>
      </x:c>
    </x:row>
    <x:row r="2264" ht="46" customHeight="1">
      <x:c r="A2264" s="15" t="str">
        <x:v>40127</x:v>
      </x:c>
      <x:c r="B2264" s="15" t="str">
        <x:v>19030112</x:v>
      </x:c>
      <x:c r="C2264" s="17" t="n">
        <x:v>1106</x:v>
      </x:c>
      <x:c r="D2264" s="18" t="str">
        <x:v>MPR_Ob_Cor_A_-_P_Average_sp3.0_th3.0</x:v>
      </x:c>
      <x:c r="E2264" s="15" t="str">
        <x:v>dicom5</x:v>
      </x:c>
      <x:c r="F2264" s="17" t="n">
        <x:v>0</x:v>
      </x:c>
      <x:c r="G2264" s="17" t="n">
        <x:v>0</x:v>
      </x:c>
      <x:c r="H2264" s="17" t="n">
        <x:v>0</x:v>
      </x:c>
      <x:c r="I2264" s="17" t="n">
        <x:v>0</x:v>
      </x:c>
      <x:c r="J2264" s="17" t="n">
        <x:v>84</x:v>
      </x:c>
      <x:c r="K2264" s="17" t="n">
        <x:v>12537363</x:v>
      </x:c>
    </x:row>
    <x:row r="2265" ht="46" customHeight="1">
      <x:c r="A2265" s="15" t="str">
        <x:v>40127</x:v>
      </x:c>
      <x:c r="B2265" s="15" t="str">
        <x:v>19030112</x:v>
      </x:c>
      <x:c r="C2265" s="17" t="n">
        <x:v>1106</x:v>
      </x:c>
      <x:c r="D2265" s="18" t="str">
        <x:v>Sag_T1_FLAIR</x:v>
      </x:c>
      <x:c r="E2265" s="15" t="str">
        <x:v>dicom5</x:v>
      </x:c>
      <x:c r="F2265" s="17" t="n">
        <x:v>1</x:v>
      </x:c>
      <x:c r="G2265" s="17" t="n">
        <x:v>0</x:v>
      </x:c>
      <x:c r="H2265" s="17" t="n">
        <x:v>1</x:v>
      </x:c>
      <x:c r="I2265" s="17" t="n">
        <x:v>0</x:v>
      </x:c>
      <x:c r="J2265" s="17" t="n">
        <x:v>22</x:v>
      </x:c>
      <x:c r="K2265" s="17" t="n">
        <x:v>6089388</x:v>
      </x:c>
    </x:row>
    <x:row r="2266" ht="46" customHeight="1">
      <x:c r="A2266" s="15" t="str">
        <x:v>40127</x:v>
      </x:c>
      <x:c r="B2266" s="15" t="str">
        <x:v>19000101</x:v>
      </x:c>
      <x:c r="C2266" s="17" t="n">
        <x:v>0</x:v>
      </x:c>
      <x:c r="D2266" s="18" t="str">
        <x:v>MultiPlanar_Reconstruction_(MPR)_Ob_Sag_R_-_L_Average_sp2.0_th</x:v>
      </x:c>
      <x:c r="E2266" s="15" t="str">
        <x:v>dicom5</x:v>
      </x:c>
      <x:c r="F2266" s="17" t="n">
        <x:v>0</x:v>
      </x:c>
      <x:c r="G2266" s="17" t="n">
        <x:v>0</x:v>
      </x:c>
      <x:c r="H2266" s="17" t="n">
        <x:v>0</x:v>
      </x:c>
      <x:c r="I2266" s="17" t="n">
        <x:v>0</x:v>
      </x:c>
      <x:c r="J2266" s="17" t="n">
        <x:v>126</x:v>
      </x:c>
      <x:c r="K2266" s="17" t="n">
        <x:v>19668767</x:v>
      </x:c>
    </x:row>
    <x:row r="2267" ht="46" customHeight="1">
      <x:c r="A2267" s="15" t="str">
        <x:v>40127</x:v>
      </x:c>
      <x:c r="B2267" s="15" t="str">
        <x:v>19000101</x:v>
      </x:c>
      <x:c r="C2267" s="17" t="n">
        <x:v>0</x:v>
      </x:c>
      <x:c r="D2267" s="18" t="str">
        <x:v>Ax_T2_FLAIR</x:v>
      </x:c>
      <x:c r="E2267" s="15" t="str">
        <x:v>dicom5</x:v>
      </x:c>
      <x:c r="F2267" s="17" t="n">
        <x:v>1</x:v>
      </x:c>
      <x:c r="G2267" s="17" t="n">
        <x:v>1</x:v>
      </x:c>
      <x:c r="H2267" s="17" t="n">
        <x:v>0</x:v>
      </x:c>
      <x:c r="I2267" s="17" t="n">
        <x:v>0</x:v>
      </x:c>
      <x:c r="J2267" s="17" t="n">
        <x:v>26</x:v>
      </x:c>
      <x:c r="K2267" s="17" t="n">
        <x:v>5551697</x:v>
      </x:c>
    </x:row>
    <x:row r="2268" ht="46" customHeight="1">
      <x:c r="A2268" s="15" t="str">
        <x:v>40127</x:v>
      </x:c>
      <x:c r="B2268" s="15" t="str">
        <x:v>19000101</x:v>
      </x:c>
      <x:c r="C2268" s="17" t="n">
        <x:v>0</x:v>
      </x:c>
      <x:c r="D2268" s="18" t="str">
        <x:v>Ax_FSPGR_BRAVO</x:v>
      </x:c>
      <x:c r="E2268" s="15" t="str">
        <x:v>dicom5</x:v>
      </x:c>
      <x:c r="F2268" s="17" t="n">
        <x:v>0</x:v>
      </x:c>
      <x:c r="G2268" s="17" t="n">
        <x:v>0</x:v>
      </x:c>
      <x:c r="H2268" s="17" t="n">
        <x:v>1</x:v>
      </x:c>
      <x:c r="I2268" s="17" t="n">
        <x:v>0</x:v>
      </x:c>
      <x:c r="J2268" s="17" t="n">
        <x:v>110</x:v>
      </x:c>
      <x:c r="K2268" s="17" t="n">
        <x:v>8569319</x:v>
      </x:c>
    </x:row>
    <x:row r="2269" ht="46" customHeight="1">
      <x:c r="A2269" s="15" t="str">
        <x:v>40127</x:v>
      </x:c>
      <x:c r="B2269" s="15" t="str">
        <x:v>19021026</x:v>
      </x:c>
      <x:c r="C2269" s="17" t="n">
        <x:v>1028</x:v>
      </x:c>
      <x:c r="D2269" s="18" t="str">
        <x:v>Sag_CUBE_T1_FS</x:v>
      </x:c>
      <x:c r="E2269" s="15" t="str">
        <x:v>dicom5</x:v>
      </x:c>
      <x:c r="F2269" s="17" t="n">
        <x:v>0</x:v>
      </x:c>
      <x:c r="G2269" s="17" t="n">
        <x:v>0</x:v>
      </x:c>
      <x:c r="H2269" s="17" t="n">
        <x:v>1</x:v>
      </x:c>
      <x:c r="I2269" s="17" t="n">
        <x:v>0</x:v>
      </x:c>
      <x:c r="J2269" s="17" t="n">
        <x:v>320</x:v>
      </x:c>
      <x:c r="K2269" s="17" t="n">
        <x:v>65933523</x:v>
      </x:c>
    </x:row>
    <x:row r="2270" ht="46" customHeight="1">
      <x:c r="A2270" s="15" t="str">
        <x:v>40127</x:v>
      </x:c>
      <x:c r="B2270" s="15" t="str">
        <x:v>19021026</x:v>
      </x:c>
      <x:c r="C2270" s="17" t="n">
        <x:v>1028</x:v>
      </x:c>
      <x:c r="D2270" s="18" t="str">
        <x:v>COR_T2_FSE_FS</x:v>
      </x:c>
      <x:c r="E2270" s="15" t="str">
        <x:v>dicom5</x:v>
      </x:c>
      <x:c r="F2270" s="17" t="n">
        <x:v>0</x:v>
      </x:c>
      <x:c r="G2270" s="17" t="n">
        <x:v>1</x:v>
      </x:c>
      <x:c r="H2270" s="17" t="n">
        <x:v>0</x:v>
      </x:c>
      <x:c r="I2270" s="17" t="n">
        <x:v>0</x:v>
      </x:c>
      <x:c r="J2270" s="17" t="n">
        <x:v>32</x:v>
      </x:c>
      <x:c r="K2270" s="17" t="n">
        <x:v>7369586</x:v>
      </x:c>
    </x:row>
    <x:row r="2271" ht="46" customHeight="1">
      <x:c r="A2271" s="15" t="str">
        <x:v>40127</x:v>
      </x:c>
      <x:c r="B2271" s="15" t="str">
        <x:v>19021026</x:v>
      </x:c>
      <x:c r="C2271" s="17" t="n">
        <x:v>1028</x:v>
      </x:c>
      <x:c r="D2271" s="18" t="str">
        <x:v>MultiPlanar_Reconstruction_(MPR)_Ob_Cor_A_-_P_Average_sp0.7_th</x:v>
      </x:c>
      <x:c r="E2271" s="15" t="str">
        <x:v>dicom5</x:v>
      </x:c>
      <x:c r="F2271" s="17" t="n">
        <x:v>0</x:v>
      </x:c>
      <x:c r="G2271" s="17" t="n">
        <x:v>0</x:v>
      </x:c>
      <x:c r="H2271" s="17" t="n">
        <x:v>0</x:v>
      </x:c>
      <x:c r="I2271" s="17" t="n">
        <x:v>0</x:v>
      </x:c>
      <x:c r="J2271" s="17" t="n">
        <x:v>386</x:v>
      </x:c>
      <x:c r="K2271" s="17" t="n">
        <x:v>52191412</x:v>
      </x:c>
    </x:row>
    <x:row r="2272" ht="46" customHeight="1">
      <x:c r="A2272" s="15" t="str">
        <x:v>40127</x:v>
      </x:c>
      <x:c r="B2272" s="15" t="str">
        <x:v>19021026</x:v>
      </x:c>
      <x:c r="C2272" s="17" t="n">
        <x:v>1028</x:v>
      </x:c>
      <x:c r="D2272" s="18" t="str">
        <x:v>Ax_T2_FLAIR</x:v>
      </x:c>
      <x:c r="E2272" s="15" t="str">
        <x:v>dicom5</x:v>
      </x:c>
      <x:c r="F2272" s="17" t="n">
        <x:v>1</x:v>
      </x:c>
      <x:c r="G2272" s="17" t="n">
        <x:v>1</x:v>
      </x:c>
      <x:c r="H2272" s="17" t="n">
        <x:v>0</x:v>
      </x:c>
      <x:c r="I2272" s="17" t="n">
        <x:v>0</x:v>
      </x:c>
      <x:c r="J2272" s="17" t="n">
        <x:v>30</x:v>
      </x:c>
      <x:c r="K2272" s="17" t="n">
        <x:v>6633285</x:v>
      </x:c>
    </x:row>
    <x:row r="2273" ht="46" customHeight="1">
      <x:c r="A2273" s="15" t="str">
        <x:v>40127</x:v>
      </x:c>
      <x:c r="B2273" s="15" t="str">
        <x:v>19021026</x:v>
      </x:c>
      <x:c r="C2273" s="17" t="n">
        <x:v>1028</x:v>
      </x:c>
      <x:c r="D2273" s="18" t="str">
        <x:v>Ax_T1_FSE</x:v>
      </x:c>
      <x:c r="E2273" s="15" t="str">
        <x:v>dicom5</x:v>
      </x:c>
      <x:c r="F2273" s="17" t="n">
        <x:v>0</x:v>
      </x:c>
      <x:c r="G2273" s="17" t="n">
        <x:v>0</x:v>
      </x:c>
      <x:c r="H2273" s="17" t="n">
        <x:v>1</x:v>
      </x:c>
      <x:c r="I2273" s="17" t="n">
        <x:v>0</x:v>
      </x:c>
      <x:c r="J2273" s="17" t="n">
        <x:v>30</x:v>
      </x:c>
      <x:c r="K2273" s="17" t="n">
        <x:v>6841381</x:v>
      </x:c>
    </x:row>
    <x:row r="2274" ht="46" customHeight="1">
      <x:c r="A2274" s="15" t="str">
        <x:v>40127</x:v>
      </x:c>
      <x:c r="B2274" s="15" t="str">
        <x:v>19021026</x:v>
      </x:c>
      <x:c r="C2274" s="17" t="n">
        <x:v>1028</x:v>
      </x:c>
      <x:c r="D2274" s="18" t="str">
        <x:v>AXIALES_C</x:v>
      </x:c>
      <x:c r="E2274" s="15" t="str">
        <x:v>dicom5</x:v>
      </x:c>
      <x:c r="F2274" s="17" t="n">
        <x:v>0</x:v>
      </x:c>
      <x:c r="G2274" s="17" t="n">
        <x:v>0</x:v>
      </x:c>
      <x:c r="H2274" s="17" t="n">
        <x:v>0</x:v>
      </x:c>
      <x:c r="I2274" s="17" t="n">
        <x:v>0</x:v>
      </x:c>
      <x:c r="J2274" s="17" t="n">
        <x:v>132</x:v>
      </x:c>
      <x:c r="K2274" s="17" t="n">
        <x:v>25711611</x:v>
      </x:c>
    </x:row>
    <x:row r="2275" ht="46" customHeight="1">
      <x:c r="A2275" s="15" t="str">
        <x:v>40127</x:v>
      </x:c>
      <x:c r="B2275" s="15" t="str">
        <x:v>19011020</x:v>
      </x:c>
      <x:c r="C2275" s="17" t="n">
        <x:v>657</x:v>
      </x:c>
      <x:c r="D2275" s="18" t="str">
        <x:v>COR_T2_FSE_FS</x:v>
      </x:c>
      <x:c r="E2275" s="15" t="str">
        <x:v>dicom5</x:v>
      </x:c>
      <x:c r="F2275" s="17" t="n">
        <x:v>0</x:v>
      </x:c>
      <x:c r="G2275" s="17" t="n">
        <x:v>1</x:v>
      </x:c>
      <x:c r="H2275" s="17" t="n">
        <x:v>0</x:v>
      </x:c>
      <x:c r="I2275" s="17" t="n">
        <x:v>0</x:v>
      </x:c>
      <x:c r="J2275" s="17" t="n">
        <x:v>30</x:v>
      </x:c>
      <x:c r="K2275" s="17" t="n">
        <x:v>7119513</x:v>
      </x:c>
    </x:row>
    <x:row r="2276" ht="46" customHeight="1">
      <x:c r="A2276" s="15" t="str">
        <x:v>40127</x:v>
      </x:c>
      <x:c r="B2276" s="15" t="str">
        <x:v>19011020</x:v>
      </x:c>
      <x:c r="C2276" s="17" t="n">
        <x:v>657</x:v>
      </x:c>
      <x:c r="D2276" s="18" t="str">
        <x:v>MultiPlanar_Reconstruction_(MPR)_Ob_Sag_R_-_L_Average_sp2.0_th439</x:v>
      </x:c>
      <x:c r="E2276" s="15" t="str">
        <x:v>dicom5</x:v>
      </x:c>
      <x:c r="F2276" s="17" t="n">
        <x:v>0</x:v>
      </x:c>
      <x:c r="G2276" s="17" t="n">
        <x:v>0</x:v>
      </x:c>
      <x:c r="H2276" s="17" t="n">
        <x:v>0</x:v>
      </x:c>
      <x:c r="I2276" s="17" t="n">
        <x:v>0</x:v>
      </x:c>
      <x:c r="J2276" s="17" t="n">
        <x:v>126</x:v>
      </x:c>
      <x:c r="K2276" s="17" t="n">
        <x:v>16078053</x:v>
      </x:c>
    </x:row>
    <x:row r="2277" ht="46" customHeight="1">
      <x:c r="A2277" s="15" t="str">
        <x:v>40127</x:v>
      </x:c>
      <x:c r="B2277" s="15" t="str">
        <x:v>19011020</x:v>
      </x:c>
      <x:c r="C2277" s="17" t="n">
        <x:v>657</x:v>
      </x:c>
      <x:c r="D2277" s="18" t="str">
        <x:v>Ax_3D_T1_FSPGR_FS_Gado</x:v>
      </x:c>
      <x:c r="E2277" s="15" t="str">
        <x:v>dicom5</x:v>
      </x:c>
      <x:c r="F2277" s="17" t="n">
        <x:v>0</x:v>
      </x:c>
      <x:c r="G2277" s="17" t="n">
        <x:v>0</x:v>
      </x:c>
      <x:c r="H2277" s="17" t="n">
        <x:v>1</x:v>
      </x:c>
      <x:c r="I2277" s="17" t="n">
        <x:v>0</x:v>
      </x:c>
      <x:c r="J2277" s="17" t="n">
        <x:v>308</x:v>
      </x:c>
      <x:c r="K2277" s="17" t="n">
        <x:v>19068131</x:v>
      </x:c>
    </x:row>
    <x:row r="2278" ht="46" customHeight="1">
      <x:c r="A2278" s="15" t="str">
        <x:v>40127</x:v>
      </x:c>
      <x:c r="B2278" s="15" t="str">
        <x:v>19011020</x:v>
      </x:c>
      <x:c r="C2278" s="17" t="n">
        <x:v>657</x:v>
      </x:c>
      <x:c r="D2278" s="18" t="str">
        <x:v>Ax_T2_FLAIR</x:v>
      </x:c>
      <x:c r="E2278" s="15" t="str">
        <x:v>dicom5</x:v>
      </x:c>
      <x:c r="F2278" s="17" t="n">
        <x:v>1</x:v>
      </x:c>
      <x:c r="G2278" s="17" t="n">
        <x:v>1</x:v>
      </x:c>
      <x:c r="H2278" s="17" t="n">
        <x:v>0</x:v>
      </x:c>
      <x:c r="I2278" s="17" t="n">
        <x:v>0</x:v>
      </x:c>
      <x:c r="J2278" s="17" t="n">
        <x:v>28</x:v>
      </x:c>
      <x:c r="K2278" s="17" t="n">
        <x:v>6251181</x:v>
      </x:c>
    </x:row>
    <x:row r="2279" ht="46" customHeight="1">
      <x:c r="A2279" s="15" t="str">
        <x:v>40127</x:v>
      </x:c>
      <x:c r="B2279" s="15" t="str">
        <x:v>19011020</x:v>
      </x:c>
      <x:c r="C2279" s="17" t="n">
        <x:v>657</x:v>
      </x:c>
      <x:c r="D2279" s="18" t="str">
        <x:v>MultiPlanar_Reconstruction_(MPR)_Ob_Sag_R_-_L_Average_sp2.0_th443</x:v>
      </x:c>
      <x:c r="E2279" s="15" t="str">
        <x:v>dicom5</x:v>
      </x:c>
      <x:c r="F2279" s="17" t="n">
        <x:v>0</x:v>
      </x:c>
      <x:c r="G2279" s="17" t="n">
        <x:v>0</x:v>
      </x:c>
      <x:c r="H2279" s="17" t="n">
        <x:v>0</x:v>
      </x:c>
      <x:c r="I2279" s="17" t="n">
        <x:v>0</x:v>
      </x:c>
      <x:c r="J2279" s="17" t="n">
        <x:v>126</x:v>
      </x:c>
      <x:c r="K2279" s="17" t="n">
        <x:v>22480783</x:v>
      </x:c>
    </x:row>
    <x:row r="2280" ht="46" customHeight="1">
      <x:c r="A2280" s="15" t="str">
        <x:v>40127</x:v>
      </x:c>
      <x:c r="B2280" s="15" t="str">
        <x:v>19011020</x:v>
      </x:c>
      <x:c r="C2280" s="17" t="n">
        <x:v>657</x:v>
      </x:c>
      <x:c r="D2280" s="18" t="str">
        <x:v>Ax_T1_FSE</x:v>
      </x:c>
      <x:c r="E2280" s="15" t="str">
        <x:v>dicom5</x:v>
      </x:c>
      <x:c r="F2280" s="17" t="n">
        <x:v>0</x:v>
      </x:c>
      <x:c r="G2280" s="17" t="n">
        <x:v>0</x:v>
      </x:c>
      <x:c r="H2280" s="17" t="n">
        <x:v>1</x:v>
      </x:c>
      <x:c r="I2280" s="17" t="n">
        <x:v>0</x:v>
      </x:c>
      <x:c r="J2280" s="17" t="n">
        <x:v>28</x:v>
      </x:c>
      <x:c r="K2280" s="17" t="n">
        <x:v>6430466</x:v>
      </x:c>
    </x:row>
    <x:row r="2281" ht="46" customHeight="1">
      <x:c r="A2281" s="15" t="str">
        <x:v>40127</x:v>
      </x:c>
      <x:c r="B2281" s="15" t="str">
        <x:v>19011020</x:v>
      </x:c>
      <x:c r="C2281" s="17" t="n">
        <x:v>657</x:v>
      </x:c>
      <x:c r="D2281" s="18" t="str">
        <x:v>MultiPlanar_Reconstruction_(MPR)_Ob_Cor_A_-_P_Average_sp2.0_th443</x:v>
      </x:c>
      <x:c r="E2281" s="15" t="str">
        <x:v>dicom5</x:v>
      </x:c>
      <x:c r="F2281" s="17" t="n">
        <x:v>0</x:v>
      </x:c>
      <x:c r="G2281" s="17" t="n">
        <x:v>0</x:v>
      </x:c>
      <x:c r="H2281" s="17" t="n">
        <x:v>0</x:v>
      </x:c>
      <x:c r="I2281" s="17" t="n">
        <x:v>0</x:v>
      </x:c>
      <x:c r="J2281" s="17" t="n">
        <x:v>126</x:v>
      </x:c>
      <x:c r="K2281" s="17" t="n">
        <x:v>16227860</x:v>
      </x:c>
    </x:row>
    <x:row r="2282" ht="46" customHeight="1">
      <x:c r="A2282" s="15" t="str">
        <x:v>40127</x:v>
      </x:c>
      <x:c r="B2282" s="15" t="str">
        <x:v>19011020</x:v>
      </x:c>
      <x:c r="C2282" s="17" t="n">
        <x:v>657</x:v>
      </x:c>
      <x:c r="D2282" s="18" t="str">
        <x:v>Ax_FSPGR_BRAVO</x:v>
      </x:c>
      <x:c r="E2282" s="15" t="str">
        <x:v>dicom5</x:v>
      </x:c>
      <x:c r="F2282" s="17" t="n">
        <x:v>0</x:v>
      </x:c>
      <x:c r="G2282" s="17" t="n">
        <x:v>0</x:v>
      </x:c>
      <x:c r="H2282" s="17" t="n">
        <x:v>1</x:v>
      </x:c>
      <x:c r="I2282" s="17" t="n">
        <x:v>0</x:v>
      </x:c>
      <x:c r="J2282" s="17" t="n">
        <x:v>308</x:v>
      </x:c>
      <x:c r="K2282" s="17" t="n">
        <x:v>22153708</x:v>
      </x:c>
    </x:row>
    <x:row r="2283" ht="46" customHeight="1">
      <x:c r="A2283" s="15" t="str">
        <x:v>40127</x:v>
      </x:c>
      <x:c r="B2283" s="15" t="str">
        <x:v>19010904</x:v>
      </x:c>
      <x:c r="C2283" s="17" t="n">
        <x:v>611</x:v>
      </x:c>
      <x:c r="D2283" s="18" t="str">
        <x:v>COR_T2_FSE_FS</x:v>
      </x:c>
      <x:c r="E2283" s="15" t="str">
        <x:v>dicom5</x:v>
      </x:c>
      <x:c r="F2283" s="17" t="n">
        <x:v>0</x:v>
      </x:c>
      <x:c r="G2283" s="17" t="n">
        <x:v>1</x:v>
      </x:c>
      <x:c r="H2283" s="17" t="n">
        <x:v>0</x:v>
      </x:c>
      <x:c r="I2283" s="17" t="n">
        <x:v>0</x:v>
      </x:c>
      <x:c r="J2283" s="17" t="n">
        <x:v>30</x:v>
      </x:c>
      <x:c r="K2283" s="17" t="n">
        <x:v>7014227</x:v>
      </x:c>
    </x:row>
    <x:row r="2284" ht="46" customHeight="1">
      <x:c r="A2284" s="15" t="str">
        <x:v>40127</x:v>
      </x:c>
      <x:c r="B2284" s="15" t="str">
        <x:v>19010904</x:v>
      </x:c>
      <x:c r="C2284" s="17" t="n">
        <x:v>611</x:v>
      </x:c>
      <x:c r="D2284" s="18" t="str">
        <x:v>MultiPlanar_Reconstruction_(MPR)_Ob_Cor_A_-_P_Average_sp2.0_th</x:v>
      </x:c>
      <x:c r="E2284" s="15" t="str">
        <x:v>dicom5</x:v>
      </x:c>
      <x:c r="F2284" s="17" t="n">
        <x:v>0</x:v>
      </x:c>
      <x:c r="G2284" s="17" t="n">
        <x:v>0</x:v>
      </x:c>
      <x:c r="H2284" s="17" t="n">
        <x:v>0</x:v>
      </x:c>
      <x:c r="I2284" s="17" t="n">
        <x:v>0</x:v>
      </x:c>
      <x:c r="J2284" s="17" t="n">
        <x:v>121</x:v>
      </x:c>
      <x:c r="K2284" s="17" t="n">
        <x:v>15482165</x:v>
      </x:c>
    </x:row>
    <x:row r="2285" ht="46" customHeight="1">
      <x:c r="A2285" s="15" t="str">
        <x:v>40127</x:v>
      </x:c>
      <x:c r="B2285" s="15" t="str">
        <x:v>19010904</x:v>
      </x:c>
      <x:c r="C2285" s="17" t="n">
        <x:v>611</x:v>
      </x:c>
      <x:c r="D2285" s="18" t="str">
        <x:v>Ax_3D_T1_FSPGR_FS_Gado</x:v>
      </x:c>
      <x:c r="E2285" s="15" t="str">
        <x:v>dicom5</x:v>
      </x:c>
      <x:c r="F2285" s="17" t="n">
        <x:v>0</x:v>
      </x:c>
      <x:c r="G2285" s="17" t="n">
        <x:v>0</x:v>
      </x:c>
      <x:c r="H2285" s="17" t="n">
        <x:v>1</x:v>
      </x:c>
      <x:c r="I2285" s="17" t="n">
        <x:v>0</x:v>
      </x:c>
      <x:c r="J2285" s="17" t="n">
        <x:v>220</x:v>
      </x:c>
      <x:c r="K2285" s="17" t="n">
        <x:v>47946796</x:v>
      </x:c>
    </x:row>
    <x:row r="2286" ht="46" customHeight="1">
      <x:c r="A2286" s="15" t="str">
        <x:v>40127</x:v>
      </x:c>
      <x:c r="B2286" s="15" t="str">
        <x:v>19010904</x:v>
      </x:c>
      <x:c r="C2286" s="17" t="n">
        <x:v>611</x:v>
      </x:c>
      <x:c r="D2286" s="18" t="str">
        <x:v>MultiPlanar_Reconstruction_(MPR)_Ob_Sag_R_-_L_Average_sp2.0_th</x:v>
      </x:c>
      <x:c r="E2286" s="15" t="str">
        <x:v>dicom5</x:v>
      </x:c>
      <x:c r="F2286" s="17" t="n">
        <x:v>0</x:v>
      </x:c>
      <x:c r="G2286" s="17" t="n">
        <x:v>0</x:v>
      </x:c>
      <x:c r="H2286" s="17" t="n">
        <x:v>0</x:v>
      </x:c>
      <x:c r="I2286" s="17" t="n">
        <x:v>0</x:v>
      </x:c>
      <x:c r="J2286" s="17" t="n">
        <x:v>121</x:v>
      </x:c>
      <x:c r="K2286" s="17" t="n">
        <x:v>15638146</x:v>
      </x:c>
    </x:row>
    <x:row r="2287" ht="46" customHeight="1">
      <x:c r="A2287" s="15" t="str">
        <x:v>40127</x:v>
      </x:c>
      <x:c r="B2287" s="15" t="str">
        <x:v>19010904</x:v>
      </x:c>
      <x:c r="C2287" s="17" t="n">
        <x:v>611</x:v>
      </x:c>
      <x:c r="D2287" s="18" t="str">
        <x:v>Ax_T2_FLAIR</x:v>
      </x:c>
      <x:c r="E2287" s="15" t="str">
        <x:v>dicom5</x:v>
      </x:c>
      <x:c r="F2287" s="17" t="n">
        <x:v>1</x:v>
      </x:c>
      <x:c r="G2287" s="17" t="n">
        <x:v>1</x:v>
      </x:c>
      <x:c r="H2287" s="17" t="n">
        <x:v>0</x:v>
      </x:c>
      <x:c r="I2287" s="17" t="n">
        <x:v>0</x:v>
      </x:c>
      <x:c r="J2287" s="17" t="n">
        <x:v>28</x:v>
      </x:c>
      <x:c r="K2287" s="17" t="n">
        <x:v>6137273</x:v>
      </x:c>
    </x:row>
    <x:row r="2288" ht="46" customHeight="1">
      <x:c r="A2288" s="15" t="str">
        <x:v>40127</x:v>
      </x:c>
      <x:c r="B2288" s="15" t="str">
        <x:v>19010904</x:v>
      </x:c>
      <x:c r="C2288" s="17" t="n">
        <x:v>611</x:v>
      </x:c>
      <x:c r="D2288" s="18" t="str">
        <x:v>Ax_T1_FSE</x:v>
      </x:c>
      <x:c r="E2288" s="15" t="str">
        <x:v>dicom5</x:v>
      </x:c>
      <x:c r="F2288" s="17" t="n">
        <x:v>0</x:v>
      </x:c>
      <x:c r="G2288" s="17" t="n">
        <x:v>0</x:v>
      </x:c>
      <x:c r="H2288" s="17" t="n">
        <x:v>1</x:v>
      </x:c>
      <x:c r="I2288" s="17" t="n">
        <x:v>0</x:v>
      </x:c>
      <x:c r="J2288" s="17" t="n">
        <x:v>28</x:v>
      </x:c>
      <x:c r="K2288" s="17" t="n">
        <x:v>6342333</x:v>
      </x:c>
    </x:row>
    <x:row r="2289" ht="46" customHeight="1">
      <x:c r="A2289" s="15" t="str">
        <x:v>40127</x:v>
      </x:c>
      <x:c r="B2289" s="15" t="str">
        <x:v>19030825</x:v>
      </x:c>
      <x:c r="C2289" s="17" t="n">
        <x:v>1331</x:v>
      </x:c>
      <x:c r="D2289" s="18" t="str">
        <x:v>Sag_CUBE_T1_FS</x:v>
      </x:c>
      <x:c r="E2289" s="15" t="str">
        <x:v>dicom5</x:v>
      </x:c>
      <x:c r="F2289" s="17" t="n">
        <x:v>0</x:v>
      </x:c>
      <x:c r="G2289" s="17" t="n">
        <x:v>0</x:v>
      </x:c>
      <x:c r="H2289" s="17" t="n">
        <x:v>1</x:v>
      </x:c>
      <x:c r="I2289" s="17" t="n">
        <x:v>0</x:v>
      </x:c>
      <x:c r="J2289" s="17" t="n">
        <x:v>312</x:v>
      </x:c>
      <x:c r="K2289" s="17" t="n">
        <x:v>61056699</x:v>
      </x:c>
    </x:row>
    <x:row r="2290" ht="46" customHeight="1">
      <x:c r="A2290" s="15" t="str">
        <x:v>40127</x:v>
      </x:c>
      <x:c r="B2290" s="15" t="str">
        <x:v>19030825</x:v>
      </x:c>
      <x:c r="C2290" s="17" t="n">
        <x:v>1331</x:v>
      </x:c>
      <x:c r="D2290" s="18" t="str">
        <x:v>COR_T2_FSE_FS</x:v>
      </x:c>
      <x:c r="E2290" s="15" t="str">
        <x:v>dicom5</x:v>
      </x:c>
      <x:c r="F2290" s="17" t="n">
        <x:v>0</x:v>
      </x:c>
      <x:c r="G2290" s="17" t="n">
        <x:v>1</x:v>
      </x:c>
      <x:c r="H2290" s="17" t="n">
        <x:v>0</x:v>
      </x:c>
      <x:c r="I2290" s="17" t="n">
        <x:v>0</x:v>
      </x:c>
      <x:c r="J2290" s="17" t="n">
        <x:v>32</x:v>
      </x:c>
      <x:c r="K2290" s="17" t="n">
        <x:v>7556708</x:v>
      </x:c>
    </x:row>
    <x:row r="2291" ht="46" customHeight="1">
      <x:c r="A2291" s="15" t="str">
        <x:v>40127</x:v>
      </x:c>
      <x:c r="B2291" s="15" t="str">
        <x:v>19030825</x:v>
      </x:c>
      <x:c r="C2291" s="17" t="n">
        <x:v>1331</x:v>
      </x:c>
      <x:c r="D2291" s="18" t="str">
        <x:v>Ax_T2_FLAIR</x:v>
      </x:c>
      <x:c r="E2291" s="15" t="str">
        <x:v>dicom5</x:v>
      </x:c>
      <x:c r="F2291" s="17" t="n">
        <x:v>1</x:v>
      </x:c>
      <x:c r="G2291" s="17" t="n">
        <x:v>1</x:v>
      </x:c>
      <x:c r="H2291" s="17" t="n">
        <x:v>0</x:v>
      </x:c>
      <x:c r="I2291" s="17" t="n">
        <x:v>0</x:v>
      </x:c>
      <x:c r="J2291" s="17" t="n">
        <x:v>28</x:v>
      </x:c>
      <x:c r="K2291" s="17" t="n">
        <x:v>6027923</x:v>
      </x:c>
    </x:row>
    <x:row r="2292" ht="46" customHeight="1">
      <x:c r="A2292" s="15" t="str">
        <x:v>40127</x:v>
      </x:c>
      <x:c r="B2292" s="15" t="str">
        <x:v>19030825</x:v>
      </x:c>
      <x:c r="C2292" s="17" t="n">
        <x:v>1331</x:v>
      </x:c>
      <x:c r="D2292" s="18" t="str">
        <x:v>Ax_T1_FSE</x:v>
      </x:c>
      <x:c r="E2292" s="15" t="str">
        <x:v>dicom5</x:v>
      </x:c>
      <x:c r="F2292" s="17" t="n">
        <x:v>0</x:v>
      </x:c>
      <x:c r="G2292" s="17" t="n">
        <x:v>0</x:v>
      </x:c>
      <x:c r="H2292" s="17" t="n">
        <x:v>1</x:v>
      </x:c>
      <x:c r="I2292" s="17" t="n">
        <x:v>0</x:v>
      </x:c>
      <x:c r="J2292" s="17" t="n">
        <x:v>28</x:v>
      </x:c>
      <x:c r="K2292" s="17" t="n">
        <x:v>6211468</x:v>
      </x:c>
    </x:row>
    <x:row r="2293" ht="46" customHeight="1">
      <x:c r="A2293" s="15" t="str">
        <x:v>40127</x:v>
      </x:c>
      <x:c r="B2293" s="15" t="str">
        <x:v>19030825</x:v>
      </x:c>
      <x:c r="C2293" s="17" t="n">
        <x:v>1331</x:v>
      </x:c>
      <x:c r="D2293" s="18" t="str">
        <x:v>AXIALES_C</x:v>
      </x:c>
      <x:c r="E2293" s="15" t="str">
        <x:v>dicom5</x:v>
      </x:c>
      <x:c r="F2293" s="17" t="n">
        <x:v>0</x:v>
      </x:c>
      <x:c r="G2293" s="17" t="n">
        <x:v>0</x:v>
      </x:c>
      <x:c r="H2293" s="17" t="n">
        <x:v>0</x:v>
      </x:c>
      <x:c r="I2293" s="17" t="n">
        <x:v>0</x:v>
      </x:c>
      <x:c r="J2293" s="17" t="n">
        <x:v>136</x:v>
      </x:c>
      <x:c r="K2293" s="17" t="n">
        <x:v>24466014</x:v>
      </x:c>
    </x:row>
    <x:row r="2294" ht="46" customHeight="1">
      <x:c r="A2294" s="15" t="str">
        <x:v>40127</x:v>
      </x:c>
      <x:c r="B2294" s="15" t="str">
        <x:v>19030825</x:v>
      </x:c>
      <x:c r="C2294" s="17" t="n">
        <x:v>1331</x:v>
      </x:c>
      <x:c r="D2294" s="18" t="str">
        <x:v>COR._C</x:v>
      </x:c>
      <x:c r="E2294" s="15" t="str">
        <x:v>dicom5</x:v>
      </x:c>
      <x:c r="F2294" s="17" t="n">
        <x:v>0</x:v>
      </x:c>
      <x:c r="G2294" s="17" t="n">
        <x:v>0</x:v>
      </x:c>
      <x:c r="H2294" s="17" t="n">
        <x:v>0</x:v>
      </x:c>
      <x:c r="I2294" s="17" t="n">
        <x:v>0</x:v>
      </x:c>
      <x:c r="J2294" s="17" t="n">
        <x:v>162</x:v>
      </x:c>
      <x:c r="K2294" s="17" t="n">
        <x:v>26638599</x:v>
      </x:c>
    </x:row>
    <x:row r="2295" ht="46" customHeight="1">
      <x:c r="A2295" s="15" t="str">
        <x:v>40127</x:v>
      </x:c>
      <x:c r="B2295" s="15" t="str">
        <x:v>19030803</x:v>
      </x:c>
      <x:c r="C2295" s="17" t="n">
        <x:v>1309</x:v>
      </x:c>
      <x:c r="D2295" s="18" t="str">
        <x:v>AX_FSPGR_3D</x:v>
      </x:c>
      <x:c r="E2295" s="15" t="str">
        <x:v>dicom5</x:v>
      </x:c>
      <x:c r="F2295" s="17" t="n">
        <x:v>0</x:v>
      </x:c>
      <x:c r="G2295" s="17" t="n">
        <x:v>0</x:v>
      </x:c>
      <x:c r="H2295" s="17" t="n">
        <x:v>1</x:v>
      </x:c>
      <x:c r="I2295" s="17" t="n">
        <x:v>0</x:v>
      </x:c>
      <x:c r="J2295" s="17" t="n">
        <x:v>300</x:v>
      </x:c>
      <x:c r="K2295" s="17" t="n">
        <x:v>73601775</x:v>
      </x:c>
    </x:row>
    <x:row r="2296" ht="46" customHeight="1">
      <x:c r="A2296" s="15" t="str">
        <x:v>40127</x:v>
      </x:c>
      <x:c r="B2296" s="15" t="str">
        <x:v>19030803</x:v>
      </x:c>
      <x:c r="C2296" s="17" t="n">
        <x:v>1309</x:v>
      </x:c>
      <x:c r="D2296" s="18" t="str">
        <x:v>Ax_T2_PROP</x:v>
      </x:c>
      <x:c r="E2296" s="15" t="str">
        <x:v>dicom5</x:v>
      </x:c>
      <x:c r="F2296" s="17" t="n">
        <x:v>0</x:v>
      </x:c>
      <x:c r="G2296" s="17" t="n">
        <x:v>1</x:v>
      </x:c>
      <x:c r="H2296" s="17" t="n">
        <x:v>0</x:v>
      </x:c>
      <x:c r="I2296" s="17" t="n">
        <x:v>0</x:v>
      </x:c>
      <x:c r="J2296" s="17" t="n">
        <x:v>23</x:v>
      </x:c>
      <x:c r="K2296" s="17" t="n">
        <x:v>5397266</x:v>
      </x:c>
    </x:row>
    <x:row r="2297" ht="46" customHeight="1">
      <x:c r="A2297" s="15" t="str">
        <x:v>40127</x:v>
      </x:c>
      <x:c r="B2297" s="15" t="str">
        <x:v>19030803</x:v>
      </x:c>
      <x:c r="C2297" s="17" t="n">
        <x:v>1309</x:v>
      </x:c>
      <x:c r="D2297" s="18" t="str">
        <x:v>AXIAL_T2_GRE</x:v>
      </x:c>
      <x:c r="E2297" s="15" t="str">
        <x:v>dicom5</x:v>
      </x:c>
      <x:c r="F2297" s="17" t="n">
        <x:v>0</x:v>
      </x:c>
      <x:c r="G2297" s="17" t="n">
        <x:v>1</x:v>
      </x:c>
      <x:c r="H2297" s="17" t="n">
        <x:v>0</x:v>
      </x:c>
      <x:c r="I2297" s="17" t="n">
        <x:v>0</x:v>
      </x:c>
      <x:c r="J2297" s="17" t="n">
        <x:v>23</x:v>
      </x:c>
      <x:c r="K2297" s="17" t="n">
        <x:v>5474885</x:v>
      </x:c>
    </x:row>
    <x:row r="2298" ht="46" customHeight="1">
      <x:c r="A2298" s="15" t="str">
        <x:v>40127</x:v>
      </x:c>
      <x:c r="B2298" s="15" t="str">
        <x:v>19030803</x:v>
      </x:c>
      <x:c r="C2298" s="17" t="n">
        <x:v>1309</x:v>
      </x:c>
      <x:c r="D2298" s="18" t="str">
        <x:v>AX_FSPGR_3DC</x:v>
      </x:c>
      <x:c r="E2298" s="15" t="str">
        <x:v>dicom5</x:v>
      </x:c>
      <x:c r="F2298" s="17" t="n">
        <x:v>0</x:v>
      </x:c>
      <x:c r="G2298" s="17" t="n">
        <x:v>0</x:v>
      </x:c>
      <x:c r="H2298" s="17" t="n">
        <x:v>1</x:v>
      </x:c>
      <x:c r="I2298" s="17" t="n">
        <x:v>0</x:v>
      </x:c>
      <x:c r="J2298" s="17" t="n">
        <x:v>300</x:v>
      </x:c>
      <x:c r="K2298" s="17" t="n">
        <x:v>75945908</x:v>
      </x:c>
    </x:row>
    <x:row r="2299" ht="46" customHeight="1">
      <x:c r="A2299" s="15" t="str">
        <x:v>40127</x:v>
      </x:c>
      <x:c r="B2299" s="15" t="str">
        <x:v>19030803</x:v>
      </x:c>
      <x:c r="C2299" s="17" t="n">
        <x:v>1309</x:v>
      </x:c>
      <x:c r="D2299" s="18" t="str">
        <x:v>AX_T2_FLAIR</x:v>
      </x:c>
      <x:c r="E2299" s="15" t="str">
        <x:v>dicom5</x:v>
      </x:c>
      <x:c r="F2299" s="17" t="n">
        <x:v>1</x:v>
      </x:c>
      <x:c r="G2299" s="17" t="n">
        <x:v>1</x:v>
      </x:c>
      <x:c r="H2299" s="17" t="n">
        <x:v>0</x:v>
      </x:c>
      <x:c r="I2299" s="17" t="n">
        <x:v>0</x:v>
      </x:c>
      <x:c r="J2299" s="17" t="n">
        <x:v>23</x:v>
      </x:c>
      <x:c r="K2299" s="17" t="n">
        <x:v>5944270</x:v>
      </x:c>
    </x:row>
    <x:row r="2300" ht="46" customHeight="1">
      <x:c r="A2300" s="15" t="str">
        <x:v>40127</x:v>
      </x:c>
      <x:c r="B2300" s="15" t="str">
        <x:v>19030803</x:v>
      </x:c>
      <x:c r="C2300" s="17" t="n">
        <x:v>1309</x:v>
      </x:c>
      <x:c r="D2300" s="18" t="str">
        <x:v>COR_T2_FLAIR</x:v>
      </x:c>
      <x:c r="E2300" s="15" t="str">
        <x:v>dicom5</x:v>
      </x:c>
      <x:c r="F2300" s="17" t="n">
        <x:v>1</x:v>
      </x:c>
      <x:c r="G2300" s="17" t="n">
        <x:v>1</x:v>
      </x:c>
      <x:c r="H2300" s="17" t="n">
        <x:v>0</x:v>
      </x:c>
      <x:c r="I2300" s="17" t="n">
        <x:v>0</x:v>
      </x:c>
      <x:c r="J2300" s="17" t="n">
        <x:v>26</x:v>
      </x:c>
      <x:c r="K2300" s="17" t="n">
        <x:v>7525000</x:v>
      </x:c>
    </x:row>
    <x:row r="2301" ht="46" customHeight="1">
      <x:c r="A2301" s="15" t="str">
        <x:v>40127</x:v>
      </x:c>
      <x:c r="B2301" s="15" t="str">
        <x:v>19030803</x:v>
      </x:c>
      <x:c r="C2301" s="17" t="n">
        <x:v>1309</x:v>
      </x:c>
      <x:c r="D2301" s="18" t="str">
        <x:v>Sag_T1_FLAIR</x:v>
      </x:c>
      <x:c r="E2301" s="15" t="str">
        <x:v>dicom5</x:v>
      </x:c>
      <x:c r="F2301" s="17" t="n">
        <x:v>1</x:v>
      </x:c>
      <x:c r="G2301" s="17" t="n">
        <x:v>0</x:v>
      </x:c>
      <x:c r="H2301" s="17" t="n">
        <x:v>1</x:v>
      </x:c>
      <x:c r="I2301" s="17" t="n">
        <x:v>0</x:v>
      </x:c>
      <x:c r="J2301" s="17" t="n">
        <x:v>24</x:v>
      </x:c>
      <x:c r="K2301" s="17" t="n">
        <x:v>6481636</x:v>
      </x:c>
    </x:row>
    <x:row r="2302" ht="46" customHeight="1">
      <x:c r="A2302" s="15" t="str">
        <x:v>40127</x:v>
      </x:c>
      <x:c r="B2302" s="15" t="str">
        <x:v>19020802</x:v>
      </x:c>
      <x:c r="C2302" s="17" t="n">
        <x:v>943</x:v>
      </x:c>
      <x:c r="D2302" s="18" t="str">
        <x:v>Sag_CUBE_T1_FS</x:v>
      </x:c>
      <x:c r="E2302" s="15" t="str">
        <x:v>dicom5</x:v>
      </x:c>
      <x:c r="F2302" s="17" t="n">
        <x:v>0</x:v>
      </x:c>
      <x:c r="G2302" s="17" t="n">
        <x:v>0</x:v>
      </x:c>
      <x:c r="H2302" s="17" t="n">
        <x:v>1</x:v>
      </x:c>
      <x:c r="I2302" s="17" t="n">
        <x:v>0</x:v>
      </x:c>
      <x:c r="J2302" s="17" t="n">
        <x:v>328</x:v>
      </x:c>
      <x:c r="K2302" s="17" t="n">
        <x:v>66714220</x:v>
      </x:c>
    </x:row>
    <x:row r="2303" ht="46" customHeight="1">
      <x:c r="A2303" s="15" t="str">
        <x:v>40127</x:v>
      </x:c>
      <x:c r="B2303" s="15" t="str">
        <x:v>19020802</x:v>
      </x:c>
      <x:c r="C2303" s="17" t="n">
        <x:v>943</x:v>
      </x:c>
      <x:c r="D2303" s="18" t="str">
        <x:v>COR_T2_FSE_FS</x:v>
      </x:c>
      <x:c r="E2303" s="15" t="str">
        <x:v>dicom5</x:v>
      </x:c>
      <x:c r="F2303" s="17" t="n">
        <x:v>0</x:v>
      </x:c>
      <x:c r="G2303" s="17" t="n">
        <x:v>1</x:v>
      </x:c>
      <x:c r="H2303" s="17" t="n">
        <x:v>0</x:v>
      </x:c>
      <x:c r="I2303" s="17" t="n">
        <x:v>0</x:v>
      </x:c>
      <x:c r="J2303" s="17" t="n">
        <x:v>32</x:v>
      </x:c>
      <x:c r="K2303" s="17" t="n">
        <x:v>7239573</x:v>
      </x:c>
    </x:row>
    <x:row r="2304" ht="46" customHeight="1">
      <x:c r="A2304" s="15" t="str">
        <x:v>40127</x:v>
      </x:c>
      <x:c r="B2304" s="15" t="str">
        <x:v>19020802</x:v>
      </x:c>
      <x:c r="C2304" s="17" t="n">
        <x:v>943</x:v>
      </x:c>
      <x:c r="D2304" s="18" t="str">
        <x:v>MultiPlanar_Reconstruction_(MPR)_Ob_Cor_A_-_P_Average_sp0.7_th</x:v>
      </x:c>
      <x:c r="E2304" s="15" t="str">
        <x:v>dicom5</x:v>
      </x:c>
      <x:c r="F2304" s="17" t="n">
        <x:v>0</x:v>
      </x:c>
      <x:c r="G2304" s="17" t="n">
        <x:v>0</x:v>
      </x:c>
      <x:c r="H2304" s="17" t="n">
        <x:v>0</x:v>
      </x:c>
      <x:c r="I2304" s="17" t="n">
        <x:v>0</x:v>
      </x:c>
      <x:c r="J2304" s="17" t="n">
        <x:v>386</x:v>
      </x:c>
      <x:c r="K2304" s="17" t="n">
        <x:v>53862995</x:v>
      </x:c>
    </x:row>
    <x:row r="2305" ht="46" customHeight="1">
      <x:c r="A2305" s="15" t="str">
        <x:v>40127</x:v>
      </x:c>
      <x:c r="B2305" s="15" t="str">
        <x:v>19020802</x:v>
      </x:c>
      <x:c r="C2305" s="17" t="n">
        <x:v>943</x:v>
      </x:c>
      <x:c r="D2305" s="18" t="str">
        <x:v>AXIALE_FS</x:v>
      </x:c>
      <x:c r="E2305" s="15" t="str">
        <x:v>dicom5</x:v>
      </x:c>
      <x:c r="F2305" s="17" t="n">
        <x:v>0</x:v>
      </x:c>
      <x:c r="G2305" s="17" t="n">
        <x:v>0</x:v>
      </x:c>
      <x:c r="H2305" s="17" t="n">
        <x:v>0</x:v>
      </x:c>
      <x:c r="I2305" s="17" t="n">
        <x:v>0</x:v>
      </x:c>
      <x:c r="J2305" s="17" t="n">
        <x:v>180</x:v>
      </x:c>
      <x:c r="K2305" s="17" t="n">
        <x:v>35172194</x:v>
      </x:c>
    </x:row>
    <x:row r="2306" ht="46" customHeight="1">
      <x:c r="A2306" s="15" t="str">
        <x:v>40127</x:v>
      </x:c>
      <x:c r="B2306" s="15" t="str">
        <x:v>19020802</x:v>
      </x:c>
      <x:c r="C2306" s="17" t="n">
        <x:v>943</x:v>
      </x:c>
      <x:c r="D2306" s="18" t="str">
        <x:v>Ax_T2_FLAIR</x:v>
      </x:c>
      <x:c r="E2306" s="15" t="str">
        <x:v>dicom5</x:v>
      </x:c>
      <x:c r="F2306" s="17" t="n">
        <x:v>1</x:v>
      </x:c>
      <x:c r="G2306" s="17" t="n">
        <x:v>1</x:v>
      </x:c>
      <x:c r="H2306" s="17" t="n">
        <x:v>0</x:v>
      </x:c>
      <x:c r="I2306" s="17" t="n">
        <x:v>0</x:v>
      </x:c>
      <x:c r="J2306" s="17" t="n">
        <x:v>28</x:v>
      </x:c>
      <x:c r="K2306" s="17" t="n">
        <x:v>6102911</x:v>
      </x:c>
    </x:row>
    <x:row r="2307" ht="46" customHeight="1">
      <x:c r="A2307" s="15" t="str">
        <x:v>40127</x:v>
      </x:c>
      <x:c r="B2307" s="15" t="str">
        <x:v>19020802</x:v>
      </x:c>
      <x:c r="C2307" s="17" t="n">
        <x:v>943</x:v>
      </x:c>
      <x:c r="D2307" s="18" t="str">
        <x:v>Ax_T1_FSE</x:v>
      </x:c>
      <x:c r="E2307" s="15" t="str">
        <x:v>dicom5</x:v>
      </x:c>
      <x:c r="F2307" s="17" t="n">
        <x:v>0</x:v>
      </x:c>
      <x:c r="G2307" s="17" t="n">
        <x:v>0</x:v>
      </x:c>
      <x:c r="H2307" s="17" t="n">
        <x:v>1</x:v>
      </x:c>
      <x:c r="I2307" s="17" t="n">
        <x:v>0</x:v>
      </x:c>
      <x:c r="J2307" s="17" t="n">
        <x:v>28</x:v>
      </x:c>
      <x:c r="K2307" s="17" t="n">
        <x:v>6274651</x:v>
      </x:c>
    </x:row>
    <x:row r="2308" ht="46" customHeight="1">
      <x:c r="A2308" s="15" t="str">
        <x:v>40127</x:v>
      </x:c>
      <x:c r="B2308" s="15" t="str">
        <x:v>19000401</x:v>
      </x:c>
      <x:c r="C2308" s="17" t="n">
        <x:v>90</x:v>
      </x:c>
      <x:c r="D2308" s="18" t="str">
        <x:v>AX_T1_FL3D</x:v>
      </x:c>
      <x:c r="E2308" s="15" t="str">
        <x:v>dicom5</x:v>
      </x:c>
      <x:c r="F2308" s="17" t="n">
        <x:v>0</x:v>
      </x:c>
      <x:c r="G2308" s="17" t="n">
        <x:v>0</x:v>
      </x:c>
      <x:c r="H2308" s="17" t="n">
        <x:v>1</x:v>
      </x:c>
      <x:c r="I2308" s="17" t="n">
        <x:v>0</x:v>
      </x:c>
      <x:c r="J2308" s="17" t="n">
        <x:v>120</x:v>
      </x:c>
      <x:c r="K2308" s="17" t="n">
        <x:v>24375657</x:v>
      </x:c>
    </x:row>
    <x:row r="2309" ht="46" customHeight="1">
      <x:c r="A2309" s="15" t="str">
        <x:v>40127</x:v>
      </x:c>
      <x:c r="B2309" s="15" t="str">
        <x:v>19000401</x:v>
      </x:c>
      <x:c r="C2309" s="17" t="n">
        <x:v>90</x:v>
      </x:c>
      <x:c r="D2309" s="18" t="str">
        <x:v>COR_TSE_T2_FS</x:v>
      </x:c>
      <x:c r="E2309" s="15" t="str">
        <x:v>dicom5</x:v>
      </x:c>
      <x:c r="F2309" s="17" t="n">
        <x:v>0</x:v>
      </x:c>
      <x:c r="G2309" s="17" t="n">
        <x:v>1</x:v>
      </x:c>
      <x:c r="H2309" s="17" t="n">
        <x:v>0</x:v>
      </x:c>
      <x:c r="I2309" s="17" t="n">
        <x:v>0</x:v>
      </x:c>
      <x:c r="J2309" s="17" t="n">
        <x:v>26</x:v>
      </x:c>
      <x:c r="K2309" s="17" t="n">
        <x:v>5322999</x:v>
      </x:c>
    </x:row>
    <x:row r="2310" ht="46" customHeight="1">
      <x:c r="A2310" s="15" t="str">
        <x:v>40127</x:v>
      </x:c>
      <x:c r="B2310" s="15" t="str">
        <x:v>19000401</x:v>
      </x:c>
      <x:c r="C2310" s="17" t="n">
        <x:v>90</x:v>
      </x:c>
      <x:c r="D2310" s="18" t="str">
        <x:v>SAGITALES_C</x:v>
      </x:c>
      <x:c r="E2310" s="15" t="str">
        <x:v>dicom5</x:v>
      </x:c>
      <x:c r="F2310" s="17" t="n">
        <x:v>0</x:v>
      </x:c>
      <x:c r="G2310" s="17" t="n">
        <x:v>0</x:v>
      </x:c>
      <x:c r="H2310" s="17" t="n">
        <x:v>0</x:v>
      </x:c>
      <x:c r="I2310" s="17" t="n">
        <x:v>0</x:v>
      </x:c>
      <x:c r="J2310" s="17" t="n">
        <x:v>82</x:v>
      </x:c>
      <x:c r="K2310" s="17" t="n">
        <x:v>10316521</x:v>
      </x:c>
    </x:row>
    <x:row r="2311" ht="46" customHeight="1">
      <x:c r="A2311" s="15" t="str">
        <x:v>40127</x:v>
      </x:c>
      <x:c r="B2311" s="15" t="str">
        <x:v>19000401</x:v>
      </x:c>
      <x:c r="C2311" s="17" t="n">
        <x:v>90</x:v>
      </x:c>
      <x:c r="D2311" s="18" t="str">
        <x:v>AX_FLAIR_FS</x:v>
      </x:c>
      <x:c r="E2311" s="15" t="str">
        <x:v>dicom5</x:v>
      </x:c>
      <x:c r="F2311" s="17" t="n">
        <x:v>1</x:v>
      </x:c>
      <x:c r="G2311" s="17" t="n">
        <x:v>0</x:v>
      </x:c>
      <x:c r="H2311" s="17" t="n">
        <x:v>0</x:v>
      </x:c>
      <x:c r="I2311" s="17" t="n">
        <x:v>0</x:v>
      </x:c>
      <x:c r="J2311" s="17" t="n">
        <x:v>24</x:v>
      </x:c>
      <x:c r="K2311" s="17" t="n">
        <x:v>4563160</x:v>
      </x:c>
    </x:row>
    <x:row r="2312" ht="46" customHeight="1">
      <x:c r="A2312" s="15" t="str">
        <x:v>40127</x:v>
      </x:c>
      <x:c r="B2312" s="15" t="str">
        <x:v>19000401</x:v>
      </x:c>
      <x:c r="C2312" s="17" t="n">
        <x:v>90</x:v>
      </x:c>
      <x:c r="D2312" s="18" t="str">
        <x:v>CORONALES_C</x:v>
      </x:c>
      <x:c r="E2312" s="15" t="str">
        <x:v>dicom5</x:v>
      </x:c>
      <x:c r="F2312" s="17" t="n">
        <x:v>0</x:v>
      </x:c>
      <x:c r="G2312" s="17" t="n">
        <x:v>0</x:v>
      </x:c>
      <x:c r="H2312" s="17" t="n">
        <x:v>0</x:v>
      </x:c>
      <x:c r="I2312" s="17" t="n">
        <x:v>0</x:v>
      </x:c>
      <x:c r="J2312" s="17" t="n">
        <x:v>100</x:v>
      </x:c>
      <x:c r="K2312" s="17" t="n">
        <x:v>12952598</x:v>
      </x:c>
    </x:row>
    <x:row r="2313" ht="46" customHeight="1">
      <x:c r="A2313" s="15" t="str">
        <x:v>40127</x:v>
      </x:c>
      <x:c r="B2313" s="15" t="str">
        <x:v>19000401</x:v>
      </x:c>
      <x:c r="C2313" s="17" t="n">
        <x:v>90</x:v>
      </x:c>
      <x:c r="D2313" s="18" t="str">
        <x:v>AX_T1_TSE_CF_PRUEBA</x:v>
      </x:c>
      <x:c r="E2313" s="15" t="str">
        <x:v>dicom5</x:v>
      </x:c>
      <x:c r="F2313" s="17" t="n">
        <x:v>0</x:v>
      </x:c>
      <x:c r="G2313" s="17" t="n">
        <x:v>0</x:v>
      </x:c>
      <x:c r="H2313" s="17" t="n">
        <x:v>1</x:v>
      </x:c>
      <x:c r="I2313" s="17" t="n">
        <x:v>0</x:v>
      </x:c>
      <x:c r="J2313" s="17" t="n">
        <x:v>24</x:v>
      </x:c>
      <x:c r="K2313" s="17" t="n">
        <x:v>2089531</x:v>
      </x:c>
    </x:row>
    <x:row r="2314" ht="46" customHeight="1">
      <x:c r="A2314" s="15" t="str">
        <x:v>40127</x:v>
      </x:c>
      <x:c r="B2314" s="15" t="str">
        <x:v>19020323</x:v>
      </x:c>
      <x:c r="C2314" s="17" t="n">
        <x:v>811</x:v>
      </x:c>
      <x:c r="D2314" s="18" t="str">
        <x:v>COR_T2_FSE_FS</x:v>
      </x:c>
      <x:c r="E2314" s="15" t="str">
        <x:v>dicom5</x:v>
      </x:c>
      <x:c r="F2314" s="17" t="n">
        <x:v>0</x:v>
      </x:c>
      <x:c r="G2314" s="17" t="n">
        <x:v>1</x:v>
      </x:c>
      <x:c r="H2314" s="17" t="n">
        <x:v>0</x:v>
      </x:c>
      <x:c r="I2314" s="17" t="n">
        <x:v>0</x:v>
      </x:c>
      <x:c r="J2314" s="17" t="n">
        <x:v>28</x:v>
      </x:c>
      <x:c r="K2314" s="17" t="n">
        <x:v>6981047</x:v>
      </x:c>
    </x:row>
    <x:row r="2315" ht="46" customHeight="1">
      <x:c r="A2315" s="15" t="str">
        <x:v>40127</x:v>
      </x:c>
      <x:c r="B2315" s="15" t="str">
        <x:v>19020323</x:v>
      </x:c>
      <x:c r="C2315" s="17" t="n">
        <x:v>811</x:v>
      </x:c>
      <x:c r="D2315" s="18" t="str">
        <x:v>MultiPlanar_Reconstruction_(MPR)_Ob_Cor_A_-_P_Average_sp2.0_th</x:v>
      </x:c>
      <x:c r="E2315" s="15" t="str">
        <x:v>dicom5</x:v>
      </x:c>
      <x:c r="F2315" s="17" t="n">
        <x:v>0</x:v>
      </x:c>
      <x:c r="G2315" s="17" t="n">
        <x:v>0</x:v>
      </x:c>
      <x:c r="H2315" s="17" t="n">
        <x:v>0</x:v>
      </x:c>
      <x:c r="I2315" s="17" t="n">
        <x:v>0</x:v>
      </x:c>
      <x:c r="J2315" s="17" t="n">
        <x:v>126</x:v>
      </x:c>
      <x:c r="K2315" s="17" t="n">
        <x:v>15428140</x:v>
      </x:c>
    </x:row>
    <x:row r="2316" ht="46" customHeight="1">
      <x:c r="A2316" s="15" t="str">
        <x:v>40127</x:v>
      </x:c>
      <x:c r="B2316" s="15" t="str">
        <x:v>19020323</x:v>
      </x:c>
      <x:c r="C2316" s="17" t="n">
        <x:v>811</x:v>
      </x:c>
      <x:c r="D2316" s="18" t="str">
        <x:v>Ax_3D_T1_FSPGR_FS_Gado</x:v>
      </x:c>
      <x:c r="E2316" s="15" t="str">
        <x:v>dicom5</x:v>
      </x:c>
      <x:c r="F2316" s="17" t="n">
        <x:v>0</x:v>
      </x:c>
      <x:c r="G2316" s="17" t="n">
        <x:v>0</x:v>
      </x:c>
      <x:c r="H2316" s="17" t="n">
        <x:v>1</x:v>
      </x:c>
      <x:c r="I2316" s="17" t="n">
        <x:v>0</x:v>
      </x:c>
      <x:c r="J2316" s="17" t="n">
        <x:v>288</x:v>
      </x:c>
      <x:c r="K2316" s="17" t="n">
        <x:v>17902146</x:v>
      </x:c>
    </x:row>
    <x:row r="2317" ht="46" customHeight="1">
      <x:c r="A2317" s="15" t="str">
        <x:v>40127</x:v>
      </x:c>
      <x:c r="B2317" s="15" t="str">
        <x:v>19020323</x:v>
      </x:c>
      <x:c r="C2317" s="17" t="n">
        <x:v>811</x:v>
      </x:c>
      <x:c r="D2317" s="18" t="str">
        <x:v>MultiPlanar_Reconstruction_(MPR)_Ob_Sag_R_-_L_Average_sp2.0_th</x:v>
      </x:c>
      <x:c r="E2317" s="15" t="str">
        <x:v>dicom5</x:v>
      </x:c>
      <x:c r="F2317" s="17" t="n">
        <x:v>0</x:v>
      </x:c>
      <x:c r="G2317" s="17" t="n">
        <x:v>0</x:v>
      </x:c>
      <x:c r="H2317" s="17" t="n">
        <x:v>0</x:v>
      </x:c>
      <x:c r="I2317" s="17" t="n">
        <x:v>0</x:v>
      </x:c>
      <x:c r="J2317" s="17" t="n">
        <x:v>126</x:v>
      </x:c>
      <x:c r="K2317" s="17" t="n">
        <x:v>15168181</x:v>
      </x:c>
    </x:row>
    <x:row r="2318" ht="46" customHeight="1">
      <x:c r="A2318" s="15" t="str">
        <x:v>40127</x:v>
      </x:c>
      <x:c r="B2318" s="15" t="str">
        <x:v>19020323</x:v>
      </x:c>
      <x:c r="C2318" s="17" t="n">
        <x:v>811</x:v>
      </x:c>
      <x:c r="D2318" s="18" t="str">
        <x:v>Ax_T2_FLAIR</x:v>
      </x:c>
      <x:c r="E2318" s="15" t="str">
        <x:v>dicom5</x:v>
      </x:c>
      <x:c r="F2318" s="17" t="n">
        <x:v>1</x:v>
      </x:c>
      <x:c r="G2318" s="17" t="n">
        <x:v>1</x:v>
      </x:c>
      <x:c r="H2318" s="17" t="n">
        <x:v>0</x:v>
      </x:c>
      <x:c r="I2318" s="17" t="n">
        <x:v>0</x:v>
      </x:c>
      <x:c r="J2318" s="17" t="n">
        <x:v>26</x:v>
      </x:c>
      <x:c r="K2318" s="17" t="n">
        <x:v>6042807</x:v>
      </x:c>
    </x:row>
    <x:row r="2319" ht="46" customHeight="1">
      <x:c r="A2319" s="15" t="str">
        <x:v>40127</x:v>
      </x:c>
      <x:c r="B2319" s="15" t="str">
        <x:v>19020323</x:v>
      </x:c>
      <x:c r="C2319" s="17" t="n">
        <x:v>811</x:v>
      </x:c>
      <x:c r="D2319" s="18" t="str">
        <x:v>Ax_T1_FSE</x:v>
      </x:c>
      <x:c r="E2319" s="15" t="str">
        <x:v>dicom5</x:v>
      </x:c>
      <x:c r="F2319" s="17" t="n">
        <x:v>0</x:v>
      </x:c>
      <x:c r="G2319" s="17" t="n">
        <x:v>0</x:v>
      </x:c>
      <x:c r="H2319" s="17" t="n">
        <x:v>1</x:v>
      </x:c>
      <x:c r="I2319" s="17" t="n">
        <x:v>0</x:v>
      </x:c>
      <x:c r="J2319" s="17" t="n">
        <x:v>26</x:v>
      </x:c>
      <x:c r="K2319" s="17" t="n">
        <x:v>6193480</x:v>
      </x:c>
    </x:row>
    <x:row r="2320" ht="46" customHeight="1">
      <x:c r="A2320" s="15" t="str">
        <x:v>40127</x:v>
      </x:c>
      <x:c r="B2320" s="15" t="str">
        <x:v>19020111</x:v>
      </x:c>
      <x:c r="C2320" s="17" t="n">
        <x:v>740</x:v>
      </x:c>
      <x:c r="D2320" s="18" t="str">
        <x:v>MultiPlanar_Reconstruction_(MPR)_Ob_Sag_R_-_L_Average_sp2.0_th449</x:v>
      </x:c>
      <x:c r="E2320" s="15" t="str">
        <x:v>dicom5</x:v>
      </x:c>
      <x:c r="F2320" s="17" t="n">
        <x:v>0</x:v>
      </x:c>
      <x:c r="G2320" s="17" t="n">
        <x:v>0</x:v>
      </x:c>
      <x:c r="H2320" s="17" t="n">
        <x:v>0</x:v>
      </x:c>
      <x:c r="I2320" s="17" t="n">
        <x:v>0</x:v>
      </x:c>
      <x:c r="J2320" s="17" t="n">
        <x:v>126</x:v>
      </x:c>
      <x:c r="K2320" s="17" t="n">
        <x:v>15394365</x:v>
      </x:c>
    </x:row>
    <x:row r="2321" ht="46" customHeight="1">
      <x:c r="A2321" s="15" t="str">
        <x:v>40127</x:v>
      </x:c>
      <x:c r="B2321" s="15" t="str">
        <x:v>19020111</x:v>
      </x:c>
      <x:c r="C2321" s="17" t="n">
        <x:v>740</x:v>
      </x:c>
      <x:c r="D2321" s="18" t="str">
        <x:v>MultiPlanar_Reconstruction_(MPR)_Ob_Cor_A_-_P_Average_sp2.0_th449</x:v>
      </x:c>
      <x:c r="E2321" s="15" t="str">
        <x:v>dicom5</x:v>
      </x:c>
      <x:c r="F2321" s="17" t="n">
        <x:v>0</x:v>
      </x:c>
      <x:c r="G2321" s="17" t="n">
        <x:v>0</x:v>
      </x:c>
      <x:c r="H2321" s="17" t="n">
        <x:v>0</x:v>
      </x:c>
      <x:c r="I2321" s="17" t="n">
        <x:v>0</x:v>
      </x:c>
      <x:c r="J2321" s="17" t="n">
        <x:v>126</x:v>
      </x:c>
      <x:c r="K2321" s="17" t="n">
        <x:v>22094796</x:v>
      </x:c>
    </x:row>
    <x:row r="2322" ht="46" customHeight="1">
      <x:c r="A2322" s="15" t="str">
        <x:v>40127</x:v>
      </x:c>
      <x:c r="B2322" s="15" t="str">
        <x:v>19020111</x:v>
      </x:c>
      <x:c r="C2322" s="17" t="n">
        <x:v>740</x:v>
      </x:c>
      <x:c r="D2322" s="18" t="str">
        <x:v>COR_T2_FSE_FS</x:v>
      </x:c>
      <x:c r="E2322" s="15" t="str">
        <x:v>dicom5</x:v>
      </x:c>
      <x:c r="F2322" s="17" t="n">
        <x:v>0</x:v>
      </x:c>
      <x:c r="G2322" s="17" t="n">
        <x:v>1</x:v>
      </x:c>
      <x:c r="H2322" s="17" t="n">
        <x:v>0</x:v>
      </x:c>
      <x:c r="I2322" s="17" t="n">
        <x:v>0</x:v>
      </x:c>
      <x:c r="J2322" s="17" t="n">
        <x:v>30</x:v>
      </x:c>
      <x:c r="K2322" s="17" t="n">
        <x:v>7094660</x:v>
      </x:c>
    </x:row>
    <x:row r="2323" ht="46" customHeight="1">
      <x:c r="A2323" s="15" t="str">
        <x:v>40127</x:v>
      </x:c>
      <x:c r="B2323" s="15" t="str">
        <x:v>19020111</x:v>
      </x:c>
      <x:c r="C2323" s="17" t="n">
        <x:v>740</x:v>
      </x:c>
      <x:c r="D2323" s="18" t="str">
        <x:v>MultiPlanar_Reconstruction_(MPR)_Ob_Cor_A_-_P_Average_sp2.0_th453</x:v>
      </x:c>
      <x:c r="E2323" s="15" t="str">
        <x:v>dicom5</x:v>
      </x:c>
      <x:c r="F2323" s="17" t="n">
        <x:v>0</x:v>
      </x:c>
      <x:c r="G2323" s="17" t="n">
        <x:v>0</x:v>
      </x:c>
      <x:c r="H2323" s="17" t="n">
        <x:v>0</x:v>
      </x:c>
      <x:c r="I2323" s="17" t="n">
        <x:v>0</x:v>
      </x:c>
      <x:c r="J2323" s="17" t="n">
        <x:v>126</x:v>
      </x:c>
      <x:c r="K2323" s="17" t="n">
        <x:v>15800469</x:v>
      </x:c>
    </x:row>
    <x:row r="2324" ht="46" customHeight="1">
      <x:c r="A2324" s="15" t="str">
        <x:v>40127</x:v>
      </x:c>
      <x:c r="B2324" s="15" t="str">
        <x:v>19020111</x:v>
      </x:c>
      <x:c r="C2324" s="17" t="n">
        <x:v>740</x:v>
      </x:c>
      <x:c r="D2324" s="18" t="str">
        <x:v>MultiPlanar_Reconstruction_(MPR)_Ob_Sag_R_-_L_Average_sp2.0_th453</x:v>
      </x:c>
      <x:c r="E2324" s="15" t="str">
        <x:v>dicom5</x:v>
      </x:c>
      <x:c r="F2324" s="17" t="n">
        <x:v>0</x:v>
      </x:c>
      <x:c r="G2324" s="17" t="n">
        <x:v>0</x:v>
      </x:c>
      <x:c r="H2324" s="17" t="n">
        <x:v>0</x:v>
      </x:c>
      <x:c r="I2324" s="17" t="n">
        <x:v>0</x:v>
      </x:c>
      <x:c r="J2324" s="17" t="n">
        <x:v>126</x:v>
      </x:c>
      <x:c r="K2324" s="17" t="n">
        <x:v>21759961</x:v>
      </x:c>
    </x:row>
    <x:row r="2325" ht="46" customHeight="1">
      <x:c r="A2325" s="15" t="str">
        <x:v>40127</x:v>
      </x:c>
      <x:c r="B2325" s="15" t="str">
        <x:v>19020111</x:v>
      </x:c>
      <x:c r="C2325" s="17" t="n">
        <x:v>740</x:v>
      </x:c>
      <x:c r="D2325" s="18" t="str">
        <x:v>Ax_3D_T1_FSPGR_FS_Gado</x:v>
      </x:c>
      <x:c r="E2325" s="15" t="str">
        <x:v>dicom5</x:v>
      </x:c>
      <x:c r="F2325" s="17" t="n">
        <x:v>0</x:v>
      </x:c>
      <x:c r="G2325" s="17" t="n">
        <x:v>0</x:v>
      </x:c>
      <x:c r="H2325" s="17" t="n">
        <x:v>1</x:v>
      </x:c>
      <x:c r="I2325" s="17" t="n">
        <x:v>0</x:v>
      </x:c>
      <x:c r="J2325" s="17" t="n">
        <x:v>308</x:v>
      </x:c>
      <x:c r="K2325" s="17" t="n">
        <x:v>18445749</x:v>
      </x:c>
    </x:row>
    <x:row r="2326" ht="46" customHeight="1">
      <x:c r="A2326" s="15" t="str">
        <x:v>40127</x:v>
      </x:c>
      <x:c r="B2326" s="15" t="str">
        <x:v>19020111</x:v>
      </x:c>
      <x:c r="C2326" s="17" t="n">
        <x:v>740</x:v>
      </x:c>
      <x:c r="D2326" s="18" t="str">
        <x:v>Ax_T2_FLAIR</x:v>
      </x:c>
      <x:c r="E2326" s="15" t="str">
        <x:v>dicom5</x:v>
      </x:c>
      <x:c r="F2326" s="17" t="n">
        <x:v>1</x:v>
      </x:c>
      <x:c r="G2326" s="17" t="n">
        <x:v>1</x:v>
      </x:c>
      <x:c r="H2326" s="17" t="n">
        <x:v>0</x:v>
      </x:c>
      <x:c r="I2326" s="17" t="n">
        <x:v>0</x:v>
      </x:c>
      <x:c r="J2326" s="17" t="n">
        <x:v>28</x:v>
      </x:c>
      <x:c r="K2326" s="17" t="n">
        <x:v>6034390</x:v>
      </x:c>
    </x:row>
    <x:row r="2327" ht="46" customHeight="1">
      <x:c r="A2327" s="15" t="str">
        <x:v>40127</x:v>
      </x:c>
      <x:c r="B2327" s="15" t="str">
        <x:v>19020111</x:v>
      </x:c>
      <x:c r="C2327" s="17" t="n">
        <x:v>740</x:v>
      </x:c>
      <x:c r="D2327" s="18" t="str">
        <x:v>Ax_T1_FSE</x:v>
      </x:c>
      <x:c r="E2327" s="15" t="str">
        <x:v>dicom5</x:v>
      </x:c>
      <x:c r="F2327" s="17" t="n">
        <x:v>0</x:v>
      </x:c>
      <x:c r="G2327" s="17" t="n">
        <x:v>0</x:v>
      </x:c>
      <x:c r="H2327" s="17" t="n">
        <x:v>1</x:v>
      </x:c>
      <x:c r="I2327" s="17" t="n">
        <x:v>0</x:v>
      </x:c>
      <x:c r="J2327" s="17" t="n">
        <x:v>28</x:v>
      </x:c>
      <x:c r="K2327" s="17" t="n">
        <x:v>6219377</x:v>
      </x:c>
    </x:row>
    <x:row r="2328" ht="46" customHeight="1">
      <x:c r="A2328" s="15" t="str">
        <x:v>40127</x:v>
      </x:c>
      <x:c r="B2328" s="15" t="str">
        <x:v>19020111</x:v>
      </x:c>
      <x:c r="C2328" s="17" t="n">
        <x:v>740</x:v>
      </x:c>
      <x:c r="D2328" s="18" t="str">
        <x:v>Ax_FSPGR_BRAVO</x:v>
      </x:c>
      <x:c r="E2328" s="15" t="str">
        <x:v>dicom5</x:v>
      </x:c>
      <x:c r="F2328" s="17" t="n">
        <x:v>0</x:v>
      </x:c>
      <x:c r="G2328" s="17" t="n">
        <x:v>0</x:v>
      </x:c>
      <x:c r="H2328" s="17" t="n">
        <x:v>1</x:v>
      </x:c>
      <x:c r="I2328" s="17" t="n">
        <x:v>0</x:v>
      </x:c>
      <x:c r="J2328" s="17" t="n">
        <x:v>308</x:v>
      </x:c>
      <x:c r="K2328" s="17" t="n">
        <x:v>24405658</x:v>
      </x:c>
    </x:row>
    <x:row r="2329" ht="46" customHeight="1">
      <x:c r="A2329" s="15" t="str">
        <x:v>40127</x:v>
      </x:c>
      <x:c r="B2329" s="15" t="str">
        <x:v>19010217</x:v>
      </x:c>
      <x:c r="C2329" s="17" t="n">
        <x:v>412</x:v>
      </x:c>
      <x:c r="D2329" s="18" t="str">
        <x:v>Ax_FSPGR_BRAVO935</x:v>
      </x:c>
      <x:c r="E2329" s="15" t="str">
        <x:v>dicom5</x:v>
      </x:c>
      <x:c r="F2329" s="17" t="n">
        <x:v>0</x:v>
      </x:c>
      <x:c r="G2329" s="17" t="n">
        <x:v>0</x:v>
      </x:c>
      <x:c r="H2329" s="17" t="n">
        <x:v>1</x:v>
      </x:c>
      <x:c r="I2329" s="17" t="n">
        <x:v>0</x:v>
      </x:c>
      <x:c r="J2329" s="17" t="n">
        <x:v>108</x:v>
      </x:c>
      <x:c r="K2329" s="17" t="n">
        <x:v>8459671</x:v>
      </x:c>
    </x:row>
    <x:row r="2330" ht="46" customHeight="1">
      <x:c r="A2330" s="15" t="str">
        <x:v>40127</x:v>
      </x:c>
      <x:c r="B2330" s="15" t="str">
        <x:v>19010217</x:v>
      </x:c>
      <x:c r="C2330" s="17" t="n">
        <x:v>412</x:v>
      </x:c>
      <x:c r="D2330" s="18" t="str">
        <x:v>MultiPlanar_Reconstruction_(MPR)_Ob_Sag_R_-_L_Average_sp2.0_th952</x:v>
      </x:c>
      <x:c r="E2330" s="15" t="str">
        <x:v>dicom5</x:v>
      </x:c>
      <x:c r="F2330" s="17" t="n">
        <x:v>0</x:v>
      </x:c>
      <x:c r="G2330" s="17" t="n">
        <x:v>0</x:v>
      </x:c>
      <x:c r="H2330" s="17" t="n">
        <x:v>0</x:v>
      </x:c>
      <x:c r="I2330" s="17" t="n">
        <x:v>0</x:v>
      </x:c>
      <x:c r="J2330" s="17" t="n">
        <x:v>126</x:v>
      </x:c>
      <x:c r="K2330" s="17" t="n">
        <x:v>19397942</x:v>
      </x:c>
    </x:row>
    <x:row r="2331" ht="46" customHeight="1">
      <x:c r="A2331" s="15" t="str">
        <x:v>40127</x:v>
      </x:c>
      <x:c r="B2331" s="15" t="str">
        <x:v>19010217</x:v>
      </x:c>
      <x:c r="C2331" s="17" t="n">
        <x:v>412</x:v>
      </x:c>
      <x:c r="D2331" s="18" t="str">
        <x:v>COR_T2_FSE_FS</x:v>
      </x:c>
      <x:c r="E2331" s="15" t="str">
        <x:v>dicom5</x:v>
      </x:c>
      <x:c r="F2331" s="17" t="n">
        <x:v>0</x:v>
      </x:c>
      <x:c r="G2331" s="17" t="n">
        <x:v>1</x:v>
      </x:c>
      <x:c r="H2331" s="17" t="n">
        <x:v>0</x:v>
      </x:c>
      <x:c r="I2331" s="17" t="n">
        <x:v>0</x:v>
      </x:c>
      <x:c r="J2331" s="17" t="n">
        <x:v>26</x:v>
      </x:c>
      <x:c r="K2331" s="17" t="n">
        <x:v>6523319</x:v>
      </x:c>
    </x:row>
    <x:row r="2332" ht="46" customHeight="1">
      <x:c r="A2332" s="15" t="str">
        <x:v>40127</x:v>
      </x:c>
      <x:c r="B2332" s="15" t="str">
        <x:v>19010217</x:v>
      </x:c>
      <x:c r="C2332" s="17" t="n">
        <x:v>412</x:v>
      </x:c>
      <x:c r="D2332" s="18" t="str">
        <x:v>MultiPlanar_Reconstruction_(MPR)_Ob_Sag_R_-_L_Average_sp2.0_th949</x:v>
      </x:c>
      <x:c r="E2332" s="15" t="str">
        <x:v>dicom5</x:v>
      </x:c>
      <x:c r="F2332" s="17" t="n">
        <x:v>0</x:v>
      </x:c>
      <x:c r="G2332" s="17" t="n">
        <x:v>0</x:v>
      </x:c>
      <x:c r="H2332" s="17" t="n">
        <x:v>0</x:v>
      </x:c>
      <x:c r="I2332" s="17" t="n">
        <x:v>0</x:v>
      </x:c>
      <x:c r="J2332" s="17" t="n">
        <x:v>121</x:v>
      </x:c>
      <x:c r="K2332" s="17" t="n">
        <x:v>14884076</x:v>
      </x:c>
    </x:row>
    <x:row r="2333" ht="46" customHeight="1">
      <x:c r="A2333" s="15" t="str">
        <x:v>40127</x:v>
      </x:c>
      <x:c r="B2333" s="15" t="str">
        <x:v>19010217</x:v>
      </x:c>
      <x:c r="C2333" s="17" t="n">
        <x:v>412</x:v>
      </x:c>
      <x:c r="D2333" s="18" t="str">
        <x:v>Ax_3D_T1_FSPGR_FS_Gado</x:v>
      </x:c>
      <x:c r="E2333" s="15" t="str">
        <x:v>dicom5</x:v>
      </x:c>
      <x:c r="F2333" s="17" t="n">
        <x:v>0</x:v>
      </x:c>
      <x:c r="G2333" s="17" t="n">
        <x:v>0</x:v>
      </x:c>
      <x:c r="H2333" s="17" t="n">
        <x:v>1</x:v>
      </x:c>
      <x:c r="I2333" s="17" t="n">
        <x:v>0</x:v>
      </x:c>
      <x:c r="J2333" s="17" t="n">
        <x:v>204</x:v>
      </x:c>
      <x:c r="K2333" s="17" t="n">
        <x:v>45444470</x:v>
      </x:c>
    </x:row>
    <x:row r="2334" ht="46" customHeight="1">
      <x:c r="A2334" s="15" t="str">
        <x:v>40127</x:v>
      </x:c>
      <x:c r="B2334" s="15" t="str">
        <x:v>19010217</x:v>
      </x:c>
      <x:c r="C2334" s="17" t="n">
        <x:v>412</x:v>
      </x:c>
      <x:c r="D2334" s="18" t="str">
        <x:v>Ax_T2_FLAIR</x:v>
      </x:c>
      <x:c r="E2334" s="15" t="str">
        <x:v>dicom5</x:v>
      </x:c>
      <x:c r="F2334" s="17" t="n">
        <x:v>1</x:v>
      </x:c>
      <x:c r="G2334" s="17" t="n">
        <x:v>1</x:v>
      </x:c>
      <x:c r="H2334" s="17" t="n">
        <x:v>0</x:v>
      </x:c>
      <x:c r="I2334" s="17" t="n">
        <x:v>0</x:v>
      </x:c>
      <x:c r="J2334" s="17" t="n">
        <x:v>27</x:v>
      </x:c>
      <x:c r="K2334" s="17" t="n">
        <x:v>5810291</x:v>
      </x:c>
    </x:row>
    <x:row r="2335" ht="46" customHeight="1">
      <x:c r="A2335" s="15" t="str">
        <x:v>40127</x:v>
      </x:c>
      <x:c r="B2335" s="15" t="str">
        <x:v>19010217</x:v>
      </x:c>
      <x:c r="C2335" s="17" t="n">
        <x:v>412</x:v>
      </x:c>
      <x:c r="D2335" s="18" t="str">
        <x:v>Ax_FSPGR_BRAVO949</x:v>
      </x:c>
      <x:c r="E2335" s="15" t="str">
        <x:v>dicom5</x:v>
      </x:c>
      <x:c r="F2335" s="17" t="n">
        <x:v>0</x:v>
      </x:c>
      <x:c r="G2335" s="17" t="n">
        <x:v>0</x:v>
      </x:c>
      <x:c r="H2335" s="17" t="n">
        <x:v>1</x:v>
      </x:c>
      <x:c r="I2335" s="17" t="n">
        <x:v>0</x:v>
      </x:c>
      <x:c r="J2335" s="17" t="n">
        <x:v>108</x:v>
      </x:c>
      <x:c r="K2335" s="17" t="n">
        <x:v>8237840</x:v>
      </x:c>
    </x:row>
    <x:row r="2336" ht="46" customHeight="1">
      <x:c r="A2336" s="15" t="str">
        <x:v>40127</x:v>
      </x:c>
      <x:c r="B2336" s="15" t="str">
        <x:v>19010618</x:v>
      </x:c>
      <x:c r="C2336" s="17" t="n">
        <x:v>533</x:v>
      </x:c>
      <x:c r="D2336" s="18" t="str">
        <x:v>COR_T2_FSE_FS</x:v>
      </x:c>
      <x:c r="E2336" s="15" t="str">
        <x:v>dicom5</x:v>
      </x:c>
      <x:c r="F2336" s="17" t="n">
        <x:v>0</x:v>
      </x:c>
      <x:c r="G2336" s="17" t="n">
        <x:v>1</x:v>
      </x:c>
      <x:c r="H2336" s="17" t="n">
        <x:v>0</x:v>
      </x:c>
      <x:c r="I2336" s="17" t="n">
        <x:v>0</x:v>
      </x:c>
      <x:c r="J2336" s="17" t="n">
        <x:v>30</x:v>
      </x:c>
      <x:c r="K2336" s="17" t="n">
        <x:v>7348080</x:v>
      </x:c>
    </x:row>
    <x:row r="2337" ht="46" customHeight="1">
      <x:c r="A2337" s="15" t="str">
        <x:v>40127</x:v>
      </x:c>
      <x:c r="B2337" s="15" t="str">
        <x:v>19010618</x:v>
      </x:c>
      <x:c r="C2337" s="17" t="n">
        <x:v>533</x:v>
      </x:c>
      <x:c r="D2337" s="18" t="str">
        <x:v>Ax_3D_T1_FSPGR_FS_Gado</x:v>
      </x:c>
      <x:c r="E2337" s="15" t="str">
        <x:v>dicom5</x:v>
      </x:c>
      <x:c r="F2337" s="17" t="n">
        <x:v>0</x:v>
      </x:c>
      <x:c r="G2337" s="17" t="n">
        <x:v>0</x:v>
      </x:c>
      <x:c r="H2337" s="17" t="n">
        <x:v>1</x:v>
      </x:c>
      <x:c r="I2337" s="17" t="n">
        <x:v>0</x:v>
      </x:c>
      <x:c r="J2337" s="17" t="n">
        <x:v>220</x:v>
      </x:c>
      <x:c r="K2337" s="17" t="n">
        <x:v>48149267</x:v>
      </x:c>
    </x:row>
    <x:row r="2338" ht="46" customHeight="1">
      <x:c r="A2338" s="15" t="str">
        <x:v>40127</x:v>
      </x:c>
      <x:c r="B2338" s="15" t="str">
        <x:v>19010618</x:v>
      </x:c>
      <x:c r="C2338" s="17" t="n">
        <x:v>533</x:v>
      </x:c>
      <x:c r="D2338" s="18" t="str">
        <x:v>MultiPlanar_Reconstruction_(MPR)_Ob_Sag_R_-_L_Average_sp2.0_th</x:v>
      </x:c>
      <x:c r="E2338" s="15" t="str">
        <x:v>dicom5</x:v>
      </x:c>
      <x:c r="F2338" s="17" t="n">
        <x:v>0</x:v>
      </x:c>
      <x:c r="G2338" s="17" t="n">
        <x:v>0</x:v>
      </x:c>
      <x:c r="H2338" s="17" t="n">
        <x:v>0</x:v>
      </x:c>
      <x:c r="I2338" s="17" t="n">
        <x:v>0</x:v>
      </x:c>
      <x:c r="J2338" s="17" t="n">
        <x:v>121</x:v>
      </x:c>
      <x:c r="K2338" s="17" t="n">
        <x:v>15556951</x:v>
      </x:c>
    </x:row>
    <x:row r="2339" ht="46" customHeight="1">
      <x:c r="A2339" s="15" t="str">
        <x:v>40127</x:v>
      </x:c>
      <x:c r="B2339" s="15" t="str">
        <x:v>19010618</x:v>
      </x:c>
      <x:c r="C2339" s="17" t="n">
        <x:v>533</x:v>
      </x:c>
      <x:c r="D2339" s="18" t="str">
        <x:v>Ax_T2_FLAIR</x:v>
      </x:c>
      <x:c r="E2339" s="15" t="str">
        <x:v>dicom5</x:v>
      </x:c>
      <x:c r="F2339" s="17" t="n">
        <x:v>1</x:v>
      </x:c>
      <x:c r="G2339" s="17" t="n">
        <x:v>1</x:v>
      </x:c>
      <x:c r="H2339" s="17" t="n">
        <x:v>0</x:v>
      </x:c>
      <x:c r="I2339" s="17" t="n">
        <x:v>0</x:v>
      </x:c>
      <x:c r="J2339" s="17" t="n">
        <x:v>28</x:v>
      </x:c>
      <x:c r="K2339" s="17" t="n">
        <x:v>6604940</x:v>
      </x:c>
    </x:row>
    <x:row r="2340" ht="46" customHeight="1">
      <x:c r="A2340" s="15" t="str">
        <x:v>40127</x:v>
      </x:c>
      <x:c r="B2340" s="15" t="str">
        <x:v>19010618</x:v>
      </x:c>
      <x:c r="C2340" s="17" t="n">
        <x:v>533</x:v>
      </x:c>
      <x:c r="D2340" s="18" t="str">
        <x:v>Ax_T1_FSE</x:v>
      </x:c>
      <x:c r="E2340" s="15" t="str">
        <x:v>dicom5</x:v>
      </x:c>
      <x:c r="F2340" s="17" t="n">
        <x:v>0</x:v>
      </x:c>
      <x:c r="G2340" s="17" t="n">
        <x:v>0</x:v>
      </x:c>
      <x:c r="H2340" s="17" t="n">
        <x:v>1</x:v>
      </x:c>
      <x:c r="I2340" s="17" t="n">
        <x:v>0</x:v>
      </x:c>
      <x:c r="J2340" s="17" t="n">
        <x:v>28</x:v>
      </x:c>
      <x:c r="K2340" s="17" t="n">
        <x:v>6644487</x:v>
      </x:c>
    </x:row>
    <x:row r="2341" ht="46" customHeight="1">
      <x:c r="A2341" s="15" t="str">
        <x:v>40133</x:v>
      </x:c>
      <x:c r="B2341" s="15" t="str">
        <x:v>19000606</x:v>
      </x:c>
      <x:c r="C2341" s="17" t="n">
        <x:v>156</x:v>
      </x:c>
      <x:c r="D2341" s="18" t="str">
        <x:v>COR_FLAIR</x:v>
      </x:c>
      <x:c r="E2341" s="15" t="str">
        <x:v>dicom5</x:v>
      </x:c>
      <x:c r="F2341" s="17" t="n">
        <x:v>1</x:v>
      </x:c>
      <x:c r="G2341" s="17" t="n">
        <x:v>0</x:v>
      </x:c>
      <x:c r="H2341" s="17" t="n">
        <x:v>0</x:v>
      </x:c>
      <x:c r="I2341" s="17" t="n">
        <x:v>0</x:v>
      </x:c>
      <x:c r="J2341" s="17" t="n">
        <x:v>26</x:v>
      </x:c>
      <x:c r="K2341" s="17" t="n">
        <x:v>7295494</x:v>
      </x:c>
    </x:row>
    <x:row r="2342" ht="46" customHeight="1">
      <x:c r="A2342" s="15" t="str">
        <x:v>40133</x:v>
      </x:c>
      <x:c r="B2342" s="15" t="str">
        <x:v>19000606</x:v>
      </x:c>
      <x:c r="C2342" s="17" t="n">
        <x:v>156</x:v>
      </x:c>
      <x:c r="D2342" s="18" t="str">
        <x:v>AXI_GE_T2</x:v>
      </x:c>
      <x:c r="E2342" s="15" t="str">
        <x:v>dicom5</x:v>
      </x:c>
      <x:c r="F2342" s="17" t="n">
        <x:v>0</x:v>
      </x:c>
      <x:c r="G2342" s="17" t="n">
        <x:v>1</x:v>
      </x:c>
      <x:c r="H2342" s="17" t="n">
        <x:v>0</x:v>
      </x:c>
      <x:c r="I2342" s="17" t="n">
        <x:v>0</x:v>
      </x:c>
      <x:c r="J2342" s="17" t="n">
        <x:v>20</x:v>
      </x:c>
      <x:c r="K2342" s="17" t="n">
        <x:v>3790834</x:v>
      </x:c>
    </x:row>
    <x:row r="2343" ht="46" customHeight="1">
      <x:c r="A2343" s="15" t="str">
        <x:v>40133</x:v>
      </x:c>
      <x:c r="B2343" s="15" t="str">
        <x:v>19000606</x:v>
      </x:c>
      <x:c r="C2343" s="17" t="n">
        <x:v>156</x:v>
      </x:c>
      <x:c r="D2343" s="18" t="str">
        <x:v>SAG_T1</x:v>
      </x:c>
      <x:c r="E2343" s="15" t="str">
        <x:v>dicom5</x:v>
      </x:c>
      <x:c r="F2343" s="17" t="n">
        <x:v>0</x:v>
      </x:c>
      <x:c r="G2343" s="17" t="n">
        <x:v>0</x:v>
      </x:c>
      <x:c r="H2343" s="17" t="n">
        <x:v>1</x:v>
      </x:c>
      <x:c r="I2343" s="17" t="n">
        <x:v>0</x:v>
      </x:c>
      <x:c r="J2343" s="17" t="n">
        <x:v>20</x:v>
      </x:c>
      <x:c r="K2343" s="17" t="n">
        <x:v>5507790</x:v>
      </x:c>
    </x:row>
    <x:row r="2344" ht="46" customHeight="1">
      <x:c r="A2344" s="15" t="str">
        <x:v>40133</x:v>
      </x:c>
      <x:c r="B2344" s="15" t="str">
        <x:v>19000606</x:v>
      </x:c>
      <x:c r="C2344" s="17" t="n">
        <x:v>156</x:v>
      </x:c>
      <x:c r="D2344" s="18" t="str">
        <x:v>AXI_3D_T1_GD</x:v>
      </x:c>
      <x:c r="E2344" s="15" t="str">
        <x:v>dicom5</x:v>
      </x:c>
      <x:c r="F2344" s="17" t="n">
        <x:v>0</x:v>
      </x:c>
      <x:c r="G2344" s="17" t="n">
        <x:v>0</x:v>
      </x:c>
      <x:c r="H2344" s="17" t="n">
        <x:v>1</x:v>
      </x:c>
      <x:c r="I2344" s="17" t="n">
        <x:v>0</x:v>
      </x:c>
      <x:c r="J2344" s="17" t="n">
        <x:v>160</x:v>
      </x:c>
      <x:c r="K2344" s="17" t="n">
        <x:v>32548125</x:v>
      </x:c>
    </x:row>
    <x:row r="2345" ht="46" customHeight="1">
      <x:c r="A2345" s="15" t="str">
        <x:v>40133</x:v>
      </x:c>
      <x:c r="B2345" s="15" t="str">
        <x:v>19000101</x:v>
      </x:c>
      <x:c r="C2345" s="17" t="n">
        <x:v>0</x:v>
      </x:c>
      <x:c r="D2345" s="18" t="str">
        <x:v>Ax_3D_FSPGR_T1_GD</x:v>
      </x:c>
      <x:c r="E2345" s="15" t="str">
        <x:v>dicom5</x:v>
      </x:c>
      <x:c r="F2345" s="17" t="n">
        <x:v>0</x:v>
      </x:c>
      <x:c r="G2345" s="17" t="n">
        <x:v>0</x:v>
      </x:c>
      <x:c r="H2345" s="17" t="n">
        <x:v>1</x:v>
      </x:c>
      <x:c r="I2345" s="17" t="n">
        <x:v>0</x:v>
      </x:c>
      <x:c r="J2345" s="17" t="n">
        <x:v>172</x:v>
      </x:c>
      <x:c r="K2345" s="17" t="n">
        <x:v>34888778</x:v>
      </x:c>
    </x:row>
    <x:row r="2346" ht="46" customHeight="1">
      <x:c r="A2346" s="15" t="str">
        <x:v>40133</x:v>
      </x:c>
      <x:c r="B2346" s="15" t="str">
        <x:v>19000101</x:v>
      </x:c>
      <x:c r="C2346" s="17" t="n">
        <x:v>0</x:v>
      </x:c>
      <x:c r="D2346" s="18" t="str">
        <x:v>AX_GRE</x:v>
      </x:c>
      <x:c r="E2346" s="15" t="str">
        <x:v>dicom5</x:v>
      </x:c>
      <x:c r="F2346" s="17" t="n">
        <x:v>0</x:v>
      </x:c>
      <x:c r="G2346" s="17" t="n">
        <x:v>0</x:v>
      </x:c>
      <x:c r="H2346" s="17" t="n">
        <x:v>0</x:v>
      </x:c>
      <x:c r="I2346" s="17" t="n">
        <x:v>0</x:v>
      </x:c>
      <x:c r="J2346" s="17" t="n">
        <x:v>20</x:v>
      </x:c>
      <x:c r="K2346" s="17" t="n">
        <x:v>3762154</x:v>
      </x:c>
    </x:row>
    <x:row r="2347" ht="46" customHeight="1">
      <x:c r="A2347" s="15" t="str">
        <x:v>40133</x:v>
      </x:c>
      <x:c r="B2347" s="15" t="str">
        <x:v>19000101</x:v>
      </x:c>
      <x:c r="C2347" s="17" t="n">
        <x:v>0</x:v>
      </x:c>
      <x:c r="D2347" s="18" t="str">
        <x:v>AX_FLAIR</x:v>
      </x:c>
      <x:c r="E2347" s="15" t="str">
        <x:v>dicom5</x:v>
      </x:c>
      <x:c r="F2347" s="17" t="n">
        <x:v>1</x:v>
      </x:c>
      <x:c r="G2347" s="17" t="n">
        <x:v>0</x:v>
      </x:c>
      <x:c r="H2347" s="17" t="n">
        <x:v>0</x:v>
      </x:c>
      <x:c r="I2347" s="17" t="n">
        <x:v>0</x:v>
      </x:c>
      <x:c r="J2347" s="17" t="n">
        <x:v>20</x:v>
      </x:c>
      <x:c r="K2347" s="17" t="n">
        <x:v>4719675</x:v>
      </x:c>
    </x:row>
    <x:row r="2348" ht="46" customHeight="1">
      <x:c r="A2348" s="15" t="str">
        <x:v>40133</x:v>
      </x:c>
      <x:c r="B2348" s="15" t="str">
        <x:v>19000101</x:v>
      </x:c>
      <x:c r="C2348" s="17" t="n">
        <x:v>0</x:v>
      </x:c>
      <x:c r="D2348" s="18" t="str">
        <x:v>SAGITAL_T1_SE</x:v>
      </x:c>
      <x:c r="E2348" s="15" t="str">
        <x:v>dicom5</x:v>
      </x:c>
      <x:c r="F2348" s="17" t="n">
        <x:v>0</x:v>
      </x:c>
      <x:c r="G2348" s="17" t="n">
        <x:v>0</x:v>
      </x:c>
      <x:c r="H2348" s="17" t="n">
        <x:v>1</x:v>
      </x:c>
      <x:c r="I2348" s="17" t="n">
        <x:v>0</x:v>
      </x:c>
      <x:c r="J2348" s="17" t="n">
        <x:v>20</x:v>
      </x:c>
      <x:c r="K2348" s="17" t="n">
        <x:v>5795630</x:v>
      </x:c>
    </x:row>
    <x:row r="2349" ht="46" customHeight="1">
      <x:c r="A2349" s="15" t="str">
        <x:v>40133</x:v>
      </x:c>
      <x:c r="B2349" s="15" t="str">
        <x:v>19000101</x:v>
      </x:c>
      <x:c r="C2349" s="17" t="n">
        <x:v>0</x:v>
      </x:c>
      <x:c r="D2349" s="18" t="str">
        <x:v>AX_T2_frfse_asset</x:v>
      </x:c>
      <x:c r="E2349" s="15" t="str">
        <x:v>dicom5</x:v>
      </x:c>
      <x:c r="F2349" s="17" t="n">
        <x:v>0</x:v>
      </x:c>
      <x:c r="G2349" s="17" t="n">
        <x:v>1</x:v>
      </x:c>
      <x:c r="H2349" s="17" t="n">
        <x:v>0</x:v>
      </x:c>
      <x:c r="I2349" s="17" t="n">
        <x:v>0</x:v>
      </x:c>
      <x:c r="J2349" s="17" t="n">
        <x:v>20</x:v>
      </x:c>
      <x:c r="K2349" s="17" t="n">
        <x:v>4336007</x:v>
      </x:c>
    </x:row>
    <x:row r="2350" ht="46" customHeight="1">
      <x:c r="A2350" s="15" t="str">
        <x:v>40133</x:v>
      </x:c>
      <x:c r="B2350" s="15" t="str">
        <x:v>19000101</x:v>
      </x:c>
      <x:c r="C2350" s="17" t="n">
        <x:v>0</x:v>
      </x:c>
      <x:c r="D2350" s="18" t="str">
        <x:v>CORO_T1_SE</x:v>
      </x:c>
      <x:c r="E2350" s="15" t="str">
        <x:v>dicom5</x:v>
      </x:c>
      <x:c r="F2350" s="17" t="n">
        <x:v>0</x:v>
      </x:c>
      <x:c r="G2350" s="17" t="n">
        <x:v>0</x:v>
      </x:c>
      <x:c r="H2350" s="17" t="n">
        <x:v>1</x:v>
      </x:c>
      <x:c r="I2350" s="17" t="n">
        <x:v>0</x:v>
      </x:c>
      <x:c r="J2350" s="17" t="n">
        <x:v>20</x:v>
      </x:c>
      <x:c r="K2350" s="17" t="n">
        <x:v>5195759</x:v>
      </x:c>
    </x:row>
    <x:row r="2351" ht="46" customHeight="1">
      <x:c r="A2351" s="15" t="str">
        <x:v>40133</x:v>
      </x:c>
      <x:c r="B2351" s="15" t="str">
        <x:v>19000423</x:v>
      </x:c>
      <x:c r="C2351" s="17" t="n">
        <x:v>112</x:v>
      </x:c>
      <x:c r="D2351" s="18" t="str">
        <x:v>COR_T2_FSE_FS</x:v>
      </x:c>
      <x:c r="E2351" s="15" t="str">
        <x:v>dicom5</x:v>
      </x:c>
      <x:c r="F2351" s="17" t="n">
        <x:v>0</x:v>
      </x:c>
      <x:c r="G2351" s="17" t="n">
        <x:v>1</x:v>
      </x:c>
      <x:c r="H2351" s="17" t="n">
        <x:v>0</x:v>
      </x:c>
      <x:c r="I2351" s="17" t="n">
        <x:v>0</x:v>
      </x:c>
      <x:c r="J2351" s="17" t="n">
        <x:v>30</x:v>
      </x:c>
      <x:c r="K2351" s="17" t="n">
        <x:v>7618500</x:v>
      </x:c>
    </x:row>
    <x:row r="2352" ht="46" customHeight="1">
      <x:c r="A2352" s="15" t="str">
        <x:v>40133</x:v>
      </x:c>
      <x:c r="B2352" s="15" t="str">
        <x:v>19000423</x:v>
      </x:c>
      <x:c r="C2352" s="17" t="n">
        <x:v>112</x:v>
      </x:c>
      <x:c r="D2352" s="18" t="str">
        <x:v>MultiPlanar_Reconstruction_(MPR)_Ob_Cor_A_-_P_Average_sp2.0_th</x:v>
      </x:c>
      <x:c r="E2352" s="15" t="str">
        <x:v>dicom5</x:v>
      </x:c>
      <x:c r="F2352" s="17" t="n">
        <x:v>0</x:v>
      </x:c>
      <x:c r="G2352" s="17" t="n">
        <x:v>0</x:v>
      </x:c>
      <x:c r="H2352" s="17" t="n">
        <x:v>0</x:v>
      </x:c>
      <x:c r="I2352" s="17" t="n">
        <x:v>0</x:v>
      </x:c>
      <x:c r="J2352" s="17" t="n">
        <x:v>126</x:v>
      </x:c>
      <x:c r="K2352" s="17" t="n">
        <x:v>21663219</x:v>
      </x:c>
    </x:row>
    <x:row r="2353" ht="46" customHeight="1">
      <x:c r="A2353" s="15" t="str">
        <x:v>40133</x:v>
      </x:c>
      <x:c r="B2353" s="15" t="str">
        <x:v>19000423</x:v>
      </x:c>
      <x:c r="C2353" s="17" t="n">
        <x:v>112</x:v>
      </x:c>
      <x:c r="D2353" s="18" t="str">
        <x:v>MultiPlanar_Reconstruction_(MPR)_Ob_Sag_R_-_L_Average_sp2.0_th</x:v>
      </x:c>
      <x:c r="E2353" s="15" t="str">
        <x:v>dicom5</x:v>
      </x:c>
      <x:c r="F2353" s="17" t="n">
        <x:v>0</x:v>
      </x:c>
      <x:c r="G2353" s="17" t="n">
        <x:v>0</x:v>
      </x:c>
      <x:c r="H2353" s="17" t="n">
        <x:v>0</x:v>
      </x:c>
      <x:c r="I2353" s="17" t="n">
        <x:v>0</x:v>
      </x:c>
      <x:c r="J2353" s="17" t="n">
        <x:v>126</x:v>
      </x:c>
      <x:c r="K2353" s="17" t="n">
        <x:v>20983016</x:v>
      </x:c>
    </x:row>
    <x:row r="2354" ht="46" customHeight="1">
      <x:c r="A2354" s="15" t="str">
        <x:v>40133</x:v>
      </x:c>
      <x:c r="B2354" s="15" t="str">
        <x:v>19000423</x:v>
      </x:c>
      <x:c r="C2354" s="17" t="n">
        <x:v>112</x:v>
      </x:c>
      <x:c r="D2354" s="18" t="str">
        <x:v>Ax_T2_FLAIR</x:v>
      </x:c>
      <x:c r="E2354" s="15" t="str">
        <x:v>dicom5</x:v>
      </x:c>
      <x:c r="F2354" s="17" t="n">
        <x:v>1</x:v>
      </x:c>
      <x:c r="G2354" s="17" t="n">
        <x:v>1</x:v>
      </x:c>
      <x:c r="H2354" s="17" t="n">
        <x:v>0</x:v>
      </x:c>
      <x:c r="I2354" s="17" t="n">
        <x:v>0</x:v>
      </x:c>
      <x:c r="J2354" s="17" t="n">
        <x:v>26</x:v>
      </x:c>
      <x:c r="K2354" s="17" t="n">
        <x:v>6072102</x:v>
      </x:c>
    </x:row>
    <x:row r="2355" ht="46" customHeight="1">
      <x:c r="A2355" s="15" t="str">
        <x:v>40133</x:v>
      </x:c>
      <x:c r="B2355" s="15" t="str">
        <x:v>19000423</x:v>
      </x:c>
      <x:c r="C2355" s="17" t="n">
        <x:v>112</x:v>
      </x:c>
      <x:c r="D2355" s="18" t="str">
        <x:v>Ax_T1_SE_MEMP</x:v>
      </x:c>
      <x:c r="E2355" s="15" t="str">
        <x:v>dicom5</x:v>
      </x:c>
      <x:c r="F2355" s="17" t="n">
        <x:v>0</x:v>
      </x:c>
      <x:c r="G2355" s="17" t="n">
        <x:v>0</x:v>
      </x:c>
      <x:c r="H2355" s="17" t="n">
        <x:v>1</x:v>
      </x:c>
      <x:c r="I2355" s="17" t="n">
        <x:v>0</x:v>
      </x:c>
      <x:c r="J2355" s="17" t="n">
        <x:v>26</x:v>
      </x:c>
      <x:c r="K2355" s="17" t="n">
        <x:v>6371463</x:v>
      </x:c>
    </x:row>
    <x:row r="2356" ht="46" customHeight="1">
      <x:c r="A2356" s="15" t="str">
        <x:v>40133</x:v>
      </x:c>
      <x:c r="B2356" s="15" t="str">
        <x:v>19000423</x:v>
      </x:c>
      <x:c r="C2356" s="17" t="n">
        <x:v>112</x:v>
      </x:c>
      <x:c r="D2356" s="18" t="str">
        <x:v>Ax_FSPGR_BRAVO</x:v>
      </x:c>
      <x:c r="E2356" s="15" t="str">
        <x:v>dicom5</x:v>
      </x:c>
      <x:c r="F2356" s="17" t="n">
        <x:v>0</x:v>
      </x:c>
      <x:c r="G2356" s="17" t="n">
        <x:v>0</x:v>
      </x:c>
      <x:c r="H2356" s="17" t="n">
        <x:v>1</x:v>
      </x:c>
      <x:c r="I2356" s="17" t="n">
        <x:v>0</x:v>
      </x:c>
      <x:c r="J2356" s="17" t="n">
        <x:v>110</x:v>
      </x:c>
      <x:c r="K2356" s="17" t="n">
        <x:v>9073884</x:v>
      </x:c>
    </x:row>
    <x:row r="2357" ht="46" customHeight="1">
      <x:c r="A2357" s="15" t="str">
        <x:v>40133</x:v>
      </x:c>
      <x:c r="B2357" s="15" t="str">
        <x:v>19000829</x:v>
      </x:c>
      <x:c r="C2357" s="17" t="n">
        <x:v>240</x:v>
      </x:c>
      <x:c r="D2357" s="18" t="str">
        <x:v>COR_T2_FSE_FS</x:v>
      </x:c>
      <x:c r="E2357" s="15" t="str">
        <x:v>dicom5</x:v>
      </x:c>
      <x:c r="F2357" s="17" t="n">
        <x:v>0</x:v>
      </x:c>
      <x:c r="G2357" s="17" t="n">
        <x:v>1</x:v>
      </x:c>
      <x:c r="H2357" s="17" t="n">
        <x:v>0</x:v>
      </x:c>
      <x:c r="I2357" s="17" t="n">
        <x:v>0</x:v>
      </x:c>
      <x:c r="J2357" s="17" t="n">
        <x:v>24</x:v>
      </x:c>
      <x:c r="K2357" s="17" t="n">
        <x:v>5980668</x:v>
      </x:c>
    </x:row>
    <x:row r="2358" ht="46" customHeight="1">
      <x:c r="A2358" s="15" t="str">
        <x:v>40133</x:v>
      </x:c>
      <x:c r="B2358" s="15" t="str">
        <x:v>19000829</x:v>
      </x:c>
      <x:c r="C2358" s="17" t="n">
        <x:v>240</x:v>
      </x:c>
      <x:c r="D2358" s="18" t="str">
        <x:v>MultiPlanar_Reconstruction_(MPR)_Ob_Cor_A_-_P_Average_sp2.0_th</x:v>
      </x:c>
      <x:c r="E2358" s="15" t="str">
        <x:v>dicom5</x:v>
      </x:c>
      <x:c r="F2358" s="17" t="n">
        <x:v>0</x:v>
      </x:c>
      <x:c r="G2358" s="17" t="n">
        <x:v>0</x:v>
      </x:c>
      <x:c r="H2358" s="17" t="n">
        <x:v>0</x:v>
      </x:c>
      <x:c r="I2358" s="17" t="n">
        <x:v>0</x:v>
      </x:c>
      <x:c r="J2358" s="17" t="n">
        <x:v>126</x:v>
      </x:c>
      <x:c r="K2358" s="17" t="n">
        <x:v>21140362</x:v>
      </x:c>
    </x:row>
    <x:row r="2359" ht="46" customHeight="1">
      <x:c r="A2359" s="15" t="str">
        <x:v>40133</x:v>
      </x:c>
      <x:c r="B2359" s="15" t="str">
        <x:v>19000829</x:v>
      </x:c>
      <x:c r="C2359" s="17" t="n">
        <x:v>240</x:v>
      </x:c>
      <x:c r="D2359" s="18" t="str">
        <x:v>MultiPlanar_Reconstruction_(MPR)_Ob_Sag_R_-_L_Average_sp2.0_th</x:v>
      </x:c>
      <x:c r="E2359" s="15" t="str">
        <x:v>dicom5</x:v>
      </x:c>
      <x:c r="F2359" s="17" t="n">
        <x:v>0</x:v>
      </x:c>
      <x:c r="G2359" s="17" t="n">
        <x:v>0</x:v>
      </x:c>
      <x:c r="H2359" s="17" t="n">
        <x:v>0</x:v>
      </x:c>
      <x:c r="I2359" s="17" t="n">
        <x:v>0</x:v>
      </x:c>
      <x:c r="J2359" s="17" t="n">
        <x:v>126</x:v>
      </x:c>
      <x:c r="K2359" s="17" t="n">
        <x:v>20825177</x:v>
      </x:c>
    </x:row>
    <x:row r="2360" ht="46" customHeight="1">
      <x:c r="A2360" s="15" t="str">
        <x:v>40133</x:v>
      </x:c>
      <x:c r="B2360" s="15" t="str">
        <x:v>19000829</x:v>
      </x:c>
      <x:c r="C2360" s="17" t="n">
        <x:v>240</x:v>
      </x:c>
      <x:c r="D2360" s="18" t="str">
        <x:v>Ax_T2_FLAIR</x:v>
      </x:c>
      <x:c r="E2360" s="15" t="str">
        <x:v>dicom5</x:v>
      </x:c>
      <x:c r="F2360" s="17" t="n">
        <x:v>1</x:v>
      </x:c>
      <x:c r="G2360" s="17" t="n">
        <x:v>1</x:v>
      </x:c>
      <x:c r="H2360" s="17" t="n">
        <x:v>0</x:v>
      </x:c>
      <x:c r="I2360" s="17" t="n">
        <x:v>0</x:v>
      </x:c>
      <x:c r="J2360" s="17" t="n">
        <x:v>26</x:v>
      </x:c>
      <x:c r="K2360" s="17" t="n">
        <x:v>6375908</x:v>
      </x:c>
    </x:row>
    <x:row r="2361" ht="46" customHeight="1">
      <x:c r="A2361" s="15" t="str">
        <x:v>40133</x:v>
      </x:c>
      <x:c r="B2361" s="15" t="str">
        <x:v>19000829</x:v>
      </x:c>
      <x:c r="C2361" s="17" t="n">
        <x:v>240</x:v>
      </x:c>
      <x:c r="D2361" s="18" t="str">
        <x:v>Ax_T1_SE_MEMP</x:v>
      </x:c>
      <x:c r="E2361" s="15" t="str">
        <x:v>dicom5</x:v>
      </x:c>
      <x:c r="F2361" s="17" t="n">
        <x:v>0</x:v>
      </x:c>
      <x:c r="G2361" s="17" t="n">
        <x:v>0</x:v>
      </x:c>
      <x:c r="H2361" s="17" t="n">
        <x:v>1</x:v>
      </x:c>
      <x:c r="I2361" s="17" t="n">
        <x:v>0</x:v>
      </x:c>
      <x:c r="J2361" s="17" t="n">
        <x:v>26</x:v>
      </x:c>
      <x:c r="K2361" s="17" t="n">
        <x:v>6347130</x:v>
      </x:c>
    </x:row>
    <x:row r="2362" ht="46" customHeight="1">
      <x:c r="A2362" s="15" t="str">
        <x:v>40133</x:v>
      </x:c>
      <x:c r="B2362" s="15" t="str">
        <x:v>19000829</x:v>
      </x:c>
      <x:c r="C2362" s="17" t="n">
        <x:v>240</x:v>
      </x:c>
      <x:c r="D2362" s="18" t="str">
        <x:v>Ax_FSPGR_BRAVO</x:v>
      </x:c>
      <x:c r="E2362" s="15" t="str">
        <x:v>dicom5</x:v>
      </x:c>
      <x:c r="F2362" s="17" t="n">
        <x:v>0</x:v>
      </x:c>
      <x:c r="G2362" s="17" t="n">
        <x:v>0</x:v>
      </x:c>
      <x:c r="H2362" s="17" t="n">
        <x:v>1</x:v>
      </x:c>
      <x:c r="I2362" s="17" t="n">
        <x:v>0</x:v>
      </x:c>
      <x:c r="J2362" s="17" t="n">
        <x:v>110</x:v>
      </x:c>
      <x:c r="K2362" s="17" t="n">
        <x:v>8924960</x:v>
      </x:c>
    </x:row>
    <x:row r="2363" ht="46" customHeight="1">
      <x:c r="A2363" s="15" t="str">
        <x:v>40135</x:v>
      </x:c>
      <x:c r="B2363" s="15" t="str">
        <x:v>19000101</x:v>
      </x:c>
      <x:c r="C2363" s="17" t="n">
        <x:v>0</x:v>
      </x:c>
      <x:c r="D2363" s="18" t="str">
        <x:v>AX_T1_FL3D</x:v>
      </x:c>
      <x:c r="E2363" s="15" t="str">
        <x:v>dicom5</x:v>
      </x:c>
      <x:c r="F2363" s="17" t="n">
        <x:v>0</x:v>
      </x:c>
      <x:c r="G2363" s="17" t="n">
        <x:v>0</x:v>
      </x:c>
      <x:c r="H2363" s="17" t="n">
        <x:v>1</x:v>
      </x:c>
      <x:c r="I2363" s="17" t="n">
        <x:v>0</x:v>
      </x:c>
      <x:c r="J2363" s="17" t="n">
        <x:v>120</x:v>
      </x:c>
      <x:c r="K2363" s="17" t="n">
        <x:v>25679750</x:v>
      </x:c>
    </x:row>
    <x:row r="2364" ht="46" customHeight="1">
      <x:c r="A2364" s="15" t="str">
        <x:v>40135</x:v>
      </x:c>
      <x:c r="B2364" s="15" t="str">
        <x:v>19000101</x:v>
      </x:c>
      <x:c r="C2364" s="17" t="n">
        <x:v>0</x:v>
      </x:c>
      <x:c r="D2364" s="18" t="str">
        <x:v>AX_T1_TSE_CF</x:v>
      </x:c>
      <x:c r="E2364" s="15" t="str">
        <x:v>dicom5</x:v>
      </x:c>
      <x:c r="F2364" s="17" t="n">
        <x:v>0</x:v>
      </x:c>
      <x:c r="G2364" s="17" t="n">
        <x:v>0</x:v>
      </x:c>
      <x:c r="H2364" s="17" t="n">
        <x:v>1</x:v>
      </x:c>
      <x:c r="I2364" s="17" t="n">
        <x:v>0</x:v>
      </x:c>
      <x:c r="J2364" s="17" t="n">
        <x:v>24</x:v>
      </x:c>
      <x:c r="K2364" s="17" t="n">
        <x:v>4790640</x:v>
      </x:c>
    </x:row>
    <x:row r="2365" ht="46" customHeight="1">
      <x:c r="A2365" s="15" t="str">
        <x:v>40135</x:v>
      </x:c>
      <x:c r="B2365" s="15" t="str">
        <x:v>19000101</x:v>
      </x:c>
      <x:c r="C2365" s="17" t="n">
        <x:v>0</x:v>
      </x:c>
      <x:c r="D2365" s="18" t="str">
        <x:v>COR_TSE_T2_FS</x:v>
      </x:c>
      <x:c r="E2365" s="15" t="str">
        <x:v>dicom5</x:v>
      </x:c>
      <x:c r="F2365" s="17" t="n">
        <x:v>0</x:v>
      </x:c>
      <x:c r="G2365" s="17" t="n">
        <x:v>1</x:v>
      </x:c>
      <x:c r="H2365" s="17" t="n">
        <x:v>0</x:v>
      </x:c>
      <x:c r="I2365" s="17" t="n">
        <x:v>0</x:v>
      </x:c>
      <x:c r="J2365" s="17" t="n">
        <x:v>24</x:v>
      </x:c>
      <x:c r="K2365" s="17" t="n">
        <x:v>5122683</x:v>
      </x:c>
    </x:row>
    <x:row r="2366" ht="46" customHeight="1">
      <x:c r="A2366" s="15" t="str">
        <x:v>40135</x:v>
      </x:c>
      <x:c r="B2366" s="15" t="str">
        <x:v>19000101</x:v>
      </x:c>
      <x:c r="C2366" s="17" t="n">
        <x:v>0</x:v>
      </x:c>
      <x:c r="D2366" s="18" t="str">
        <x:v>AX_FLAIR</x:v>
      </x:c>
      <x:c r="E2366" s="15" t="str">
        <x:v>dicom5</x:v>
      </x:c>
      <x:c r="F2366" s="17" t="n">
        <x:v>1</x:v>
      </x:c>
      <x:c r="G2366" s="17" t="n">
        <x:v>0</x:v>
      </x:c>
      <x:c r="H2366" s="17" t="n">
        <x:v>0</x:v>
      </x:c>
      <x:c r="I2366" s="17" t="n">
        <x:v>0</x:v>
      </x:c>
      <x:c r="J2366" s="17" t="n">
        <x:v>22</x:v>
      </x:c>
      <x:c r="K2366" s="17" t="n">
        <x:v>4535144</x:v>
      </x:c>
    </x:row>
    <x:row r="2367" ht="46" customHeight="1">
      <x:c r="A2367" s="15" t="str">
        <x:v>40135</x:v>
      </x:c>
      <x:c r="B2367" s="15" t="str">
        <x:v>19000101</x:v>
      </x:c>
      <x:c r="C2367" s="17" t="n">
        <x:v>0</x:v>
      </x:c>
      <x:c r="D2367" s="18" t="str">
        <x:v>CORONAL</x:v>
      </x:c>
      <x:c r="E2367" s="15" t="str">
        <x:v>dicom5</x:v>
      </x:c>
      <x:c r="F2367" s="17" t="n">
        <x:v>0</x:v>
      </x:c>
      <x:c r="G2367" s="17" t="n">
        <x:v>0</x:v>
      </x:c>
      <x:c r="H2367" s="17" t="n">
        <x:v>0</x:v>
      </x:c>
      <x:c r="I2367" s="17" t="n">
        <x:v>0</x:v>
      </x:c>
      <x:c r="J2367" s="17" t="n">
        <x:v>90</x:v>
      </x:c>
      <x:c r="K2367" s="17" t="n">
        <x:v>12339955</x:v>
      </x:c>
    </x:row>
    <x:row r="2368" ht="46" customHeight="1">
      <x:c r="A2368" s="15" t="str">
        <x:v>40135</x:v>
      </x:c>
      <x:c r="B2368" s="15" t="str">
        <x:v>19000101</x:v>
      </x:c>
      <x:c r="C2368" s="17" t="n">
        <x:v>0</x:v>
      </x:c>
      <x:c r="D2368" s="18" t="str">
        <x:v>SAGITAL</x:v>
      </x:c>
      <x:c r="E2368" s="15" t="str">
        <x:v>dicom5</x:v>
      </x:c>
      <x:c r="F2368" s="17" t="n">
        <x:v>0</x:v>
      </x:c>
      <x:c r="G2368" s="17" t="n">
        <x:v>0</x:v>
      </x:c>
      <x:c r="H2368" s="17" t="n">
        <x:v>0</x:v>
      </x:c>
      <x:c r="I2368" s="17" t="n">
        <x:v>0</x:v>
      </x:c>
      <x:c r="J2368" s="17" t="n">
        <x:v>74</x:v>
      </x:c>
      <x:c r="K2368" s="17" t="n">
        <x:v>10390413</x:v>
      </x:c>
    </x:row>
    <x:row r="2369" ht="46" customHeight="1">
      <x:c r="A2369" s="15" t="str">
        <x:v>40135</x:v>
      </x:c>
      <x:c r="B2369" s="15" t="str">
        <x:v>19000614</x:v>
      </x:c>
      <x:c r="C2369" s="17" t="n">
        <x:v>164</x:v>
      </x:c>
      <x:c r="D2369" s="18" t="str">
        <x:v>AX_T1_FL3D</x:v>
      </x:c>
      <x:c r="E2369" s="15" t="str">
        <x:v>dicom5</x:v>
      </x:c>
      <x:c r="F2369" s="17" t="n">
        <x:v>0</x:v>
      </x:c>
      <x:c r="G2369" s="17" t="n">
        <x:v>0</x:v>
      </x:c>
      <x:c r="H2369" s="17" t="n">
        <x:v>1</x:v>
      </x:c>
      <x:c r="I2369" s="17" t="n">
        <x:v>0</x:v>
      </x:c>
      <x:c r="J2369" s="17" t="n">
        <x:v>112</x:v>
      </x:c>
      <x:c r="K2369" s="17" t="n">
        <x:v>24233399</x:v>
      </x:c>
    </x:row>
    <x:row r="2370" ht="46" customHeight="1">
      <x:c r="A2370" s="15" t="str">
        <x:v>40135</x:v>
      </x:c>
      <x:c r="B2370" s="15" t="str">
        <x:v>19000614</x:v>
      </x:c>
      <x:c r="C2370" s="17" t="n">
        <x:v>164</x:v>
      </x:c>
      <x:c r="D2370" s="18" t="str">
        <x:v>AX_T1_TSE_CF</x:v>
      </x:c>
      <x:c r="E2370" s="15" t="str">
        <x:v>dicom5</x:v>
      </x:c>
      <x:c r="F2370" s="17" t="n">
        <x:v>0</x:v>
      </x:c>
      <x:c r="G2370" s="17" t="n">
        <x:v>0</x:v>
      </x:c>
      <x:c r="H2370" s="17" t="n">
        <x:v>1</x:v>
      </x:c>
      <x:c r="I2370" s="17" t="n">
        <x:v>0</x:v>
      </x:c>
      <x:c r="J2370" s="17" t="n">
        <x:v>24</x:v>
      </x:c>
      <x:c r="K2370" s="17" t="n">
        <x:v>5137252</x:v>
      </x:c>
    </x:row>
    <x:row r="2371" ht="46" customHeight="1">
      <x:c r="A2371" s="15" t="str">
        <x:v>40135</x:v>
      </x:c>
      <x:c r="B2371" s="15" t="str">
        <x:v>19000614</x:v>
      </x:c>
      <x:c r="C2371" s="17" t="n">
        <x:v>164</x:v>
      </x:c>
      <x:c r="D2371" s="18" t="str">
        <x:v>COR_TSE_T2_FS</x:v>
      </x:c>
      <x:c r="E2371" s="15" t="str">
        <x:v>dicom5</x:v>
      </x:c>
      <x:c r="F2371" s="17" t="n">
        <x:v>0</x:v>
      </x:c>
      <x:c r="G2371" s="17" t="n">
        <x:v>1</x:v>
      </x:c>
      <x:c r="H2371" s="17" t="n">
        <x:v>0</x:v>
      </x:c>
      <x:c r="I2371" s="17" t="n">
        <x:v>0</x:v>
      </x:c>
      <x:c r="J2371" s="17" t="n">
        <x:v>26</x:v>
      </x:c>
      <x:c r="K2371" s="17" t="n">
        <x:v>5133025</x:v>
      </x:c>
    </x:row>
    <x:row r="2372" ht="46" customHeight="1">
      <x:c r="A2372" s="15" t="str">
        <x:v>40135</x:v>
      </x:c>
      <x:c r="B2372" s="15" t="str">
        <x:v>19000614</x:v>
      </x:c>
      <x:c r="C2372" s="17" t="n">
        <x:v>164</x:v>
      </x:c>
      <x:c r="D2372" s="18" t="str">
        <x:v>COR_T1_FS</x:v>
      </x:c>
      <x:c r="E2372" s="15" t="str">
        <x:v>dicom5</x:v>
      </x:c>
      <x:c r="F2372" s="17" t="n">
        <x:v>0</x:v>
      </x:c>
      <x:c r="G2372" s="17" t="n">
        <x:v>0</x:v>
      </x:c>
      <x:c r="H2372" s="17" t="n">
        <x:v>1</x:v>
      </x:c>
      <x:c r="I2372" s="17" t="n">
        <x:v>0</x:v>
      </x:c>
      <x:c r="J2372" s="17" t="n">
        <x:v>26</x:v>
      </x:c>
      <x:c r="K2372" s="17" t="n">
        <x:v>1524246</x:v>
      </x:c>
    </x:row>
    <x:row r="2373" ht="46" customHeight="1">
      <x:c r="A2373" s="15" t="str">
        <x:v>40135</x:v>
      </x:c>
      <x:c r="B2373" s="15" t="str">
        <x:v>19000614</x:v>
      </x:c>
      <x:c r="C2373" s="17" t="n">
        <x:v>164</x:v>
      </x:c>
      <x:c r="D2373" s="18" t="str">
        <x:v>AX_FLAIR</x:v>
      </x:c>
      <x:c r="E2373" s="15" t="str">
        <x:v>dicom5</x:v>
      </x:c>
      <x:c r="F2373" s="17" t="n">
        <x:v>1</x:v>
      </x:c>
      <x:c r="G2373" s="17" t="n">
        <x:v>0</x:v>
      </x:c>
      <x:c r="H2373" s="17" t="n">
        <x:v>0</x:v>
      </x:c>
      <x:c r="I2373" s="17" t="n">
        <x:v>0</x:v>
      </x:c>
      <x:c r="J2373" s="17" t="n">
        <x:v>24</x:v>
      </x:c>
      <x:c r="K2373" s="17" t="n">
        <x:v>5112934</x:v>
      </x:c>
    </x:row>
    <x:row r="2374" ht="46" customHeight="1">
      <x:c r="A2374" s="15" t="str">
        <x:v>40135</x:v>
      </x:c>
      <x:c r="B2374" s="15" t="str">
        <x:v>19000614</x:v>
      </x:c>
      <x:c r="C2374" s="17" t="n">
        <x:v>164</x:v>
      </x:c>
      <x:c r="D2374" s="18" t="str">
        <x:v>CORONAL</x:v>
      </x:c>
      <x:c r="E2374" s="15" t="str">
        <x:v>dicom5</x:v>
      </x:c>
      <x:c r="F2374" s="17" t="n">
        <x:v>0</x:v>
      </x:c>
      <x:c r="G2374" s="17" t="n">
        <x:v>0</x:v>
      </x:c>
      <x:c r="H2374" s="17" t="n">
        <x:v>0</x:v>
      </x:c>
      <x:c r="I2374" s="17" t="n">
        <x:v>0</x:v>
      </x:c>
      <x:c r="J2374" s="17" t="n">
        <x:v>97</x:v>
      </x:c>
      <x:c r="K2374" s="17" t="n">
        <x:v>12769436</x:v>
      </x:c>
    </x:row>
    <x:row r="2375" ht="46" customHeight="1">
      <x:c r="A2375" s="15" t="str">
        <x:v>40135</x:v>
      </x:c>
      <x:c r="B2375" s="15" t="str">
        <x:v>19000614</x:v>
      </x:c>
      <x:c r="C2375" s="17" t="n">
        <x:v>164</x:v>
      </x:c>
      <x:c r="D2375" s="18" t="str">
        <x:v>SAGITAL</x:v>
      </x:c>
      <x:c r="E2375" s="15" t="str">
        <x:v>dicom5</x:v>
      </x:c>
      <x:c r="F2375" s="17" t="n">
        <x:v>0</x:v>
      </x:c>
      <x:c r="G2375" s="17" t="n">
        <x:v>0</x:v>
      </x:c>
      <x:c r="H2375" s="17" t="n">
        <x:v>0</x:v>
      </x:c>
      <x:c r="I2375" s="17" t="n">
        <x:v>0</x:v>
      </x:c>
      <x:c r="J2375" s="17" t="n">
        <x:v>74</x:v>
      </x:c>
      <x:c r="K2375" s="17" t="n">
        <x:v>10249479</x:v>
      </x:c>
    </x:row>
    <x:row r="2376" ht="46" customHeight="1">
      <x:c r="A2376" s="15" t="str">
        <x:v>40135</x:v>
      </x:c>
      <x:c r="B2376" s="15" t="str">
        <x:v>19000614</x:v>
      </x:c>
      <x:c r="C2376" s="17" t="n">
        <x:v>164</x:v>
      </x:c>
      <x:c r="D2376" s="18" t="str">
        <x:v>AX_EG_T2</x:v>
      </x:c>
      <x:c r="E2376" s="15" t="str">
        <x:v>dicom5</x:v>
      </x:c>
      <x:c r="F2376" s="17" t="n">
        <x:v>0</x:v>
      </x:c>
      <x:c r="G2376" s="17" t="n">
        <x:v>1</x:v>
      </x:c>
      <x:c r="H2376" s="17" t="n">
        <x:v>0</x:v>
      </x:c>
      <x:c r="I2376" s="17" t="n">
        <x:v>0</x:v>
      </x:c>
      <x:c r="J2376" s="17" t="n">
        <x:v>20</x:v>
      </x:c>
      <x:c r="K2376" s="17" t="n">
        <x:v>1002670</x:v>
      </x:c>
    </x:row>
    <x:row r="2377" ht="46" customHeight="1">
      <x:c r="A2377" s="15" t="str">
        <x:v>40135</x:v>
      </x:c>
      <x:c r="B2377" s="15" t="str">
        <x:v>19000625</x:v>
      </x:c>
      <x:c r="C2377" s="17" t="n">
        <x:v>175</x:v>
      </x:c>
      <x:c r="D2377" s="18" t="str">
        <x:v>AX_T1_FL3D</x:v>
      </x:c>
      <x:c r="E2377" s="15" t="str">
        <x:v>dicom5</x:v>
      </x:c>
      <x:c r="F2377" s="17" t="n">
        <x:v>0</x:v>
      </x:c>
      <x:c r="G2377" s="17" t="n">
        <x:v>0</x:v>
      </x:c>
      <x:c r="H2377" s="17" t="n">
        <x:v>1</x:v>
      </x:c>
      <x:c r="I2377" s="17" t="n">
        <x:v>0</x:v>
      </x:c>
      <x:c r="J2377" s="17" t="n">
        <x:v>112</x:v>
      </x:c>
      <x:c r="K2377" s="17" t="n">
        <x:v>24580504</x:v>
      </x:c>
    </x:row>
    <x:row r="2378" ht="46" customHeight="1">
      <x:c r="A2378" s="15" t="str">
        <x:v>40135</x:v>
      </x:c>
      <x:c r="B2378" s="15" t="str">
        <x:v>19000625</x:v>
      </x:c>
      <x:c r="C2378" s="17" t="n">
        <x:v>175</x:v>
      </x:c>
      <x:c r="D2378" s="18" t="str">
        <x:v>AX_T1_TSE_CF</x:v>
      </x:c>
      <x:c r="E2378" s="15" t="str">
        <x:v>dicom5</x:v>
      </x:c>
      <x:c r="F2378" s="17" t="n">
        <x:v>0</x:v>
      </x:c>
      <x:c r="G2378" s="17" t="n">
        <x:v>0</x:v>
      </x:c>
      <x:c r="H2378" s="17" t="n">
        <x:v>1</x:v>
      </x:c>
      <x:c r="I2378" s="17" t="n">
        <x:v>0</x:v>
      </x:c>
      <x:c r="J2378" s="17" t="n">
        <x:v>22</x:v>
      </x:c>
      <x:c r="K2378" s="17" t="n">
        <x:v>4714013</x:v>
      </x:c>
    </x:row>
    <x:row r="2379" ht="46" customHeight="1">
      <x:c r="A2379" s="15" t="str">
        <x:v>40135</x:v>
      </x:c>
      <x:c r="B2379" s="15" t="str">
        <x:v>19000625</x:v>
      </x:c>
      <x:c r="C2379" s="17" t="n">
        <x:v>175</x:v>
      </x:c>
      <x:c r="D2379" s="18" t="str">
        <x:v>COR_TSE_T2_FS</x:v>
      </x:c>
      <x:c r="E2379" s="15" t="str">
        <x:v>dicom5</x:v>
      </x:c>
      <x:c r="F2379" s="17" t="n">
        <x:v>0</x:v>
      </x:c>
      <x:c r="G2379" s="17" t="n">
        <x:v>1</x:v>
      </x:c>
      <x:c r="H2379" s="17" t="n">
        <x:v>0</x:v>
      </x:c>
      <x:c r="I2379" s="17" t="n">
        <x:v>0</x:v>
      </x:c>
      <x:c r="J2379" s="17" t="n">
        <x:v>27</x:v>
      </x:c>
      <x:c r="K2379" s="17" t="n">
        <x:v>5708090</x:v>
      </x:c>
    </x:row>
    <x:row r="2380" ht="46" customHeight="1">
      <x:c r="A2380" s="15" t="str">
        <x:v>40135</x:v>
      </x:c>
      <x:c r="B2380" s="15" t="str">
        <x:v>19000625</x:v>
      </x:c>
      <x:c r="C2380" s="17" t="n">
        <x:v>175</x:v>
      </x:c>
      <x:c r="D2380" s="18" t="str">
        <x:v>COR_T1_FS</x:v>
      </x:c>
      <x:c r="E2380" s="15" t="str">
        <x:v>dicom5</x:v>
      </x:c>
      <x:c r="F2380" s="17" t="n">
        <x:v>0</x:v>
      </x:c>
      <x:c r="G2380" s="17" t="n">
        <x:v>0</x:v>
      </x:c>
      <x:c r="H2380" s="17" t="n">
        <x:v>1</x:v>
      </x:c>
      <x:c r="I2380" s="17" t="n">
        <x:v>0</x:v>
      </x:c>
      <x:c r="J2380" s="17" t="n">
        <x:v>24</x:v>
      </x:c>
      <x:c r="K2380" s="17" t="n">
        <x:v>1469279</x:v>
      </x:c>
    </x:row>
    <x:row r="2381" ht="46" customHeight="1">
      <x:c r="A2381" s="15" t="str">
        <x:v>40135</x:v>
      </x:c>
      <x:c r="B2381" s="15" t="str">
        <x:v>19000625</x:v>
      </x:c>
      <x:c r="C2381" s="17" t="n">
        <x:v>175</x:v>
      </x:c>
      <x:c r="D2381" s="18" t="str">
        <x:v>AX_FLAIR</x:v>
      </x:c>
      <x:c r="E2381" s="15" t="str">
        <x:v>dicom5</x:v>
      </x:c>
      <x:c r="F2381" s="17" t="n">
        <x:v>1</x:v>
      </x:c>
      <x:c r="G2381" s="17" t="n">
        <x:v>0</x:v>
      </x:c>
      <x:c r="H2381" s="17" t="n">
        <x:v>0</x:v>
      </x:c>
      <x:c r="I2381" s="17" t="n">
        <x:v>0</x:v>
      </x:c>
      <x:c r="J2381" s="17" t="n">
        <x:v>22</x:v>
      </x:c>
      <x:c r="K2381" s="17" t="n">
        <x:v>4754754</x:v>
      </x:c>
    </x:row>
    <x:row r="2382" ht="46" customHeight="1">
      <x:c r="A2382" s="15" t="str">
        <x:v>40135</x:v>
      </x:c>
      <x:c r="B2382" s="15" t="str">
        <x:v>19000424</x:v>
      </x:c>
      <x:c r="C2382" s="17" t="n">
        <x:v>113</x:v>
      </x:c>
      <x:c r="D2382" s="18" t="str">
        <x:v>AX_T1_FL3D</x:v>
      </x:c>
      <x:c r="E2382" s="15" t="str">
        <x:v>dicom5</x:v>
      </x:c>
      <x:c r="F2382" s="17" t="n">
        <x:v>0</x:v>
      </x:c>
      <x:c r="G2382" s="17" t="n">
        <x:v>0</x:v>
      </x:c>
      <x:c r="H2382" s="17" t="n">
        <x:v>1</x:v>
      </x:c>
      <x:c r="I2382" s="17" t="n">
        <x:v>0</x:v>
      </x:c>
      <x:c r="J2382" s="17" t="n">
        <x:v>112</x:v>
      </x:c>
      <x:c r="K2382" s="17" t="n">
        <x:v>24547692</x:v>
      </x:c>
    </x:row>
    <x:row r="2383" ht="46" customHeight="1">
      <x:c r="A2383" s="15" t="str">
        <x:v>40135</x:v>
      </x:c>
      <x:c r="B2383" s="15" t="str">
        <x:v>19000424</x:v>
      </x:c>
      <x:c r="C2383" s="17" t="n">
        <x:v>113</x:v>
      </x:c>
      <x:c r="D2383" s="18" t="str">
        <x:v>AX_T1_TSE_CF</x:v>
      </x:c>
      <x:c r="E2383" s="15" t="str">
        <x:v>dicom5</x:v>
      </x:c>
      <x:c r="F2383" s="17" t="n">
        <x:v>0</x:v>
      </x:c>
      <x:c r="G2383" s="17" t="n">
        <x:v>0</x:v>
      </x:c>
      <x:c r="H2383" s="17" t="n">
        <x:v>1</x:v>
      </x:c>
      <x:c r="I2383" s="17" t="n">
        <x:v>0</x:v>
      </x:c>
      <x:c r="J2383" s="17" t="n">
        <x:v>24</x:v>
      </x:c>
      <x:c r="K2383" s="17" t="n">
        <x:v>4910779</x:v>
      </x:c>
    </x:row>
    <x:row r="2384" ht="46" customHeight="1">
      <x:c r="A2384" s="15" t="str">
        <x:v>40135</x:v>
      </x:c>
      <x:c r="B2384" s="15" t="str">
        <x:v>19000424</x:v>
      </x:c>
      <x:c r="C2384" s="17" t="n">
        <x:v>113</x:v>
      </x:c>
      <x:c r="D2384" s="18" t="str">
        <x:v>COR_TSE_T2_FS</x:v>
      </x:c>
      <x:c r="E2384" s="15" t="str">
        <x:v>dicom5</x:v>
      </x:c>
      <x:c r="F2384" s="17" t="n">
        <x:v>0</x:v>
      </x:c>
      <x:c r="G2384" s="17" t="n">
        <x:v>1</x:v>
      </x:c>
      <x:c r="H2384" s="17" t="n">
        <x:v>0</x:v>
      </x:c>
      <x:c r="I2384" s="17" t="n">
        <x:v>0</x:v>
      </x:c>
      <x:c r="J2384" s="17" t="n">
        <x:v>24</x:v>
      </x:c>
      <x:c r="K2384" s="17" t="n">
        <x:v>5154378</x:v>
      </x:c>
    </x:row>
    <x:row r="2385" ht="46" customHeight="1">
      <x:c r="A2385" s="15" t="str">
        <x:v>40135</x:v>
      </x:c>
      <x:c r="B2385" s="15" t="str">
        <x:v>19000424</x:v>
      </x:c>
      <x:c r="C2385" s="17" t="n">
        <x:v>113</x:v>
      </x:c>
      <x:c r="D2385" s="18" t="str">
        <x:v>COR_T1_FS</x:v>
      </x:c>
      <x:c r="E2385" s="15" t="str">
        <x:v>dicom5</x:v>
      </x:c>
      <x:c r="F2385" s="17" t="n">
        <x:v>0</x:v>
      </x:c>
      <x:c r="G2385" s="17" t="n">
        <x:v>0</x:v>
      </x:c>
      <x:c r="H2385" s="17" t="n">
        <x:v>1</x:v>
      </x:c>
      <x:c r="I2385" s="17" t="n">
        <x:v>0</x:v>
      </x:c>
      <x:c r="J2385" s="17" t="n">
        <x:v>24</x:v>
      </x:c>
      <x:c r="K2385" s="17" t="n">
        <x:v>1490401</x:v>
      </x:c>
    </x:row>
    <x:row r="2386" ht="46" customHeight="1">
      <x:c r="A2386" s="15" t="str">
        <x:v>40135</x:v>
      </x:c>
      <x:c r="B2386" s="15" t="str">
        <x:v>19000424</x:v>
      </x:c>
      <x:c r="C2386" s="17" t="n">
        <x:v>113</x:v>
      </x:c>
      <x:c r="D2386" s="18" t="str">
        <x:v>AX_FLAIR</x:v>
      </x:c>
      <x:c r="E2386" s="15" t="str">
        <x:v>dicom5</x:v>
      </x:c>
      <x:c r="F2386" s="17" t="n">
        <x:v>1</x:v>
      </x:c>
      <x:c r="G2386" s="17" t="n">
        <x:v>0</x:v>
      </x:c>
      <x:c r="H2386" s="17" t="n">
        <x:v>0</x:v>
      </x:c>
      <x:c r="I2386" s="17" t="n">
        <x:v>0</x:v>
      </x:c>
      <x:c r="J2386" s="17" t="n">
        <x:v>22</x:v>
      </x:c>
      <x:c r="K2386" s="17" t="n">
        <x:v>4548697</x:v>
      </x:c>
    </x:row>
    <x:row r="2387" ht="46" customHeight="1">
      <x:c r="A2387" s="15" t="str">
        <x:v>40135</x:v>
      </x:c>
      <x:c r="B2387" s="15" t="str">
        <x:v>19000424</x:v>
      </x:c>
      <x:c r="C2387" s="17" t="n">
        <x:v>113</x:v>
      </x:c>
      <x:c r="D2387" s="18" t="str">
        <x:v>CORONAL</x:v>
      </x:c>
      <x:c r="E2387" s="15" t="str">
        <x:v>dicom5</x:v>
      </x:c>
      <x:c r="F2387" s="17" t="n">
        <x:v>0</x:v>
      </x:c>
      <x:c r="G2387" s="17" t="n">
        <x:v>0</x:v>
      </x:c>
      <x:c r="H2387" s="17" t="n">
        <x:v>0</x:v>
      </x:c>
      <x:c r="I2387" s="17" t="n">
        <x:v>0</x:v>
      </x:c>
      <x:c r="J2387" s="17" t="n">
        <x:v>97</x:v>
      </x:c>
      <x:c r="K2387" s="17" t="n">
        <x:v>13223300</x:v>
      </x:c>
    </x:row>
    <x:row r="2388" ht="46" customHeight="1">
      <x:c r="A2388" s="15" t="str">
        <x:v>40135</x:v>
      </x:c>
      <x:c r="B2388" s="15" t="str">
        <x:v>19000424</x:v>
      </x:c>
      <x:c r="C2388" s="17" t="n">
        <x:v>113</x:v>
      </x:c>
      <x:c r="D2388" s="18" t="str">
        <x:v>SAGITAL</x:v>
      </x:c>
      <x:c r="E2388" s="15" t="str">
        <x:v>dicom5</x:v>
      </x:c>
      <x:c r="F2388" s="17" t="n">
        <x:v>0</x:v>
      </x:c>
      <x:c r="G2388" s="17" t="n">
        <x:v>0</x:v>
      </x:c>
      <x:c r="H2388" s="17" t="n">
        <x:v>0</x:v>
      </x:c>
      <x:c r="I2388" s="17" t="n">
        <x:v>0</x:v>
      </x:c>
      <x:c r="J2388" s="17" t="n">
        <x:v>74</x:v>
      </x:c>
      <x:c r="K2388" s="17" t="n">
        <x:v>10384607</x:v>
      </x:c>
    </x:row>
    <x:row r="2389" ht="46" customHeight="1">
      <x:c r="A2389" s="15" t="str">
        <x:v>40140</x:v>
      </x:c>
      <x:c r="B2389" s="15" t="str">
        <x:v>19000101</x:v>
      </x:c>
      <x:c r="C2389" s="17" t="n">
        <x:v>0</x:v>
      </x:c>
      <x:c r="D2389" s="18" t="str">
        <x:v>MultiPlanar_Reconstruction_(MPR)_Ob_Sag_R_-_L_Average_sp5.0_th</x:v>
      </x:c>
      <x:c r="E2389" s="15" t="str">
        <x:v>dicom5</x:v>
      </x:c>
      <x:c r="F2389" s="17" t="n">
        <x:v>0</x:v>
      </x:c>
      <x:c r="G2389" s="17" t="n">
        <x:v>0</x:v>
      </x:c>
      <x:c r="H2389" s="17" t="n">
        <x:v>0</x:v>
      </x:c>
      <x:c r="I2389" s="17" t="n">
        <x:v>0</x:v>
      </x:c>
      <x:c r="J2389" s="17" t="n">
        <x:v>37</x:v>
      </x:c>
      <x:c r="K2389" s="17" t="n">
        <x:v>7604698</x:v>
      </x:c>
    </x:row>
    <x:row r="2390" ht="46" customHeight="1">
      <x:c r="A2390" s="15" t="str">
        <x:v>40140</x:v>
      </x:c>
      <x:c r="B2390" s="15" t="str">
        <x:v>19000101</x:v>
      </x:c>
      <x:c r="C2390" s="17" t="n">
        <x:v>0</x:v>
      </x:c>
      <x:c r="D2390" s="18" t="str">
        <x:v>Ax_T1_FSEc</x:v>
      </x:c>
      <x:c r="E2390" s="15" t="str">
        <x:v>dicom5</x:v>
      </x:c>
      <x:c r="F2390" s="17" t="n">
        <x:v>0</x:v>
      </x:c>
      <x:c r="G2390" s="17" t="n">
        <x:v>0</x:v>
      </x:c>
      <x:c r="H2390" s="17" t="n">
        <x:v>1</x:v>
      </x:c>
      <x:c r="I2390" s="17" t="n">
        <x:v>0</x:v>
      </x:c>
      <x:c r="J2390" s="17" t="n">
        <x:v>22</x:v>
      </x:c>
      <x:c r="K2390" s="17" t="n">
        <x:v>4805363</x:v>
      </x:c>
    </x:row>
    <x:row r="2391" ht="46" customHeight="1">
      <x:c r="A2391" s="15" t="str">
        <x:v>40140</x:v>
      </x:c>
      <x:c r="B2391" s="15" t="str">
        <x:v>19000101</x:v>
      </x:c>
      <x:c r="C2391" s="17" t="n">
        <x:v>0</x:v>
      </x:c>
      <x:c r="D2391" s="18" t="str">
        <x:v>Ax_T2_PROPELLER</x:v>
      </x:c>
      <x:c r="E2391" s="15" t="str">
        <x:v>dicom5</x:v>
      </x:c>
      <x:c r="F2391" s="17" t="n">
        <x:v>0</x:v>
      </x:c>
      <x:c r="G2391" s="17" t="n">
        <x:v>1</x:v>
      </x:c>
      <x:c r="H2391" s="17" t="n">
        <x:v>0</x:v>
      </x:c>
      <x:c r="I2391" s="17" t="n">
        <x:v>0</x:v>
      </x:c>
      <x:c r="J2391" s="17" t="n">
        <x:v>23</x:v>
      </x:c>
      <x:c r="K2391" s="17" t="n">
        <x:v>5679273</x:v>
      </x:c>
    </x:row>
    <x:row r="2392" ht="46" customHeight="1">
      <x:c r="A2392" s="15" t="str">
        <x:v>40140</x:v>
      </x:c>
      <x:c r="B2392" s="15" t="str">
        <x:v>19000101</x:v>
      </x:c>
      <x:c r="C2392" s="17" t="n">
        <x:v>0</x:v>
      </x:c>
      <x:c r="D2392" s="18" t="str">
        <x:v>3D_TOF_POLIGONO_WILLIS_3SLAB</x:v>
      </x:c>
      <x:c r="E2392" s="15" t="str">
        <x:v>dicom5</x:v>
      </x:c>
      <x:c r="F2392" s="17" t="n">
        <x:v>0</x:v>
      </x:c>
      <x:c r="G2392" s="17" t="n">
        <x:v>0</x:v>
      </x:c>
      <x:c r="H2392" s="17" t="n">
        <x:v>0</x:v>
      </x:c>
      <x:c r="I2392" s="17" t="n">
        <x:v>0</x:v>
      </x:c>
      <x:c r="J2392" s="17" t="n">
        <x:v>192</x:v>
      </x:c>
      <x:c r="K2392" s="17" t="n">
        <x:v>41631046</x:v>
      </x:c>
    </x:row>
    <x:row r="2393" ht="46" customHeight="1">
      <x:c r="A2393" s="15" t="str">
        <x:v>40140</x:v>
      </x:c>
      <x:c r="B2393" s="15" t="str">
        <x:v>19000101</x:v>
      </x:c>
      <x:c r="C2393" s="17" t="n">
        <x:v>0</x:v>
      </x:c>
      <x:c r="D2393" s="18" t="str">
        <x:v>Ax_T2_FLAIR</x:v>
      </x:c>
      <x:c r="E2393" s="15" t="str">
        <x:v>dicom5</x:v>
      </x:c>
      <x:c r="F2393" s="17" t="n">
        <x:v>1</x:v>
      </x:c>
      <x:c r="G2393" s="17" t="n">
        <x:v>1</x:v>
      </x:c>
      <x:c r="H2393" s="17" t="n">
        <x:v>0</x:v>
      </x:c>
      <x:c r="I2393" s="17" t="n">
        <x:v>0</x:v>
      </x:c>
      <x:c r="J2393" s="17" t="n">
        <x:v>23</x:v>
      </x:c>
      <x:c r="K2393" s="17" t="n">
        <x:v>5838398</x:v>
      </x:c>
    </x:row>
    <x:row r="2394" ht="46" customHeight="1">
      <x:c r="A2394" s="15" t="str">
        <x:v>40140</x:v>
      </x:c>
      <x:c r="B2394" s="15" t="str">
        <x:v>19000101</x:v>
      </x:c>
      <x:c r="C2394" s="17" t="n">
        <x:v>0</x:v>
      </x:c>
      <x:c r="D2394" s="18" t="str">
        <x:v>MultiPlanar_Reconstruction_(MPR)_Ob_Ax_I_-_S_Average_sp5.0_th</x:v>
      </x:c>
      <x:c r="E2394" s="15" t="str">
        <x:v>dicom5</x:v>
      </x:c>
      <x:c r="F2394" s="17" t="n">
        <x:v>0</x:v>
      </x:c>
      <x:c r="G2394" s="17" t="n">
        <x:v>0</x:v>
      </x:c>
      <x:c r="H2394" s="17" t="n">
        <x:v>0</x:v>
      </x:c>
      <x:c r="I2394" s="17" t="n">
        <x:v>0</x:v>
      </x:c>
      <x:c r="J2394" s="17" t="n">
        <x:v>51</x:v>
      </x:c>
      <x:c r="K2394" s="17" t="n">
        <x:v>8375867</x:v>
      </x:c>
    </x:row>
    <x:row r="2395" ht="46" customHeight="1">
      <x:c r="A2395" s="15" t="str">
        <x:v>40140</x:v>
      </x:c>
      <x:c r="B2395" s="15" t="str">
        <x:v>19000101</x:v>
      </x:c>
      <x:c r="C2395" s="17" t="n">
        <x:v>0</x:v>
      </x:c>
      <x:c r="D2395" s="18" t="str">
        <x:v>Sag_T2_FSE</x:v>
      </x:c>
      <x:c r="E2395" s="15" t="str">
        <x:v>dicom5</x:v>
      </x:c>
      <x:c r="F2395" s="17" t="n">
        <x:v>0</x:v>
      </x:c>
      <x:c r="G2395" s="17" t="n">
        <x:v>1</x:v>
      </x:c>
      <x:c r="H2395" s="17" t="n">
        <x:v>0</x:v>
      </x:c>
      <x:c r="I2395" s="17" t="n">
        <x:v>0</x:v>
      </x:c>
      <x:c r="J2395" s="17" t="n">
        <x:v>20</x:v>
      </x:c>
      <x:c r="K2395" s="17" t="n">
        <x:v>5020108</x:v>
      </x:c>
    </x:row>
    <x:row r="2396" ht="46" customHeight="1">
      <x:c r="A2396" s="15" t="str">
        <x:v>40140</x:v>
      </x:c>
      <x:c r="B2396" s="15" t="str">
        <x:v>19000101</x:v>
      </x:c>
      <x:c r="C2396" s="17" t="n">
        <x:v>0</x:v>
      </x:c>
      <x:c r="D2396" s="18" t="str">
        <x:v>Ax_T1_FSE</x:v>
      </x:c>
      <x:c r="E2396" s="15" t="str">
        <x:v>dicom5</x:v>
      </x:c>
      <x:c r="F2396" s="17" t="n">
        <x:v>0</x:v>
      </x:c>
      <x:c r="G2396" s="17" t="n">
        <x:v>0</x:v>
      </x:c>
      <x:c r="H2396" s="17" t="n">
        <x:v>1</x:v>
      </x:c>
      <x:c r="I2396" s="17" t="n">
        <x:v>0</x:v>
      </x:c>
      <x:c r="J2396" s="17" t="n">
        <x:v>23</x:v>
      </x:c>
      <x:c r="K2396" s="17" t="n">
        <x:v>5586884</x:v>
      </x:c>
    </x:row>
    <x:row r="2397" ht="46" customHeight="1">
      <x:c r="A2397" s="15" t="str">
        <x:v>40140</x:v>
      </x:c>
      <x:c r="B2397" s="15" t="str">
        <x:v>19000101</x:v>
      </x:c>
      <x:c r="C2397" s="17" t="n">
        <x:v>0</x:v>
      </x:c>
      <x:c r="D2397" s="18" t="str">
        <x:v>COR_T2_FLAIR</x:v>
      </x:c>
      <x:c r="E2397" s="15" t="str">
        <x:v>dicom5</x:v>
      </x:c>
      <x:c r="F2397" s="17" t="n">
        <x:v>1</x:v>
      </x:c>
      <x:c r="G2397" s="17" t="n">
        <x:v>1</x:v>
      </x:c>
      <x:c r="H2397" s="17" t="n">
        <x:v>0</x:v>
      </x:c>
      <x:c r="I2397" s="17" t="n">
        <x:v>0</x:v>
      </x:c>
      <x:c r="J2397" s="17" t="n">
        <x:v>24</x:v>
      </x:c>
      <x:c r="K2397" s="17" t="n">
        <x:v>6350196</x:v>
      </x:c>
    </x:row>
    <x:row r="2398" ht="46" customHeight="1">
      <x:c r="A2398" s="15" t="str">
        <x:v>40140</x:v>
      </x:c>
      <x:c r="B2398" s="15" t="str">
        <x:v>19000704</x:v>
      </x:c>
      <x:c r="C2398" s="17" t="n">
        <x:v>184</x:v>
      </x:c>
      <x:c r="D2398" s="18" t="str">
        <x:v>COR_T2_FSE_FS</x:v>
      </x:c>
      <x:c r="E2398" s="15" t="str">
        <x:v>dicom5</x:v>
      </x:c>
      <x:c r="F2398" s="17" t="n">
        <x:v>0</x:v>
      </x:c>
      <x:c r="G2398" s="17" t="n">
        <x:v>1</x:v>
      </x:c>
      <x:c r="H2398" s="17" t="n">
        <x:v>0</x:v>
      </x:c>
      <x:c r="I2398" s="17" t="n">
        <x:v>0</x:v>
      </x:c>
      <x:c r="J2398" s="17" t="n">
        <x:v>30</x:v>
      </x:c>
      <x:c r="K2398" s="17" t="n">
        <x:v>7533537</x:v>
      </x:c>
    </x:row>
    <x:row r="2399" ht="46" customHeight="1">
      <x:c r="A2399" s="15" t="str">
        <x:v>40140</x:v>
      </x:c>
      <x:c r="B2399" s="15" t="str">
        <x:v>19000704</x:v>
      </x:c>
      <x:c r="C2399" s="17" t="n">
        <x:v>184</x:v>
      </x:c>
      <x:c r="D2399" s="18" t="str">
        <x:v>Ax_T2_FLAIR</x:v>
      </x:c>
      <x:c r="E2399" s="15" t="str">
        <x:v>dicom5</x:v>
      </x:c>
      <x:c r="F2399" s="17" t="n">
        <x:v>1</x:v>
      </x:c>
      <x:c r="G2399" s="17" t="n">
        <x:v>1</x:v>
      </x:c>
      <x:c r="H2399" s="17" t="n">
        <x:v>0</x:v>
      </x:c>
      <x:c r="I2399" s="17" t="n">
        <x:v>0</x:v>
      </x:c>
      <x:c r="J2399" s="17" t="n">
        <x:v>30</x:v>
      </x:c>
      <x:c r="K2399" s="17" t="n">
        <x:v>6757803</x:v>
      </x:c>
    </x:row>
    <x:row r="2400" ht="46" customHeight="1">
      <x:c r="A2400" s="15" t="str">
        <x:v>40140</x:v>
      </x:c>
      <x:c r="B2400" s="15" t="str">
        <x:v>19000704</x:v>
      </x:c>
      <x:c r="C2400" s="17" t="n">
        <x:v>184</x:v>
      </x:c>
      <x:c r="D2400" s="18" t="str">
        <x:v>Ax_T1_SE_MEMP</x:v>
      </x:c>
      <x:c r="E2400" s="15" t="str">
        <x:v>dicom5</x:v>
      </x:c>
      <x:c r="F2400" s="17" t="n">
        <x:v>0</x:v>
      </x:c>
      <x:c r="G2400" s="17" t="n">
        <x:v>0</x:v>
      </x:c>
      <x:c r="H2400" s="17" t="n">
        <x:v>1</x:v>
      </x:c>
      <x:c r="I2400" s="17" t="n">
        <x:v>0</x:v>
      </x:c>
      <x:c r="J2400" s="17" t="n">
        <x:v>30</x:v>
      </x:c>
      <x:c r="K2400" s="17" t="n">
        <x:v>7063070</x:v>
      </x:c>
    </x:row>
    <x:row r="2401" ht="46" customHeight="1">
      <x:c r="A2401" s="15" t="str">
        <x:v>40140</x:v>
      </x:c>
      <x:c r="B2401" s="15" t="str">
        <x:v>19000704</x:v>
      </x:c>
      <x:c r="C2401" s="17" t="n">
        <x:v>184</x:v>
      </x:c>
      <x:c r="D2401" s="18" t="str">
        <x:v>Ax_FSPGR_BRAVO</x:v>
      </x:c>
      <x:c r="E2401" s="15" t="str">
        <x:v>dicom5</x:v>
      </x:c>
      <x:c r="F2401" s="17" t="n">
        <x:v>0</x:v>
      </x:c>
      <x:c r="G2401" s="17" t="n">
        <x:v>0</x:v>
      </x:c>
      <x:c r="H2401" s="17" t="n">
        <x:v>1</x:v>
      </x:c>
      <x:c r="I2401" s="17" t="n">
        <x:v>0</x:v>
      </x:c>
      <x:c r="J2401" s="17" t="n">
        <x:v>105</x:v>
      </x:c>
      <x:c r="K2401" s="17" t="n">
        <x:v>8330882</x:v>
      </x:c>
    </x:row>
    <x:row r="2402" ht="46" customHeight="1">
      <x:c r="A2402" s="15" t="str">
        <x:v>40140</x:v>
      </x:c>
      <x:c r="B2402" s="15" t="str">
        <x:v>19000410</x:v>
      </x:c>
      <x:c r="C2402" s="17" t="n">
        <x:v>99</x:v>
      </x:c>
      <x:c r="D2402" s="18" t="str">
        <x:v>COR_T2_FSE_FS</x:v>
      </x:c>
      <x:c r="E2402" s="15" t="str">
        <x:v>dicom5</x:v>
      </x:c>
      <x:c r="F2402" s="17" t="n">
        <x:v>0</x:v>
      </x:c>
      <x:c r="G2402" s="17" t="n">
        <x:v>1</x:v>
      </x:c>
      <x:c r="H2402" s="17" t="n">
        <x:v>0</x:v>
      </x:c>
      <x:c r="I2402" s="17" t="n">
        <x:v>0</x:v>
      </x:c>
      <x:c r="J2402" s="17" t="n">
        <x:v>24</x:v>
      </x:c>
      <x:c r="K2402" s="17" t="n">
        <x:v>6582183</x:v>
      </x:c>
    </x:row>
    <x:row r="2403" ht="46" customHeight="1">
      <x:c r="A2403" s="15" t="str">
        <x:v>40140</x:v>
      </x:c>
      <x:c r="B2403" s="15" t="str">
        <x:v>19000410</x:v>
      </x:c>
      <x:c r="C2403" s="17" t="n">
        <x:v>99</x:v>
      </x:c>
      <x:c r="D2403" s="18" t="str">
        <x:v>MultiPlanar_Reconstruction_(MPR)_Ob_Cor_A_-_P_Average_sp2.0_th</x:v>
      </x:c>
      <x:c r="E2403" s="15" t="str">
        <x:v>dicom5</x:v>
      </x:c>
      <x:c r="F2403" s="17" t="n">
        <x:v>0</x:v>
      </x:c>
      <x:c r="G2403" s="17" t="n">
        <x:v>0</x:v>
      </x:c>
      <x:c r="H2403" s="17" t="n">
        <x:v>0</x:v>
      </x:c>
      <x:c r="I2403" s="17" t="n">
        <x:v>0</x:v>
      </x:c>
      <x:c r="J2403" s="17" t="n">
        <x:v>126</x:v>
      </x:c>
      <x:c r="K2403" s="17" t="n">
        <x:v>20363792</x:v>
      </x:c>
    </x:row>
    <x:row r="2404" ht="46" customHeight="1">
      <x:c r="A2404" s="15" t="str">
        <x:v>40140</x:v>
      </x:c>
      <x:c r="B2404" s="15" t="str">
        <x:v>19000410</x:v>
      </x:c>
      <x:c r="C2404" s="17" t="n">
        <x:v>99</x:v>
      </x:c>
      <x:c r="D2404" s="18" t="str">
        <x:v>MultiPlanar_Reconstruction_(MPR)_Ob_Sag_R_-_L_Average_sp2.0_th</x:v>
      </x:c>
      <x:c r="E2404" s="15" t="str">
        <x:v>dicom5</x:v>
      </x:c>
      <x:c r="F2404" s="17" t="n">
        <x:v>0</x:v>
      </x:c>
      <x:c r="G2404" s="17" t="n">
        <x:v>0</x:v>
      </x:c>
      <x:c r="H2404" s="17" t="n">
        <x:v>0</x:v>
      </x:c>
      <x:c r="I2404" s="17" t="n">
        <x:v>0</x:v>
      </x:c>
      <x:c r="J2404" s="17" t="n">
        <x:v>126</x:v>
      </x:c>
      <x:c r="K2404" s="17" t="n">
        <x:v>19980384</x:v>
      </x:c>
    </x:row>
    <x:row r="2405" ht="46" customHeight="1">
      <x:c r="A2405" s="15" t="str">
        <x:v>40140</x:v>
      </x:c>
      <x:c r="B2405" s="15" t="str">
        <x:v>19000410</x:v>
      </x:c>
      <x:c r="C2405" s="17" t="n">
        <x:v>99</x:v>
      </x:c>
      <x:c r="D2405" s="18" t="str">
        <x:v>Ax_T2_FLAIR</x:v>
      </x:c>
      <x:c r="E2405" s="15" t="str">
        <x:v>dicom5</x:v>
      </x:c>
      <x:c r="F2405" s="17" t="n">
        <x:v>1</x:v>
      </x:c>
      <x:c r="G2405" s="17" t="n">
        <x:v>1</x:v>
      </x:c>
      <x:c r="H2405" s="17" t="n">
        <x:v>0</x:v>
      </x:c>
      <x:c r="I2405" s="17" t="n">
        <x:v>0</x:v>
      </x:c>
      <x:c r="J2405" s="17" t="n">
        <x:v>26</x:v>
      </x:c>
      <x:c r="K2405" s="17" t="n">
        <x:v>6281827</x:v>
      </x:c>
    </x:row>
    <x:row r="2406" ht="46" customHeight="1">
      <x:c r="A2406" s="15" t="str">
        <x:v>40140</x:v>
      </x:c>
      <x:c r="B2406" s="15" t="str">
        <x:v>19000410</x:v>
      </x:c>
      <x:c r="C2406" s="17" t="n">
        <x:v>99</x:v>
      </x:c>
      <x:c r="D2406" s="18" t="str">
        <x:v>Ax_T1_SE_MEMP</x:v>
      </x:c>
      <x:c r="E2406" s="15" t="str">
        <x:v>dicom5</x:v>
      </x:c>
      <x:c r="F2406" s="17" t="n">
        <x:v>0</x:v>
      </x:c>
      <x:c r="G2406" s="17" t="n">
        <x:v>0</x:v>
      </x:c>
      <x:c r="H2406" s="17" t="n">
        <x:v>1</x:v>
      </x:c>
      <x:c r="I2406" s="17" t="n">
        <x:v>0</x:v>
      </x:c>
      <x:c r="J2406" s="17" t="n">
        <x:v>27</x:v>
      </x:c>
      <x:c r="K2406" s="17" t="n">
        <x:v>6401185</x:v>
      </x:c>
    </x:row>
    <x:row r="2407" ht="46" customHeight="1">
      <x:c r="A2407" s="15" t="str">
        <x:v>40140</x:v>
      </x:c>
      <x:c r="B2407" s="15" t="str">
        <x:v>19000410</x:v>
      </x:c>
      <x:c r="C2407" s="17" t="n">
        <x:v>99</x:v>
      </x:c>
      <x:c r="D2407" s="18" t="str">
        <x:v>Ax_FSPGR_BRAVO</x:v>
      </x:c>
      <x:c r="E2407" s="15" t="str">
        <x:v>dicom5</x:v>
      </x:c>
      <x:c r="F2407" s="17" t="n">
        <x:v>0</x:v>
      </x:c>
      <x:c r="G2407" s="17" t="n">
        <x:v>0</x:v>
      </x:c>
      <x:c r="H2407" s="17" t="n">
        <x:v>1</x:v>
      </x:c>
      <x:c r="I2407" s="17" t="n">
        <x:v>0</x:v>
      </x:c>
      <x:c r="J2407" s="17" t="n">
        <x:v>110</x:v>
      </x:c>
      <x:c r="K2407" s="17" t="n">
        <x:v>8939682</x:v>
      </x:c>
    </x:row>
    <x:row r="2408" ht="46" customHeight="1">
      <x:c r="A2408" s="15" t="str">
        <x:v>40140</x:v>
      </x:c>
      <x:c r="B2408" s="15" t="str">
        <x:v>19010724</x:v>
      </x:c>
      <x:c r="C2408" s="17" t="n">
        <x:v>569</x:v>
      </x:c>
      <x:c r="D2408" s="18" t="str">
        <x:v>COR_T2_FSE_FS</x:v>
      </x:c>
      <x:c r="E2408" s="15" t="str">
        <x:v>dicom5</x:v>
      </x:c>
      <x:c r="F2408" s="17" t="n">
        <x:v>0</x:v>
      </x:c>
      <x:c r="G2408" s="17" t="n">
        <x:v>1</x:v>
      </x:c>
      <x:c r="H2408" s="17" t="n">
        <x:v>0</x:v>
      </x:c>
      <x:c r="I2408" s="17" t="n">
        <x:v>0</x:v>
      </x:c>
      <x:c r="J2408" s="17" t="n">
        <x:v>32</x:v>
      </x:c>
      <x:c r="K2408" s="17" t="n">
        <x:v>8011201</x:v>
      </x:c>
    </x:row>
    <x:row r="2409" ht="46" customHeight="1">
      <x:c r="A2409" s="15" t="str">
        <x:v>40140</x:v>
      </x:c>
      <x:c r="B2409" s="15" t="str">
        <x:v>19010724</x:v>
      </x:c>
      <x:c r="C2409" s="17" t="n">
        <x:v>569</x:v>
      </x:c>
      <x:c r="D2409" s="18" t="str">
        <x:v>MultiPlanar_Reconstruction_(MPR)_Ob_Cor_A_-_P_Average_sp2.0_th</x:v>
      </x:c>
      <x:c r="E2409" s="15" t="str">
        <x:v>dicom5</x:v>
      </x:c>
      <x:c r="F2409" s="17" t="n">
        <x:v>0</x:v>
      </x:c>
      <x:c r="G2409" s="17" t="n">
        <x:v>0</x:v>
      </x:c>
      <x:c r="H2409" s="17" t="n">
        <x:v>0</x:v>
      </x:c>
      <x:c r="I2409" s="17" t="n">
        <x:v>0</x:v>
      </x:c>
      <x:c r="J2409" s="17" t="n">
        <x:v>121</x:v>
      </x:c>
      <x:c r="K2409" s="17" t="n">
        <x:v>15780287</x:v>
      </x:c>
    </x:row>
    <x:row r="2410" ht="46" customHeight="1">
      <x:c r="A2410" s="15" t="str">
        <x:v>40140</x:v>
      </x:c>
      <x:c r="B2410" s="15" t="str">
        <x:v>19010724</x:v>
      </x:c>
      <x:c r="C2410" s="17" t="n">
        <x:v>569</x:v>
      </x:c>
      <x:c r="D2410" s="18" t="str">
        <x:v>Ax_3D_T1_FSPGR_FS_Gado</x:v>
      </x:c>
      <x:c r="E2410" s="15" t="str">
        <x:v>dicom5</x:v>
      </x:c>
      <x:c r="F2410" s="17" t="n">
        <x:v>0</x:v>
      </x:c>
      <x:c r="G2410" s="17" t="n">
        <x:v>0</x:v>
      </x:c>
      <x:c r="H2410" s="17" t="n">
        <x:v>1</x:v>
      </x:c>
      <x:c r="I2410" s="17" t="n">
        <x:v>0</x:v>
      </x:c>
      <x:c r="J2410" s="17" t="n">
        <x:v>220</x:v>
      </x:c>
      <x:c r="K2410" s="17" t="n">
        <x:v>48111841</x:v>
      </x:c>
    </x:row>
    <x:row r="2411" ht="46" customHeight="1">
      <x:c r="A2411" s="15" t="str">
        <x:v>40140</x:v>
      </x:c>
      <x:c r="B2411" s="15" t="str">
        <x:v>19010724</x:v>
      </x:c>
      <x:c r="C2411" s="17" t="n">
        <x:v>569</x:v>
      </x:c>
      <x:c r="D2411" s="18" t="str">
        <x:v>MultiPlanar_Reconstruction_(MPR)_Ob_Sag_R_-_L_Average_sp2.0_th</x:v>
      </x:c>
      <x:c r="E2411" s="15" t="str">
        <x:v>dicom5</x:v>
      </x:c>
      <x:c r="F2411" s="17" t="n">
        <x:v>0</x:v>
      </x:c>
      <x:c r="G2411" s="17" t="n">
        <x:v>0</x:v>
      </x:c>
      <x:c r="H2411" s="17" t="n">
        <x:v>0</x:v>
      </x:c>
      <x:c r="I2411" s="17" t="n">
        <x:v>0</x:v>
      </x:c>
      <x:c r="J2411" s="17" t="n">
        <x:v>121</x:v>
      </x:c>
      <x:c r="K2411" s="17" t="n">
        <x:v>15716047</x:v>
      </x:c>
    </x:row>
    <x:row r="2412" ht="46" customHeight="1">
      <x:c r="A2412" s="15" t="str">
        <x:v>40140</x:v>
      </x:c>
      <x:c r="B2412" s="15" t="str">
        <x:v>19010724</x:v>
      </x:c>
      <x:c r="C2412" s="17" t="n">
        <x:v>569</x:v>
      </x:c>
      <x:c r="D2412" s="18" t="str">
        <x:v>Ax_T2_FLAIR</x:v>
      </x:c>
      <x:c r="E2412" s="15" t="str">
        <x:v>dicom5</x:v>
      </x:c>
      <x:c r="F2412" s="17" t="n">
        <x:v>1</x:v>
      </x:c>
      <x:c r="G2412" s="17" t="n">
        <x:v>1</x:v>
      </x:c>
      <x:c r="H2412" s="17" t="n">
        <x:v>0</x:v>
      </x:c>
      <x:c r="I2412" s="17" t="n">
        <x:v>0</x:v>
      </x:c>
      <x:c r="J2412" s="17" t="n">
        <x:v>28</x:v>
      </x:c>
      <x:c r="K2412" s="17" t="n">
        <x:v>6378353</x:v>
      </x:c>
    </x:row>
    <x:row r="2413" ht="46" customHeight="1">
      <x:c r="A2413" s="15" t="str">
        <x:v>40140</x:v>
      </x:c>
      <x:c r="B2413" s="15" t="str">
        <x:v>19010724</x:v>
      </x:c>
      <x:c r="C2413" s="17" t="n">
        <x:v>569</x:v>
      </x:c>
      <x:c r="D2413" s="18" t="str">
        <x:v>Ax_T1_FSE</x:v>
      </x:c>
      <x:c r="E2413" s="15" t="str">
        <x:v>dicom5</x:v>
      </x:c>
      <x:c r="F2413" s="17" t="n">
        <x:v>0</x:v>
      </x:c>
      <x:c r="G2413" s="17" t="n">
        <x:v>0</x:v>
      </x:c>
      <x:c r="H2413" s="17" t="n">
        <x:v>1</x:v>
      </x:c>
      <x:c r="I2413" s="17" t="n">
        <x:v>0</x:v>
      </x:c>
      <x:c r="J2413" s="17" t="n">
        <x:v>28</x:v>
      </x:c>
      <x:c r="K2413" s="17" t="n">
        <x:v>6397151</x:v>
      </x:c>
    </x:row>
    <x:row r="2414" ht="46" customHeight="1">
      <x:c r="A2414" s="15" t="str">
        <x:v>40140</x:v>
      </x:c>
      <x:c r="B2414" s="15" t="str">
        <x:v>19000116</x:v>
      </x:c>
      <x:c r="C2414" s="17" t="n">
        <x:v>15</x:v>
      </x:c>
      <x:c r="D2414" s="18" t="str">
        <x:v>MultiPlanar_Reconstruction_(MPR)_Ob_Sag_R_-_L_Average_sp2.0_th</x:v>
      </x:c>
      <x:c r="E2414" s="15" t="str">
        <x:v>dicom5</x:v>
      </x:c>
      <x:c r="F2414" s="17" t="n">
        <x:v>0</x:v>
      </x:c>
      <x:c r="G2414" s="17" t="n">
        <x:v>0</x:v>
      </x:c>
      <x:c r="H2414" s="17" t="n">
        <x:v>0</x:v>
      </x:c>
      <x:c r="I2414" s="17" t="n">
        <x:v>0</x:v>
      </x:c>
      <x:c r="J2414" s="17" t="n">
        <x:v>126</x:v>
      </x:c>
      <x:c r="K2414" s="17" t="n">
        <x:v>20290190</x:v>
      </x:c>
    </x:row>
    <x:row r="2415" ht="46" customHeight="1">
      <x:c r="A2415" s="15" t="str">
        <x:v>40140</x:v>
      </x:c>
      <x:c r="B2415" s="15" t="str">
        <x:v>19000116</x:v>
      </x:c>
      <x:c r="C2415" s="17" t="n">
        <x:v>15</x:v>
      </x:c>
      <x:c r="D2415" s="18" t="str">
        <x:v>Ax_T2_FLAIR</x:v>
      </x:c>
      <x:c r="E2415" s="15" t="str">
        <x:v>dicom5</x:v>
      </x:c>
      <x:c r="F2415" s="17" t="n">
        <x:v>1</x:v>
      </x:c>
      <x:c r="G2415" s="17" t="n">
        <x:v>1</x:v>
      </x:c>
      <x:c r="H2415" s="17" t="n">
        <x:v>0</x:v>
      </x:c>
      <x:c r="I2415" s="17" t="n">
        <x:v>0</x:v>
      </x:c>
      <x:c r="J2415" s="17" t="n">
        <x:v>26</x:v>
      </x:c>
      <x:c r="K2415" s="17" t="n">
        <x:v>5960057</x:v>
      </x:c>
    </x:row>
    <x:row r="2416" ht="46" customHeight="1">
      <x:c r="A2416" s="15" t="str">
        <x:v>40140</x:v>
      </x:c>
      <x:c r="B2416" s="15" t="str">
        <x:v>19000116</x:v>
      </x:c>
      <x:c r="C2416" s="17" t="n">
        <x:v>15</x:v>
      </x:c>
      <x:c r="D2416" s="18" t="str">
        <x:v>Ax_FSPGR_BRAVO</x:v>
      </x:c>
      <x:c r="E2416" s="15" t="str">
        <x:v>dicom5</x:v>
      </x:c>
      <x:c r="F2416" s="17" t="n">
        <x:v>0</x:v>
      </x:c>
      <x:c r="G2416" s="17" t="n">
        <x:v>0</x:v>
      </x:c>
      <x:c r="H2416" s="17" t="n">
        <x:v>1</x:v>
      </x:c>
      <x:c r="I2416" s="17" t="n">
        <x:v>0</x:v>
      </x:c>
      <x:c r="J2416" s="17" t="n">
        <x:v>110</x:v>
      </x:c>
      <x:c r="K2416" s="17" t="n">
        <x:v>8824607</x:v>
      </x:c>
    </x:row>
    <x:row r="2417" ht="46" customHeight="1">
      <x:c r="A2417" s="15" t="str">
        <x:v>40140</x:v>
      </x:c>
      <x:c r="B2417" s="15" t="str">
        <x:v>19010219</x:v>
      </x:c>
      <x:c r="C2417" s="17" t="n">
        <x:v>414</x:v>
      </x:c>
      <x:c r="D2417" s="18" t="str">
        <x:v>COR_T2_FSE_FS</x:v>
      </x:c>
      <x:c r="E2417" s="15" t="str">
        <x:v>dicom5</x:v>
      </x:c>
      <x:c r="F2417" s="17" t="n">
        <x:v>0</x:v>
      </x:c>
      <x:c r="G2417" s="17" t="n">
        <x:v>1</x:v>
      </x:c>
      <x:c r="H2417" s="17" t="n">
        <x:v>0</x:v>
      </x:c>
      <x:c r="I2417" s="17" t="n">
        <x:v>0</x:v>
      </x:c>
      <x:c r="J2417" s="17" t="n">
        <x:v>33</x:v>
      </x:c>
      <x:c r="K2417" s="17" t="n">
        <x:v>7984614</x:v>
      </x:c>
    </x:row>
    <x:row r="2418" ht="46" customHeight="1">
      <x:c r="A2418" s="15" t="str">
        <x:v>40140</x:v>
      </x:c>
      <x:c r="B2418" s="15" t="str">
        <x:v>19010219</x:v>
      </x:c>
      <x:c r="C2418" s="17" t="n">
        <x:v>414</x:v>
      </x:c>
      <x:c r="D2418" s="18" t="str">
        <x:v>Ax_3D_T1_FSPGR_FS_Gado</x:v>
      </x:c>
      <x:c r="E2418" s="15" t="str">
        <x:v>dicom5</x:v>
      </x:c>
      <x:c r="F2418" s="17" t="n">
        <x:v>0</x:v>
      </x:c>
      <x:c r="G2418" s="17" t="n">
        <x:v>0</x:v>
      </x:c>
      <x:c r="H2418" s="17" t="n">
        <x:v>1</x:v>
      </x:c>
      <x:c r="I2418" s="17" t="n">
        <x:v>0</x:v>
      </x:c>
      <x:c r="J2418" s="17" t="n">
        <x:v>236</x:v>
      </x:c>
      <x:c r="K2418" s="17" t="n">
        <x:v>51768184</x:v>
      </x:c>
    </x:row>
    <x:row r="2419" ht="46" customHeight="1">
      <x:c r="A2419" s="15" t="str">
        <x:v>40140</x:v>
      </x:c>
      <x:c r="B2419" s="15" t="str">
        <x:v>19010219</x:v>
      </x:c>
      <x:c r="C2419" s="17" t="n">
        <x:v>414</x:v>
      </x:c>
      <x:c r="D2419" s="18" t="str">
        <x:v>Ax_T2_FLAIR</x:v>
      </x:c>
      <x:c r="E2419" s="15" t="str">
        <x:v>dicom5</x:v>
      </x:c>
      <x:c r="F2419" s="17" t="n">
        <x:v>1</x:v>
      </x:c>
      <x:c r="G2419" s="17" t="n">
        <x:v>1</x:v>
      </x:c>
      <x:c r="H2419" s="17" t="n">
        <x:v>0</x:v>
      </x:c>
      <x:c r="I2419" s="17" t="n">
        <x:v>0</x:v>
      </x:c>
      <x:c r="J2419" s="17" t="n">
        <x:v>30</x:v>
      </x:c>
      <x:c r="K2419" s="17" t="n">
        <x:v>6471086</x:v>
      </x:c>
    </x:row>
    <x:row r="2420" ht="46" customHeight="1">
      <x:c r="A2420" s="15" t="str">
        <x:v>40140</x:v>
      </x:c>
      <x:c r="B2420" s="15" t="str">
        <x:v>19010219</x:v>
      </x:c>
      <x:c r="C2420" s="17" t="n">
        <x:v>414</x:v>
      </x:c>
      <x:c r="D2420" s="18" t="str">
        <x:v>Ax_FSPGR_BRAVO</x:v>
      </x:c>
      <x:c r="E2420" s="15" t="str">
        <x:v>dicom5</x:v>
      </x:c>
      <x:c r="F2420" s="17" t="n">
        <x:v>0</x:v>
      </x:c>
      <x:c r="G2420" s="17" t="n">
        <x:v>0</x:v>
      </x:c>
      <x:c r="H2420" s="17" t="n">
        <x:v>1</x:v>
      </x:c>
      <x:c r="I2420" s="17" t="n">
        <x:v>0</x:v>
      </x:c>
      <x:c r="J2420" s="17" t="n">
        <x:v>128</x:v>
      </x:c>
      <x:c r="K2420" s="17" t="n">
        <x:v>9913161</x:v>
      </x:c>
    </x:row>
    <x:row r="2421" ht="46" customHeight="1">
      <x:c r="A2421" s="15" t="str">
        <x:v>40140</x:v>
      </x:c>
      <x:c r="B2421" s="15" t="str">
        <x:v>19001104</x:v>
      </x:c>
      <x:c r="C2421" s="17" t="n">
        <x:v>307</x:v>
      </x:c>
      <x:c r="D2421" s="18" t="str">
        <x:v>COR_T2_FSE_FS</x:v>
      </x:c>
      <x:c r="E2421" s="15" t="str">
        <x:v>dicom5</x:v>
      </x:c>
      <x:c r="F2421" s="17" t="n">
        <x:v>0</x:v>
      </x:c>
      <x:c r="G2421" s="17" t="n">
        <x:v>1</x:v>
      </x:c>
      <x:c r="H2421" s="17" t="n">
        <x:v>0</x:v>
      </x:c>
      <x:c r="I2421" s="17" t="n">
        <x:v>0</x:v>
      </x:c>
      <x:c r="J2421" s="17" t="n">
        <x:v>32</x:v>
      </x:c>
      <x:c r="K2421" s="17" t="n">
        <x:v>7903012</x:v>
      </x:c>
    </x:row>
    <x:row r="2422" ht="46" customHeight="1">
      <x:c r="A2422" s="15" t="str">
        <x:v>40140</x:v>
      </x:c>
      <x:c r="B2422" s="15" t="str">
        <x:v>19001104</x:v>
      </x:c>
      <x:c r="C2422" s="17" t="n">
        <x:v>307</x:v>
      </x:c>
      <x:c r="D2422" s="18" t="str">
        <x:v>MultiPlanar_Reconstruction_(MPR)_Ob_Sag_R_-_L_Average_sp2.0_th</x:v>
      </x:c>
      <x:c r="E2422" s="15" t="str">
        <x:v>dicom5</x:v>
      </x:c>
      <x:c r="F2422" s="17" t="n">
        <x:v>0</x:v>
      </x:c>
      <x:c r="G2422" s="17" t="n">
        <x:v>0</x:v>
      </x:c>
      <x:c r="H2422" s="17" t="n">
        <x:v>0</x:v>
      </x:c>
      <x:c r="I2422" s="17" t="n">
        <x:v>0</x:v>
      </x:c>
      <x:c r="J2422" s="17" t="n">
        <x:v>99</x:v>
      </x:c>
      <x:c r="K2422" s="17" t="n">
        <x:v>18786458</x:v>
      </x:c>
    </x:row>
    <x:row r="2423" ht="46" customHeight="1">
      <x:c r="A2423" s="15" t="str">
        <x:v>40140</x:v>
      </x:c>
      <x:c r="B2423" s="15" t="str">
        <x:v>19001104</x:v>
      </x:c>
      <x:c r="C2423" s="17" t="n">
        <x:v>307</x:v>
      </x:c>
      <x:c r="D2423" s="18" t="str">
        <x:v>Ax_T2_FLAIR</x:v>
      </x:c>
      <x:c r="E2423" s="15" t="str">
        <x:v>dicom5</x:v>
      </x:c>
      <x:c r="F2423" s="17" t="n">
        <x:v>1</x:v>
      </x:c>
      <x:c r="G2423" s="17" t="n">
        <x:v>1</x:v>
      </x:c>
      <x:c r="H2423" s="17" t="n">
        <x:v>0</x:v>
      </x:c>
      <x:c r="I2423" s="17" t="n">
        <x:v>0</x:v>
      </x:c>
      <x:c r="J2423" s="17" t="n">
        <x:v>28</x:v>
      </x:c>
      <x:c r="K2423" s="17" t="n">
        <x:v>6562710</x:v>
      </x:c>
    </x:row>
    <x:row r="2424" ht="46" customHeight="1">
      <x:c r="A2424" s="15" t="str">
        <x:v>40140</x:v>
      </x:c>
      <x:c r="B2424" s="15" t="str">
        <x:v>19001104</x:v>
      </x:c>
      <x:c r="C2424" s="17" t="n">
        <x:v>307</x:v>
      </x:c>
      <x:c r="D2424" s="18" t="str">
        <x:v>Ax_T1_SE_MEMP</x:v>
      </x:c>
      <x:c r="E2424" s="15" t="str">
        <x:v>dicom5</x:v>
      </x:c>
      <x:c r="F2424" s="17" t="n">
        <x:v>0</x:v>
      </x:c>
      <x:c r="G2424" s="17" t="n">
        <x:v>0</x:v>
      </x:c>
      <x:c r="H2424" s="17" t="n">
        <x:v>1</x:v>
      </x:c>
      <x:c r="I2424" s="17" t="n">
        <x:v>0</x:v>
      </x:c>
      <x:c r="J2424" s="17" t="n">
        <x:v>28</x:v>
      </x:c>
      <x:c r="K2424" s="17" t="n">
        <x:v>6641782</x:v>
      </x:c>
    </x:row>
    <x:row r="2425" ht="46" customHeight="1">
      <x:c r="A2425" s="15" t="str">
        <x:v>40140</x:v>
      </x:c>
      <x:c r="B2425" s="15" t="str">
        <x:v>19001104</x:v>
      </x:c>
      <x:c r="C2425" s="17" t="n">
        <x:v>307</x:v>
      </x:c>
      <x:c r="D2425" s="18" t="str">
        <x:v>Ax_FSPGR_BRAVO</x:v>
      </x:c>
      <x:c r="E2425" s="15" t="str">
        <x:v>dicom5</x:v>
      </x:c>
      <x:c r="F2425" s="17" t="n">
        <x:v>0</x:v>
      </x:c>
      <x:c r="G2425" s="17" t="n">
        <x:v>0</x:v>
      </x:c>
      <x:c r="H2425" s="17" t="n">
        <x:v>1</x:v>
      </x:c>
      <x:c r="I2425" s="17" t="n">
        <x:v>0</x:v>
      </x:c>
      <x:c r="J2425" s="17" t="n">
        <x:v>120</x:v>
      </x:c>
      <x:c r="K2425" s="17" t="n">
        <x:v>9577359</x:v>
      </x:c>
    </x:row>
    <x:row r="2426" ht="46" customHeight="1">
      <x:c r="A2426" s="15" t="str">
        <x:v>40141</x:v>
      </x:c>
      <x:c r="B2426" s="15" t="str">
        <x:v>19001123</x:v>
      </x:c>
      <x:c r="C2426" s="17" t="n">
        <x:v>326</x:v>
      </x:c>
      <x:c r="D2426" s="18" t="str">
        <x:v>COR_T2_FSE_FS</x:v>
      </x:c>
      <x:c r="E2426" s="15" t="str">
        <x:v>dicom5</x:v>
      </x:c>
      <x:c r="F2426" s="17" t="n">
        <x:v>0</x:v>
      </x:c>
      <x:c r="G2426" s="17" t="n">
        <x:v>1</x:v>
      </x:c>
      <x:c r="H2426" s="17" t="n">
        <x:v>0</x:v>
      </x:c>
      <x:c r="I2426" s="17" t="n">
        <x:v>0</x:v>
      </x:c>
      <x:c r="J2426" s="17" t="n">
        <x:v>32</x:v>
      </x:c>
      <x:c r="K2426" s="17" t="n">
        <x:v>7654806</x:v>
      </x:c>
    </x:row>
    <x:row r="2427" ht="46" customHeight="1">
      <x:c r="A2427" s="15" t="str">
        <x:v>40141</x:v>
      </x:c>
      <x:c r="B2427" s="15" t="str">
        <x:v>19001123</x:v>
      </x:c>
      <x:c r="C2427" s="17" t="n">
        <x:v>326</x:v>
      </x:c>
      <x:c r="D2427" s="18" t="str">
        <x:v>MultiPlanar_Reconstruction_(MPR)_Ob_Sag_R_-_L_Average_sp2.0_th</x:v>
      </x:c>
      <x:c r="E2427" s="15" t="str">
        <x:v>dicom5</x:v>
      </x:c>
      <x:c r="F2427" s="17" t="n">
        <x:v>0</x:v>
      </x:c>
      <x:c r="G2427" s="17" t="n">
        <x:v>0</x:v>
      </x:c>
      <x:c r="H2427" s="17" t="n">
        <x:v>0</x:v>
      </x:c>
      <x:c r="I2427" s="17" t="n">
        <x:v>0</x:v>
      </x:c>
      <x:c r="J2427" s="17" t="n">
        <x:v>126</x:v>
      </x:c>
      <x:c r="K2427" s="17" t="n">
        <x:v>21380556</x:v>
      </x:c>
    </x:row>
    <x:row r="2428" ht="46" customHeight="1">
      <x:c r="A2428" s="15" t="str">
        <x:v>40141</x:v>
      </x:c>
      <x:c r="B2428" s="15" t="str">
        <x:v>19001123</x:v>
      </x:c>
      <x:c r="C2428" s="17" t="n">
        <x:v>326</x:v>
      </x:c>
      <x:c r="D2428" s="18" t="str">
        <x:v>Ax_T2_FLAIR</x:v>
      </x:c>
      <x:c r="E2428" s="15" t="str">
        <x:v>dicom5</x:v>
      </x:c>
      <x:c r="F2428" s="17" t="n">
        <x:v>1</x:v>
      </x:c>
      <x:c r="G2428" s="17" t="n">
        <x:v>1</x:v>
      </x:c>
      <x:c r="H2428" s="17" t="n">
        <x:v>0</x:v>
      </x:c>
      <x:c r="I2428" s="17" t="n">
        <x:v>0</x:v>
      </x:c>
      <x:c r="J2428" s="17" t="n">
        <x:v>28</x:v>
      </x:c>
      <x:c r="K2428" s="17" t="n">
        <x:v>6301835</x:v>
      </x:c>
    </x:row>
    <x:row r="2429" ht="46" customHeight="1">
      <x:c r="A2429" s="15" t="str">
        <x:v>40141</x:v>
      </x:c>
      <x:c r="B2429" s="15" t="str">
        <x:v>19001123</x:v>
      </x:c>
      <x:c r="C2429" s="17" t="n">
        <x:v>326</x:v>
      </x:c>
      <x:c r="D2429" s="18" t="str">
        <x:v>Ax_T1_SE_MEMP</x:v>
      </x:c>
      <x:c r="E2429" s="15" t="str">
        <x:v>dicom5</x:v>
      </x:c>
      <x:c r="F2429" s="17" t="n">
        <x:v>0</x:v>
      </x:c>
      <x:c r="G2429" s="17" t="n">
        <x:v>0</x:v>
      </x:c>
      <x:c r="H2429" s="17" t="n">
        <x:v>1</x:v>
      </x:c>
      <x:c r="I2429" s="17" t="n">
        <x:v>0</x:v>
      </x:c>
      <x:c r="J2429" s="17" t="n">
        <x:v>28</x:v>
      </x:c>
      <x:c r="K2429" s="17" t="n">
        <x:v>6608558</x:v>
      </x:c>
    </x:row>
    <x:row r="2430" ht="46" customHeight="1">
      <x:c r="A2430" s="15" t="str">
        <x:v>40141</x:v>
      </x:c>
      <x:c r="B2430" s="15" t="str">
        <x:v>19001123</x:v>
      </x:c>
      <x:c r="C2430" s="17" t="n">
        <x:v>326</x:v>
      </x:c>
      <x:c r="D2430" s="18" t="str">
        <x:v>Ax_FSPGR_BRAVO</x:v>
      </x:c>
      <x:c r="E2430" s="15" t="str">
        <x:v>dicom5</x:v>
      </x:c>
      <x:c r="F2430" s="17" t="n">
        <x:v>0</x:v>
      </x:c>
      <x:c r="G2430" s="17" t="n">
        <x:v>0</x:v>
      </x:c>
      <x:c r="H2430" s="17" t="n">
        <x:v>1</x:v>
      </x:c>
      <x:c r="I2430" s="17" t="n">
        <x:v>0</x:v>
      </x:c>
      <x:c r="J2430" s="17" t="n">
        <x:v>120</x:v>
      </x:c>
      <x:c r="K2430" s="17" t="n">
        <x:v>9474251</x:v>
      </x:c>
    </x:row>
    <x:row r="2431" ht="46" customHeight="1">
      <x:c r="A2431" s="15" t="str">
        <x:v>40141</x:v>
      </x:c>
      <x:c r="B2431" s="15" t="str">
        <x:v>19040113</x:v>
      </x:c>
      <x:c r="C2431" s="17" t="n">
        <x:v>1472</x:v>
      </x:c>
      <x:c r="D2431" s="18" t="str">
        <x:v>AXIAL_T1_PERF</x:v>
      </x:c>
      <x:c r="E2431" s="15" t="str">
        <x:v>dicom5</x:v>
      </x:c>
      <x:c r="F2431" s="17" t="n">
        <x:v>0</x:v>
      </x:c>
      <x:c r="G2431" s="17" t="n">
        <x:v>0</x:v>
      </x:c>
      <x:c r="H2431" s="17" t="n">
        <x:v>1</x:v>
      </x:c>
      <x:c r="I2431" s="17" t="n">
        <x:v>0</x:v>
      </x:c>
      <x:c r="J2431" s="17" t="n">
        <x:v>11</x:v>
      </x:c>
      <x:c r="K2431" s="17" t="n">
        <x:v>825073</x:v>
      </x:c>
    </x:row>
    <x:row r="2432" ht="46" customHeight="1">
      <x:c r="A2432" s="15" t="str">
        <x:v>40141</x:v>
      </x:c>
      <x:c r="B2432" s="15" t="str">
        <x:v>19040113</x:v>
      </x:c>
      <x:c r="C2432" s="17" t="n">
        <x:v>1472</x:v>
      </x:c>
      <x:c r="D2432" s="18" t="str">
        <x:v>AX_FLAIR_T2</x:v>
      </x:c>
      <x:c r="E2432" s="15" t="str">
        <x:v>dicom5</x:v>
      </x:c>
      <x:c r="F2432" s="17" t="n">
        <x:v>1</x:v>
      </x:c>
      <x:c r="G2432" s="17" t="n">
        <x:v>1</x:v>
      </x:c>
      <x:c r="H2432" s="17" t="n">
        <x:v>0</x:v>
      </x:c>
      <x:c r="I2432" s="17" t="n">
        <x:v>0</x:v>
      </x:c>
      <x:c r="J2432" s="17" t="n">
        <x:v>20</x:v>
      </x:c>
      <x:c r="K2432" s="17" t="n">
        <x:v>1489699</x:v>
      </x:c>
    </x:row>
    <x:row r="2433" ht="46" customHeight="1">
      <x:c r="A2433" s="15" t="str">
        <x:v>40141</x:v>
      </x:c>
      <x:c r="B2433" s="15" t="str">
        <x:v>19040113</x:v>
      </x:c>
      <x:c r="C2433" s="17" t="n">
        <x:v>1472</x:v>
      </x:c>
      <x:c r="D2433" s="18" t="str">
        <x:v>AX_T2_3mm_FRFSE_40_CORTES</x:v>
      </x:c>
      <x:c r="E2433" s="15" t="str">
        <x:v>dicom5</x:v>
      </x:c>
      <x:c r="F2433" s="17" t="n">
        <x:v>0</x:v>
      </x:c>
      <x:c r="G2433" s="17" t="n">
        <x:v>1</x:v>
      </x:c>
      <x:c r="H2433" s="17" t="n">
        <x:v>0</x:v>
      </x:c>
      <x:c r="I2433" s="17" t="n">
        <x:v>0</x:v>
      </x:c>
      <x:c r="J2433" s="17" t="n">
        <x:v>40</x:v>
      </x:c>
      <x:c r="K2433" s="17" t="n">
        <x:v>10135422</x:v>
      </x:c>
    </x:row>
    <x:row r="2434" ht="46" customHeight="1">
      <x:c r="A2434" s="15" t="str">
        <x:v>40141</x:v>
      </x:c>
      <x:c r="B2434" s="15" t="str">
        <x:v>19040113</x:v>
      </x:c>
      <x:c r="C2434" s="17" t="n">
        <x:v>1472</x:v>
      </x:c>
      <x:c r="D2434" s="18" t="str">
        <x:v>AX_GRADIENTE_T2</x:v>
      </x:c>
      <x:c r="E2434" s="15" t="str">
        <x:v>dicom5</x:v>
      </x:c>
      <x:c r="F2434" s="17" t="n">
        <x:v>0</x:v>
      </x:c>
      <x:c r="G2434" s="17" t="n">
        <x:v>1</x:v>
      </x:c>
      <x:c r="H2434" s="17" t="n">
        <x:v>0</x:v>
      </x:c>
      <x:c r="I2434" s="17" t="n">
        <x:v>0</x:v>
      </x:c>
      <x:c r="J2434" s="17" t="n">
        <x:v>20</x:v>
      </x:c>
      <x:c r="K2434" s="17" t="n">
        <x:v>4279298</x:v>
      </x:c>
    </x:row>
    <x:row r="2435" ht="46" customHeight="1">
      <x:c r="A2435" s="15" t="str">
        <x:v>40141</x:v>
      </x:c>
      <x:c r="B2435" s="15" t="str">
        <x:v>19040113</x:v>
      </x:c>
      <x:c r="C2435" s="17" t="n">
        <x:v>1472</x:v>
      </x:c>
      <x:c r="D2435" s="18" t="str">
        <x:v>AX_DP_FRFSE_2_NEX</x:v>
      </x:c>
      <x:c r="E2435" s="15" t="str">
        <x:v>dicom5</x:v>
      </x:c>
      <x:c r="F2435" s="17" t="n">
        <x:v>0</x:v>
      </x:c>
      <x:c r="G2435" s="17" t="n">
        <x:v>0</x:v>
      </x:c>
      <x:c r="H2435" s="17" t="n">
        <x:v>0</x:v>
      </x:c>
      <x:c r="I2435" s="17" t="n">
        <x:v>0</x:v>
      </x:c>
      <x:c r="J2435" s="17" t="n">
        <x:v>20</x:v>
      </x:c>
      <x:c r="K2435" s="17" t="n">
        <x:v>4930724</x:v>
      </x:c>
    </x:row>
    <x:row r="2436" ht="46" customHeight="1">
      <x:c r="A2436" s="15" t="str">
        <x:v>40141</x:v>
      </x:c>
      <x:c r="B2436" s="15" t="str">
        <x:v>19040113</x:v>
      </x:c>
      <x:c r="C2436" s="17" t="n">
        <x:v>1472</x:v>
      </x:c>
      <x:c r="D2436" s="18" t="str">
        <x:v>COR_FLAIR_T2</x:v>
      </x:c>
      <x:c r="E2436" s="15" t="str">
        <x:v>dicom5</x:v>
      </x:c>
      <x:c r="F2436" s="17" t="n">
        <x:v>1</x:v>
      </x:c>
      <x:c r="G2436" s="17" t="n">
        <x:v>1</x:v>
      </x:c>
      <x:c r="H2436" s="17" t="n">
        <x:v>0</x:v>
      </x:c>
      <x:c r="I2436" s="17" t="n">
        <x:v>0</x:v>
      </x:c>
      <x:c r="J2436" s="17" t="n">
        <x:v>20</x:v>
      </x:c>
      <x:c r="K2436" s="17" t="n">
        <x:v>1561875</x:v>
      </x:c>
    </x:row>
    <x:row r="2437" ht="46" customHeight="1">
      <x:c r="A2437" s="15" t="str">
        <x:v>40141</x:v>
      </x:c>
      <x:c r="B2437" s="15" t="str">
        <x:v>19010606</x:v>
      </x:c>
      <x:c r="C2437" s="17" t="n">
        <x:v>521</x:v>
      </x:c>
      <x:c r="D2437" s="18" t="str">
        <x:v>MultiPlanar_Reconstruction_(MPR)_Ob_Cor_A_-_P_Average_sp2.0_th424</x:v>
      </x:c>
      <x:c r="E2437" s="15" t="str">
        <x:v>dicom5</x:v>
      </x:c>
      <x:c r="F2437" s="17" t="n">
        <x:v>0</x:v>
      </x:c>
      <x:c r="G2437" s="17" t="n">
        <x:v>0</x:v>
      </x:c>
      <x:c r="H2437" s="17" t="n">
        <x:v>0</x:v>
      </x:c>
      <x:c r="I2437" s="17" t="n">
        <x:v>0</x:v>
      </x:c>
      <x:c r="J2437" s="17" t="n">
        <x:v>126</x:v>
      </x:c>
      <x:c r="K2437" s="17" t="n">
        <x:v>21859854</x:v>
      </x:c>
    </x:row>
    <x:row r="2438" ht="46" customHeight="1">
      <x:c r="A2438" s="15" t="str">
        <x:v>40141</x:v>
      </x:c>
      <x:c r="B2438" s="15" t="str">
        <x:v>19010606</x:v>
      </x:c>
      <x:c r="C2438" s="17" t="n">
        <x:v>521</x:v>
      </x:c>
      <x:c r="D2438" s="18" t="str">
        <x:v>MultiPlanar_Reconstruction_(MPR)_Ob_Sag_R_-_L_Average_sp2.0_th424</x:v>
      </x:c>
      <x:c r="E2438" s="15" t="str">
        <x:v>dicom5</x:v>
      </x:c>
      <x:c r="F2438" s="17" t="n">
        <x:v>0</x:v>
      </x:c>
      <x:c r="G2438" s="17" t="n">
        <x:v>0</x:v>
      </x:c>
      <x:c r="H2438" s="17" t="n">
        <x:v>0</x:v>
      </x:c>
      <x:c r="I2438" s="17" t="n">
        <x:v>0</x:v>
      </x:c>
      <x:c r="J2438" s="17" t="n">
        <x:v>126</x:v>
      </x:c>
      <x:c r="K2438" s="17" t="n">
        <x:v>21638008</x:v>
      </x:c>
    </x:row>
    <x:row r="2439" ht="46" customHeight="1">
      <x:c r="A2439" s="15" t="str">
        <x:v>40141</x:v>
      </x:c>
      <x:c r="B2439" s="15" t="str">
        <x:v>19010606</x:v>
      </x:c>
      <x:c r="C2439" s="17" t="n">
        <x:v>521</x:v>
      </x:c>
      <x:c r="D2439" s="18" t="str">
        <x:v>COR_T2_FSE_FS</x:v>
      </x:c>
      <x:c r="E2439" s="15" t="str">
        <x:v>dicom5</x:v>
      </x:c>
      <x:c r="F2439" s="17" t="n">
        <x:v>0</x:v>
      </x:c>
      <x:c r="G2439" s="17" t="n">
        <x:v>1</x:v>
      </x:c>
      <x:c r="H2439" s="17" t="n">
        <x:v>0</x:v>
      </x:c>
      <x:c r="I2439" s="17" t="n">
        <x:v>0</x:v>
      </x:c>
      <x:c r="J2439" s="17" t="n">
        <x:v>32</x:v>
      </x:c>
      <x:c r="K2439" s="17" t="n">
        <x:v>7268756</x:v>
      </x:c>
    </x:row>
    <x:row r="2440" ht="46" customHeight="1">
      <x:c r="A2440" s="15" t="str">
        <x:v>40141</x:v>
      </x:c>
      <x:c r="B2440" s="15" t="str">
        <x:v>19010606</x:v>
      </x:c>
      <x:c r="C2440" s="17" t="n">
        <x:v>521</x:v>
      </x:c>
      <x:c r="D2440" s="18" t="str">
        <x:v>Ax_T2_FLAIR</x:v>
      </x:c>
      <x:c r="E2440" s="15" t="str">
        <x:v>dicom5</x:v>
      </x:c>
      <x:c r="F2440" s="17" t="n">
        <x:v>1</x:v>
      </x:c>
      <x:c r="G2440" s="17" t="n">
        <x:v>1</x:v>
      </x:c>
      <x:c r="H2440" s="17" t="n">
        <x:v>0</x:v>
      </x:c>
      <x:c r="I2440" s="17" t="n">
        <x:v>0</x:v>
      </x:c>
      <x:c r="J2440" s="17" t="n">
        <x:v>28</x:v>
      </x:c>
      <x:c r="K2440" s="17" t="n">
        <x:v>6208787</x:v>
      </x:c>
    </x:row>
    <x:row r="2441" ht="46" customHeight="1">
      <x:c r="A2441" s="15" t="str">
        <x:v>40141</x:v>
      </x:c>
      <x:c r="B2441" s="15" t="str">
        <x:v>19010606</x:v>
      </x:c>
      <x:c r="C2441" s="17" t="n">
        <x:v>521</x:v>
      </x:c>
      <x:c r="D2441" s="18" t="str">
        <x:v>MultiPlanar_Reconstruction_(MPR)_Ob_Cor_A_-_P_Average_sp2.0_th420</x:v>
      </x:c>
      <x:c r="E2441" s="15" t="str">
        <x:v>dicom5</x:v>
      </x:c>
      <x:c r="F2441" s="17" t="n">
        <x:v>0</x:v>
      </x:c>
      <x:c r="G2441" s="17" t="n">
        <x:v>0</x:v>
      </x:c>
      <x:c r="H2441" s="17" t="n">
        <x:v>0</x:v>
      </x:c>
      <x:c r="I2441" s="17" t="n">
        <x:v>0</x:v>
      </x:c>
      <x:c r="J2441" s="17" t="n">
        <x:v>126</x:v>
      </x:c>
      <x:c r="K2441" s="17" t="n">
        <x:v>22039659</x:v>
      </x:c>
    </x:row>
    <x:row r="2442" ht="46" customHeight="1">
      <x:c r="A2442" s="15" t="str">
        <x:v>40141</x:v>
      </x:c>
      <x:c r="B2442" s="15" t="str">
        <x:v>19010606</x:v>
      </x:c>
      <x:c r="C2442" s="17" t="n">
        <x:v>521</x:v>
      </x:c>
      <x:c r="D2442" s="18" t="str">
        <x:v>Ax_T1_SE_MEMP</x:v>
      </x:c>
      <x:c r="E2442" s="15" t="str">
        <x:v>dicom5</x:v>
      </x:c>
      <x:c r="F2442" s="17" t="n">
        <x:v>0</x:v>
      </x:c>
      <x:c r="G2442" s="17" t="n">
        <x:v>0</x:v>
      </x:c>
      <x:c r="H2442" s="17" t="n">
        <x:v>1</x:v>
      </x:c>
      <x:c r="I2442" s="17" t="n">
        <x:v>0</x:v>
      </x:c>
      <x:c r="J2442" s="17" t="n">
        <x:v>28</x:v>
      </x:c>
      <x:c r="K2442" s="17" t="n">
        <x:v>6547270</x:v>
      </x:c>
    </x:row>
    <x:row r="2443" ht="46" customHeight="1">
      <x:c r="A2443" s="15" t="str">
        <x:v>40141</x:v>
      </x:c>
      <x:c r="B2443" s="15" t="str">
        <x:v>19010606</x:v>
      </x:c>
      <x:c r="C2443" s="17" t="n">
        <x:v>521</x:v>
      </x:c>
      <x:c r="D2443" s="18" t="str">
        <x:v>MultiPlanar_Reconstruction_(MPR)_Ob_Sag_R_-_L_Average_sp2.0_th420</x:v>
      </x:c>
      <x:c r="E2443" s="15" t="str">
        <x:v>dicom5</x:v>
      </x:c>
      <x:c r="F2443" s="17" t="n">
        <x:v>0</x:v>
      </x:c>
      <x:c r="G2443" s="17" t="n">
        <x:v>0</x:v>
      </x:c>
      <x:c r="H2443" s="17" t="n">
        <x:v>0</x:v>
      </x:c>
      <x:c r="I2443" s="17" t="n">
        <x:v>0</x:v>
      </x:c>
      <x:c r="J2443" s="17" t="n">
        <x:v>126</x:v>
      </x:c>
      <x:c r="K2443" s="17" t="n">
        <x:v>21521708</x:v>
      </x:c>
    </x:row>
    <x:row r="2444" ht="46" customHeight="1">
      <x:c r="A2444" s="15" t="str">
        <x:v>40141</x:v>
      </x:c>
      <x:c r="B2444" s="15" t="str">
        <x:v>19010606</x:v>
      </x:c>
      <x:c r="C2444" s="17" t="n">
        <x:v>521</x:v>
      </x:c>
      <x:c r="D2444" s="18" t="str">
        <x:v>Ax_FSPGR_BRAVO1620</x:v>
      </x:c>
      <x:c r="E2444" s="15" t="str">
        <x:v>dicom5</x:v>
      </x:c>
      <x:c r="F2444" s="17" t="n">
        <x:v>0</x:v>
      </x:c>
      <x:c r="G2444" s="17" t="n">
        <x:v>0</x:v>
      </x:c>
      <x:c r="H2444" s="17" t="n">
        <x:v>1</x:v>
      </x:c>
      <x:c r="I2444" s="17" t="n">
        <x:v>0</x:v>
      </x:c>
      <x:c r="J2444" s="17" t="n">
        <x:v>120</x:v>
      </x:c>
      <x:c r="K2444" s="17" t="n">
        <x:v>9142764</x:v>
      </x:c>
    </x:row>
    <x:row r="2445" ht="46" customHeight="1">
      <x:c r="A2445" s="15" t="str">
        <x:v>40141</x:v>
      </x:c>
      <x:c r="B2445" s="15" t="str">
        <x:v>19010606</x:v>
      </x:c>
      <x:c r="C2445" s="17" t="n">
        <x:v>521</x:v>
      </x:c>
      <x:c r="D2445" s="18" t="str">
        <x:v>Ax_FSPGR_BRAVO1616</x:v>
      </x:c>
      <x:c r="E2445" s="15" t="str">
        <x:v>dicom5</x:v>
      </x:c>
      <x:c r="F2445" s="17" t="n">
        <x:v>0</x:v>
      </x:c>
      <x:c r="G2445" s="17" t="n">
        <x:v>0</x:v>
      </x:c>
      <x:c r="H2445" s="17" t="n">
        <x:v>1</x:v>
      </x:c>
      <x:c r="I2445" s="17" t="n">
        <x:v>0</x:v>
      </x:c>
      <x:c r="J2445" s="17" t="n">
        <x:v>120</x:v>
      </x:c>
      <x:c r="K2445" s="17" t="n">
        <x:v>9376832</x:v>
      </x:c>
    </x:row>
    <x:row r="2446" ht="46" customHeight="1">
      <x:c r="A2446" s="15" t="str">
        <x:v>40141</x:v>
      </x:c>
      <x:c r="B2446" s="15" t="str">
        <x:v>19010319</x:v>
      </x:c>
      <x:c r="C2446" s="17" t="n">
        <x:v>442</x:v>
      </x:c>
      <x:c r="D2446" s="18" t="str">
        <x:v>COR_T2_FSE_FS</x:v>
      </x:c>
      <x:c r="E2446" s="15" t="str">
        <x:v>dicom5</x:v>
      </x:c>
      <x:c r="F2446" s="17" t="n">
        <x:v>0</x:v>
      </x:c>
      <x:c r="G2446" s="17" t="n">
        <x:v>1</x:v>
      </x:c>
      <x:c r="H2446" s="17" t="n">
        <x:v>0</x:v>
      </x:c>
      <x:c r="I2446" s="17" t="n">
        <x:v>0</x:v>
      </x:c>
      <x:c r="J2446" s="17" t="n">
        <x:v>26</x:v>
      </x:c>
      <x:c r="K2446" s="17" t="n">
        <x:v>6318384</x:v>
      </x:c>
    </x:row>
    <x:row r="2447" ht="46" customHeight="1">
      <x:c r="A2447" s="15" t="str">
        <x:v>40141</x:v>
      </x:c>
      <x:c r="B2447" s="15" t="str">
        <x:v>19010319</x:v>
      </x:c>
      <x:c r="C2447" s="17" t="n">
        <x:v>442</x:v>
      </x:c>
      <x:c r="D2447" s="18" t="str">
        <x:v>MultiPlanar_Reconstruction_(MPR)_Ob_Sag_R_-_L_Average_sp2.0_th</x:v>
      </x:c>
      <x:c r="E2447" s="15" t="str">
        <x:v>dicom5</x:v>
      </x:c>
      <x:c r="F2447" s="17" t="n">
        <x:v>0</x:v>
      </x:c>
      <x:c r="G2447" s="17" t="n">
        <x:v>0</x:v>
      </x:c>
      <x:c r="H2447" s="17" t="n">
        <x:v>0</x:v>
      </x:c>
      <x:c r="I2447" s="17" t="n">
        <x:v>0</x:v>
      </x:c>
      <x:c r="J2447" s="17" t="n">
        <x:v>126</x:v>
      </x:c>
      <x:c r="K2447" s="17" t="n">
        <x:v>21121353</x:v>
      </x:c>
    </x:row>
    <x:row r="2448" ht="46" customHeight="1">
      <x:c r="A2448" s="15" t="str">
        <x:v>40141</x:v>
      </x:c>
      <x:c r="B2448" s="15" t="str">
        <x:v>19010319</x:v>
      </x:c>
      <x:c r="C2448" s="17" t="n">
        <x:v>442</x:v>
      </x:c>
      <x:c r="D2448" s="18" t="str">
        <x:v>Ax_T2_FLAIR</x:v>
      </x:c>
      <x:c r="E2448" s="15" t="str">
        <x:v>dicom5</x:v>
      </x:c>
      <x:c r="F2448" s="17" t="n">
        <x:v>1</x:v>
      </x:c>
      <x:c r="G2448" s="17" t="n">
        <x:v>1</x:v>
      </x:c>
      <x:c r="H2448" s="17" t="n">
        <x:v>0</x:v>
      </x:c>
      <x:c r="I2448" s="17" t="n">
        <x:v>0</x:v>
      </x:c>
      <x:c r="J2448" s="17" t="n">
        <x:v>27</x:v>
      </x:c>
      <x:c r="K2448" s="17" t="n">
        <x:v>5803769</x:v>
      </x:c>
    </x:row>
    <x:row r="2449" ht="46" customHeight="1">
      <x:c r="A2449" s="15" t="str">
        <x:v>40141</x:v>
      </x:c>
      <x:c r="B2449" s="15" t="str">
        <x:v>19010319</x:v>
      </x:c>
      <x:c r="C2449" s="17" t="n">
        <x:v>442</x:v>
      </x:c>
      <x:c r="D2449" s="18" t="str">
        <x:v>Ax_T1_SE_MEMP</x:v>
      </x:c>
      <x:c r="E2449" s="15" t="str">
        <x:v>dicom5</x:v>
      </x:c>
      <x:c r="F2449" s="17" t="n">
        <x:v>0</x:v>
      </x:c>
      <x:c r="G2449" s="17" t="n">
        <x:v>0</x:v>
      </x:c>
      <x:c r="H2449" s="17" t="n">
        <x:v>1</x:v>
      </x:c>
      <x:c r="I2449" s="17" t="n">
        <x:v>0</x:v>
      </x:c>
      <x:c r="J2449" s="17" t="n">
        <x:v>27</x:v>
      </x:c>
      <x:c r="K2449" s="17" t="n">
        <x:v>6026828</x:v>
      </x:c>
    </x:row>
    <x:row r="2450" ht="46" customHeight="1">
      <x:c r="A2450" s="15" t="str">
        <x:v>40141</x:v>
      </x:c>
      <x:c r="B2450" s="15" t="str">
        <x:v>19010319</x:v>
      </x:c>
      <x:c r="C2450" s="17" t="n">
        <x:v>442</x:v>
      </x:c>
      <x:c r="D2450" s="18" t="str">
        <x:v>Ax_FSPGR_BRAVO</x:v>
      </x:c>
      <x:c r="E2450" s="15" t="str">
        <x:v>dicom5</x:v>
      </x:c>
      <x:c r="F2450" s="17" t="n">
        <x:v>0</x:v>
      </x:c>
      <x:c r="G2450" s="17" t="n">
        <x:v>0</x:v>
      </x:c>
      <x:c r="H2450" s="17" t="n">
        <x:v>1</x:v>
      </x:c>
      <x:c r="I2450" s="17" t="n">
        <x:v>0</x:v>
      </x:c>
      <x:c r="J2450" s="17" t="n">
        <x:v>116</x:v>
      </x:c>
      <x:c r="K2450" s="17" t="n">
        <x:v>9225618</x:v>
      </x:c>
    </x:row>
    <x:row r="2451" ht="46" customHeight="1">
      <x:c r="A2451" s="15" t="str">
        <x:v>40141</x:v>
      </x:c>
      <x:c r="B2451" s="15" t="str">
        <x:v>19030522</x:v>
      </x:c>
      <x:c r="C2451" s="17" t="n">
        <x:v>1236</x:v>
      </x:c>
      <x:c r="D2451" s="18" t="str">
        <x:v>SAGITAL_T1</x:v>
      </x:c>
      <x:c r="E2451" s="15" t="str">
        <x:v>dicom5</x:v>
      </x:c>
      <x:c r="F2451" s="17" t="n">
        <x:v>0</x:v>
      </x:c>
      <x:c r="G2451" s="17" t="n">
        <x:v>0</x:v>
      </x:c>
      <x:c r="H2451" s="17" t="n">
        <x:v>1</x:v>
      </x:c>
      <x:c r="I2451" s="17" t="n">
        <x:v>0</x:v>
      </x:c>
      <x:c r="J2451" s="17" t="n">
        <x:v>20</x:v>
      </x:c>
      <x:c r="K2451" s="17" t="n">
        <x:v>1518404</x:v>
      </x:c>
    </x:row>
    <x:row r="2452" ht="46" customHeight="1">
      <x:c r="A2452" s="15" t="str">
        <x:v>40141</x:v>
      </x:c>
      <x:c r="B2452" s="15" t="str">
        <x:v>19030522</x:v>
      </x:c>
      <x:c r="C2452" s="17" t="n">
        <x:v>1236</x:v>
      </x:c>
      <x:c r="D2452" s="18" t="str">
        <x:v>AX_FLAIR_T2</x:v>
      </x:c>
      <x:c r="E2452" s="15" t="str">
        <x:v>dicom5</x:v>
      </x:c>
      <x:c r="F2452" s="17" t="n">
        <x:v>1</x:v>
      </x:c>
      <x:c r="G2452" s="17" t="n">
        <x:v>1</x:v>
      </x:c>
      <x:c r="H2452" s="17" t="n">
        <x:v>0</x:v>
      </x:c>
      <x:c r="I2452" s="17" t="n">
        <x:v>0</x:v>
      </x:c>
      <x:c r="J2452" s="17" t="n">
        <x:v>20</x:v>
      </x:c>
      <x:c r="K2452" s="17" t="n">
        <x:v>1441732</x:v>
      </x:c>
    </x:row>
    <x:row r="2453" ht="46" customHeight="1">
      <x:c r="A2453" s="15" t="str">
        <x:v>40141</x:v>
      </x:c>
      <x:c r="B2453" s="15" t="str">
        <x:v>19030522</x:v>
      </x:c>
      <x:c r="C2453" s="17" t="n">
        <x:v>1236</x:v>
      </x:c>
      <x:c r="D2453" s="18" t="str">
        <x:v>AX_T2_3mm_FRFSE</x:v>
      </x:c>
      <x:c r="E2453" s="15" t="str">
        <x:v>dicom5</x:v>
      </x:c>
      <x:c r="F2453" s="17" t="n">
        <x:v>0</x:v>
      </x:c>
      <x:c r="G2453" s="17" t="n">
        <x:v>1</x:v>
      </x:c>
      <x:c r="H2453" s="17" t="n">
        <x:v>0</x:v>
      </x:c>
      <x:c r="I2453" s="17" t="n">
        <x:v>0</x:v>
      </x:c>
      <x:c r="J2453" s="17" t="n">
        <x:v>40</x:v>
      </x:c>
      <x:c r="K2453" s="17" t="n">
        <x:v>9836459</x:v>
      </x:c>
    </x:row>
    <x:row r="2454" ht="46" customHeight="1">
      <x:c r="A2454" s="15" t="str">
        <x:v>40141</x:v>
      </x:c>
      <x:c r="B2454" s="15" t="str">
        <x:v>19030522</x:v>
      </x:c>
      <x:c r="C2454" s="17" t="n">
        <x:v>1236</x:v>
      </x:c>
      <x:c r="D2454" s="18" t="str">
        <x:v>COR_T2_SOBRE_LESION</x:v>
      </x:c>
      <x:c r="E2454" s="15" t="str">
        <x:v>dicom5</x:v>
      </x:c>
      <x:c r="F2454" s="17" t="n">
        <x:v>0</x:v>
      </x:c>
      <x:c r="G2454" s="17" t="n">
        <x:v>1</x:v>
      </x:c>
      <x:c r="H2454" s="17" t="n">
        <x:v>0</x:v>
      </x:c>
      <x:c r="I2454" s="17" t="n">
        <x:v>0</x:v>
      </x:c>
      <x:c r="J2454" s="17" t="n">
        <x:v>20</x:v>
      </x:c>
      <x:c r="K2454" s="17" t="n">
        <x:v>5806591</x:v>
      </x:c>
    </x:row>
    <x:row r="2455" ht="46" customHeight="1">
      <x:c r="A2455" s="15" t="str">
        <x:v>40141</x:v>
      </x:c>
      <x:c r="B2455" s="15" t="str">
        <x:v>19030522</x:v>
      </x:c>
      <x:c r="C2455" s="17" t="n">
        <x:v>1236</x:v>
      </x:c>
      <x:c r="D2455" s="18" t="str">
        <x:v>Reformatted</x:v>
      </x:c>
      <x:c r="E2455" s="15" t="str">
        <x:v>dicom5</x:v>
      </x:c>
      <x:c r="F2455" s="17" t="n">
        <x:v>0</x:v>
      </x:c>
      <x:c r="G2455" s="17" t="n">
        <x:v>0</x:v>
      </x:c>
      <x:c r="H2455" s="17" t="n">
        <x:v>0</x:v>
      </x:c>
      <x:c r="I2455" s="17" t="n">
        <x:v>0</x:v>
      </x:c>
      <x:c r="J2455" s="17" t="n">
        <x:v>33</x:v>
      </x:c>
      <x:c r="K2455" s="17" t="n">
        <x:v>4847662</x:v>
      </x:c>
    </x:row>
    <x:row r="2456" ht="46" customHeight="1">
      <x:c r="A2456" s="15" t="str">
        <x:v>40141</x:v>
      </x:c>
      <x:c r="B2456" s="15" t="str">
        <x:v>19030522</x:v>
      </x:c>
      <x:c r="C2456" s="17" t="n">
        <x:v>1236</x:v>
      </x:c>
      <x:c r="D2456" s="18" t="str">
        <x:v>AXIAL_3DT1_FSPGR_8C_5CM</x:v>
      </x:c>
      <x:c r="E2456" s="15" t="str">
        <x:v>dicom5</x:v>
      </x:c>
      <x:c r="F2456" s="17" t="n">
        <x:v>0</x:v>
      </x:c>
      <x:c r="G2456" s="17" t="n">
        <x:v>0</x:v>
      </x:c>
      <x:c r="H2456" s="17" t="n">
        <x:v>1</x:v>
      </x:c>
      <x:c r="I2456" s="17" t="n">
        <x:v>0</x:v>
      </x:c>
      <x:c r="J2456" s="17" t="n">
        <x:v>114</x:v>
      </x:c>
      <x:c r="K2456" s="17" t="n">
        <x:v>6238956</x:v>
      </x:c>
    </x:row>
    <x:row r="2457" ht="46" customHeight="1">
      <x:c r="A2457" s="15" t="str">
        <x:v>40141</x:v>
      </x:c>
      <x:c r="B2457" s="15" t="str">
        <x:v>19020711</x:v>
      </x:c>
      <x:c r="C2457" s="17" t="n">
        <x:v>921</x:v>
      </x:c>
      <x:c r="D2457" s="18" t="str">
        <x:v>MultiPlanar_Reconstruction_(MPR)_Ob_Sag_R_-_L_Average_sp2.0_th339</x:v>
      </x:c>
      <x:c r="E2457" s="15" t="str">
        <x:v>dicom5</x:v>
      </x:c>
      <x:c r="F2457" s="17" t="n">
        <x:v>0</x:v>
      </x:c>
      <x:c r="G2457" s="17" t="n">
        <x:v>0</x:v>
      </x:c>
      <x:c r="H2457" s="17" t="n">
        <x:v>0</x:v>
      </x:c>
      <x:c r="I2457" s="17" t="n">
        <x:v>0</x:v>
      </x:c>
      <x:c r="J2457" s="17" t="n">
        <x:v>121</x:v>
      </x:c>
      <x:c r="K2457" s="17" t="n">
        <x:v>15733326</x:v>
      </x:c>
    </x:row>
    <x:row r="2458" ht="46" customHeight="1">
      <x:c r="A2458" s="15" t="str">
        <x:v>40141</x:v>
      </x:c>
      <x:c r="B2458" s="15" t="str">
        <x:v>19020711</x:v>
      </x:c>
      <x:c r="C2458" s="17" t="n">
        <x:v>921</x:v>
      </x:c>
      <x:c r="D2458" s="18" t="str">
        <x:v>MultiPlanar_Reconstruction_(MPR)_Ob_Cor_A_-_P_Average_sp2.0_th340</x:v>
      </x:c>
      <x:c r="E2458" s="15" t="str">
        <x:v>dicom5</x:v>
      </x:c>
      <x:c r="F2458" s="17" t="n">
        <x:v>0</x:v>
      </x:c>
      <x:c r="G2458" s="17" t="n">
        <x:v>0</x:v>
      </x:c>
      <x:c r="H2458" s="17" t="n">
        <x:v>0</x:v>
      </x:c>
      <x:c r="I2458" s="17" t="n">
        <x:v>0</x:v>
      </x:c>
      <x:c r="J2458" s="17" t="n">
        <x:v>121</x:v>
      </x:c>
      <x:c r="K2458" s="17" t="n">
        <x:v>14607804</x:v>
      </x:c>
    </x:row>
    <x:row r="2459" ht="46" customHeight="1">
      <x:c r="A2459" s="15" t="str">
        <x:v>40141</x:v>
      </x:c>
      <x:c r="B2459" s="15" t="str">
        <x:v>19020711</x:v>
      </x:c>
      <x:c r="C2459" s="17" t="n">
        <x:v>921</x:v>
      </x:c>
      <x:c r="D2459" s="18" t="str">
        <x:v>COR_T2_FSE_FS</x:v>
      </x:c>
      <x:c r="E2459" s="15" t="str">
        <x:v>dicom5</x:v>
      </x:c>
      <x:c r="F2459" s="17" t="n">
        <x:v>0</x:v>
      </x:c>
      <x:c r="G2459" s="17" t="n">
        <x:v>1</x:v>
      </x:c>
      <x:c r="H2459" s="17" t="n">
        <x:v>0</x:v>
      </x:c>
      <x:c r="I2459" s="17" t="n">
        <x:v>0</x:v>
      </x:c>
      <x:c r="J2459" s="17" t="n">
        <x:v>30</x:v>
      </x:c>
      <x:c r="K2459" s="17" t="n">
        <x:v>7245491</x:v>
      </x:c>
    </x:row>
    <x:row r="2460" ht="46" customHeight="1">
      <x:c r="A2460" s="15" t="str">
        <x:v>40141</x:v>
      </x:c>
      <x:c r="B2460" s="15" t="str">
        <x:v>19020711</x:v>
      </x:c>
      <x:c r="C2460" s="17" t="n">
        <x:v>921</x:v>
      </x:c>
      <x:c r="D2460" s="18" t="str">
        <x:v>Ax_3D_T1_FSPGR_FS_Gado</x:v>
      </x:c>
      <x:c r="E2460" s="15" t="str">
        <x:v>dicom5</x:v>
      </x:c>
      <x:c r="F2460" s="17" t="n">
        <x:v>0</x:v>
      </x:c>
      <x:c r="G2460" s="17" t="n">
        <x:v>0</x:v>
      </x:c>
      <x:c r="H2460" s="17" t="n">
        <x:v>1</x:v>
      </x:c>
      <x:c r="I2460" s="17" t="n">
        <x:v>0</x:v>
      </x:c>
      <x:c r="J2460" s="17" t="n">
        <x:v>220</x:v>
      </x:c>
      <x:c r="K2460" s="17" t="n">
        <x:v>48038066</x:v>
      </x:c>
    </x:row>
    <x:row r="2461" ht="46" customHeight="1">
      <x:c r="A2461" s="15" t="str">
        <x:v>40141</x:v>
      </x:c>
      <x:c r="B2461" s="15" t="str">
        <x:v>19020711</x:v>
      </x:c>
      <x:c r="C2461" s="17" t="n">
        <x:v>921</x:v>
      </x:c>
      <x:c r="D2461" s="18" t="str">
        <x:v>Ax_T2_FLAIR</x:v>
      </x:c>
      <x:c r="E2461" s="15" t="str">
        <x:v>dicom5</x:v>
      </x:c>
      <x:c r="F2461" s="17" t="n">
        <x:v>1</x:v>
      </x:c>
      <x:c r="G2461" s="17" t="n">
        <x:v>1</x:v>
      </x:c>
      <x:c r="H2461" s="17" t="n">
        <x:v>0</x:v>
      </x:c>
      <x:c r="I2461" s="17" t="n">
        <x:v>0</x:v>
      </x:c>
      <x:c r="J2461" s="17" t="n">
        <x:v>28</x:v>
      </x:c>
      <x:c r="K2461" s="17" t="n">
        <x:v>6267495</x:v>
      </x:c>
    </x:row>
    <x:row r="2462" ht="46" customHeight="1">
      <x:c r="A2462" s="15" t="str">
        <x:v>40141</x:v>
      </x:c>
      <x:c r="B2462" s="15" t="str">
        <x:v>19020711</x:v>
      </x:c>
      <x:c r="C2462" s="17" t="n">
        <x:v>921</x:v>
      </x:c>
      <x:c r="D2462" s="18" t="str">
        <x:v>MultiPlanar_Reconstruction_(MPR)_Ob_Cor_A_-_P_Average_sp2.0_th351</x:v>
      </x:c>
      <x:c r="E2462" s="15" t="str">
        <x:v>dicom5</x:v>
      </x:c>
      <x:c r="F2462" s="17" t="n">
        <x:v>0</x:v>
      </x:c>
      <x:c r="G2462" s="17" t="n">
        <x:v>0</x:v>
      </x:c>
      <x:c r="H2462" s="17" t="n">
        <x:v>0</x:v>
      </x:c>
      <x:c r="I2462" s="17" t="n">
        <x:v>0</x:v>
      </x:c>
      <x:c r="J2462" s="17" t="n">
        <x:v>121</x:v>
      </x:c>
      <x:c r="K2462" s="17" t="n">
        <x:v>15375933</x:v>
      </x:c>
    </x:row>
    <x:row r="2463" ht="46" customHeight="1">
      <x:c r="A2463" s="15" t="str">
        <x:v>40141</x:v>
      </x:c>
      <x:c r="B2463" s="15" t="str">
        <x:v>19020711</x:v>
      </x:c>
      <x:c r="C2463" s="17" t="n">
        <x:v>921</x:v>
      </x:c>
      <x:c r="D2463" s="18" t="str">
        <x:v>Ax_3D_T1_FSPGR_FS</x:v>
      </x:c>
      <x:c r="E2463" s="15" t="str">
        <x:v>dicom5</x:v>
      </x:c>
      <x:c r="F2463" s="17" t="n">
        <x:v>0</x:v>
      </x:c>
      <x:c r="G2463" s="17" t="n">
        <x:v>0</x:v>
      </x:c>
      <x:c r="H2463" s="17" t="n">
        <x:v>1</x:v>
      </x:c>
      <x:c r="I2463" s="17" t="n">
        <x:v>0</x:v>
      </x:c>
      <x:c r="J2463" s="17" t="n">
        <x:v>220</x:v>
      </x:c>
      <x:c r="K2463" s="17" t="n">
        <x:v>45428008</x:v>
      </x:c>
    </x:row>
    <x:row r="2464" ht="46" customHeight="1">
      <x:c r="A2464" s="15" t="str">
        <x:v>40141</x:v>
      </x:c>
      <x:c r="B2464" s="15" t="str">
        <x:v>19020711</x:v>
      </x:c>
      <x:c r="C2464" s="17" t="n">
        <x:v>921</x:v>
      </x:c>
      <x:c r="D2464" s="18" t="str">
        <x:v>MultiPlanar_Reconstruction_(MPR)_Ob_Sag_R_-_L_Average_sp2.0_th351</x:v>
      </x:c>
      <x:c r="E2464" s="15" t="str">
        <x:v>dicom5</x:v>
      </x:c>
      <x:c r="F2464" s="17" t="n">
        <x:v>0</x:v>
      </x:c>
      <x:c r="G2464" s="17" t="n">
        <x:v>0</x:v>
      </x:c>
      <x:c r="H2464" s="17" t="n">
        <x:v>0</x:v>
      </x:c>
      <x:c r="I2464" s="17" t="n">
        <x:v>0</x:v>
      </x:c>
      <x:c r="J2464" s="17" t="n">
        <x:v>121</x:v>
      </x:c>
      <x:c r="K2464" s="17" t="n">
        <x:v>14619614</x:v>
      </x:c>
    </x:row>
    <x:row r="2465" ht="46" customHeight="1">
      <x:c r="A2465" s="15" t="str">
        <x:v>40141</x:v>
      </x:c>
      <x:c r="B2465" s="15" t="str">
        <x:v>19000101</x:v>
      </x:c>
      <x:c r="C2465" s="17" t="n">
        <x:v>0</x:v>
      </x:c>
      <x:c r="D2465" s="18" t="str">
        <x:v>Ax_3D_FSPGR_T1_GD</x:v>
      </x:c>
      <x:c r="E2465" s="15" t="str">
        <x:v>dicom5</x:v>
      </x:c>
      <x:c r="F2465" s="17" t="n">
        <x:v>0</x:v>
      </x:c>
      <x:c r="G2465" s="17" t="n">
        <x:v>0</x:v>
      </x:c>
      <x:c r="H2465" s="17" t="n">
        <x:v>1</x:v>
      </x:c>
      <x:c r="I2465" s="17" t="n">
        <x:v>0</x:v>
      </x:c>
      <x:c r="J2465" s="17" t="n">
        <x:v>248</x:v>
      </x:c>
      <x:c r="K2465" s="17" t="n">
        <x:v>53131517</x:v>
      </x:c>
    </x:row>
    <x:row r="2466" ht="46" customHeight="1">
      <x:c r="A2466" s="15" t="str">
        <x:v>40141</x:v>
      </x:c>
      <x:c r="B2466" s="15" t="str">
        <x:v>19000101</x:v>
      </x:c>
      <x:c r="C2466" s="17" t="n">
        <x:v>0</x:v>
      </x:c>
      <x:c r="D2466" s="18" t="str">
        <x:v>AX_GRE</x:v>
      </x:c>
      <x:c r="E2466" s="15" t="str">
        <x:v>dicom5</x:v>
      </x:c>
      <x:c r="F2466" s="17" t="n">
        <x:v>0</x:v>
      </x:c>
      <x:c r="G2466" s="17" t="n">
        <x:v>0</x:v>
      </x:c>
      <x:c r="H2466" s="17" t="n">
        <x:v>0</x:v>
      </x:c>
      <x:c r="I2466" s="17" t="n">
        <x:v>0</x:v>
      </x:c>
      <x:c r="J2466" s="17" t="n">
        <x:v>20</x:v>
      </x:c>
      <x:c r="K2466" s="17" t="n">
        <x:v>3749402</x:v>
      </x:c>
    </x:row>
    <x:row r="2467" ht="46" customHeight="1">
      <x:c r="A2467" s="15" t="str">
        <x:v>40141</x:v>
      </x:c>
      <x:c r="B2467" s="15" t="str">
        <x:v>19000101</x:v>
      </x:c>
      <x:c r="C2467" s="17" t="n">
        <x:v>0</x:v>
      </x:c>
      <x:c r="D2467" s="18" t="str">
        <x:v>AX_FLAIR</x:v>
      </x:c>
      <x:c r="E2467" s="15" t="str">
        <x:v>dicom5</x:v>
      </x:c>
      <x:c r="F2467" s="17" t="n">
        <x:v>1</x:v>
      </x:c>
      <x:c r="G2467" s="17" t="n">
        <x:v>0</x:v>
      </x:c>
      <x:c r="H2467" s="17" t="n">
        <x:v>0</x:v>
      </x:c>
      <x:c r="I2467" s="17" t="n">
        <x:v>0</x:v>
      </x:c>
      <x:c r="J2467" s="17" t="n">
        <x:v>20</x:v>
      </x:c>
      <x:c r="K2467" s="17" t="n">
        <x:v>4676169</x:v>
      </x:c>
    </x:row>
    <x:row r="2468" ht="46" customHeight="1">
      <x:c r="A2468" s="15" t="str">
        <x:v>40141</x:v>
      </x:c>
      <x:c r="B2468" s="15" t="str">
        <x:v>19000101</x:v>
      </x:c>
      <x:c r="C2468" s="17" t="n">
        <x:v>0</x:v>
      </x:c>
      <x:c r="D2468" s="18" t="str">
        <x:v>SAGITAL_T1_SE</x:v>
      </x:c>
      <x:c r="E2468" s="15" t="str">
        <x:v>dicom5</x:v>
      </x:c>
      <x:c r="F2468" s="17" t="n">
        <x:v>0</x:v>
      </x:c>
      <x:c r="G2468" s="17" t="n">
        <x:v>0</x:v>
      </x:c>
      <x:c r="H2468" s="17" t="n">
        <x:v>1</x:v>
      </x:c>
      <x:c r="I2468" s="17" t="n">
        <x:v>0</x:v>
      </x:c>
      <x:c r="J2468" s="17" t="n">
        <x:v>20</x:v>
      </x:c>
      <x:c r="K2468" s="17" t="n">
        <x:v>5205908</x:v>
      </x:c>
    </x:row>
    <x:row r="2469" ht="46" customHeight="1">
      <x:c r="A2469" s="15" t="str">
        <x:v>40141</x:v>
      </x:c>
      <x:c r="B2469" s="15" t="str">
        <x:v>19000101</x:v>
      </x:c>
      <x:c r="C2469" s="17" t="n">
        <x:v>0</x:v>
      </x:c>
      <x:c r="D2469" s="18" t="str">
        <x:v>Reformatted</x:v>
      </x:c>
      <x:c r="E2469" s="15" t="str">
        <x:v>dicom5</x:v>
      </x:c>
      <x:c r="F2469" s="17" t="n">
        <x:v>0</x:v>
      </x:c>
      <x:c r="G2469" s="17" t="n">
        <x:v>0</x:v>
      </x:c>
      <x:c r="H2469" s="17" t="n">
        <x:v>0</x:v>
      </x:c>
      <x:c r="I2469" s="17" t="n">
        <x:v>0</x:v>
      </x:c>
      <x:c r="J2469" s="17" t="n">
        <x:v>35</x:v>
      </x:c>
      <x:c r="K2469" s="17" t="n">
        <x:v>4840234</x:v>
      </x:c>
    </x:row>
    <x:row r="2470" ht="46" customHeight="1">
      <x:c r="A2470" s="15" t="str">
        <x:v>40141</x:v>
      </x:c>
      <x:c r="B2470" s="15" t="str">
        <x:v>19000101</x:v>
      </x:c>
      <x:c r="C2470" s="17" t="n">
        <x:v>0</x:v>
      </x:c>
      <x:c r="D2470" s="18" t="str">
        <x:v>AX_DP_T2</x:v>
      </x:c>
      <x:c r="E2470" s="15" t="str">
        <x:v>dicom5</x:v>
      </x:c>
      <x:c r="F2470" s="17" t="n">
        <x:v>0</x:v>
      </x:c>
      <x:c r="G2470" s="17" t="n">
        <x:v>1</x:v>
      </x:c>
      <x:c r="H2470" s="17" t="n">
        <x:v>0</x:v>
      </x:c>
      <x:c r="I2470" s="17" t="n">
        <x:v>0</x:v>
      </x:c>
      <x:c r="J2470" s="17" t="n">
        <x:v>40</x:v>
      </x:c>
      <x:c r="K2470" s="17" t="n">
        <x:v>8282557</x:v>
      </x:c>
    </x:row>
    <x:row r="2471" ht="46" customHeight="1">
      <x:c r="A2471" s="15" t="str">
        <x:v>40141</x:v>
      </x:c>
      <x:c r="B2471" s="15" t="str">
        <x:v>19000101</x:v>
      </x:c>
      <x:c r="C2471" s="17" t="n">
        <x:v>0</x:v>
      </x:c>
      <x:c r="D2471" s="18" t="str">
        <x:v>AX_T1_PERFGD</x:v>
      </x:c>
      <x:c r="E2471" s="15" t="str">
        <x:v>dicom5</x:v>
      </x:c>
      <x:c r="F2471" s="17" t="n">
        <x:v>0</x:v>
      </x:c>
      <x:c r="G2471" s="17" t="n">
        <x:v>0</x:v>
      </x:c>
      <x:c r="H2471" s="17" t="n">
        <x:v>1</x:v>
      </x:c>
      <x:c r="I2471" s="17" t="n">
        <x:v>0</x:v>
      </x:c>
      <x:c r="J2471" s="17" t="n">
        <x:v>10</x:v>
      </x:c>
      <x:c r="K2471" s="17" t="n">
        <x:v>1976721</x:v>
      </x:c>
    </x:row>
    <x:row r="2472" ht="46" customHeight="1">
      <x:c r="A2472" s="15" t="str">
        <x:v>40141</x:v>
      </x:c>
      <x:c r="B2472" s="15" t="str">
        <x:v>19000814</x:v>
      </x:c>
      <x:c r="C2472" s="17" t="n">
        <x:v>225</x:v>
      </x:c>
      <x:c r="D2472" s="18" t="str">
        <x:v>COR_T2_FSE_FS</x:v>
      </x:c>
      <x:c r="E2472" s="15" t="str">
        <x:v>dicom5</x:v>
      </x:c>
      <x:c r="F2472" s="17" t="n">
        <x:v>0</x:v>
      </x:c>
      <x:c r="G2472" s="17" t="n">
        <x:v>1</x:v>
      </x:c>
      <x:c r="H2472" s="17" t="n">
        <x:v>0</x:v>
      </x:c>
      <x:c r="I2472" s="17" t="n">
        <x:v>0</x:v>
      </x:c>
      <x:c r="J2472" s="17" t="n">
        <x:v>24</x:v>
      </x:c>
      <x:c r="K2472" s="17" t="n">
        <x:v>5981680</x:v>
      </x:c>
    </x:row>
    <x:row r="2473" ht="46" customHeight="1">
      <x:c r="A2473" s="15" t="str">
        <x:v>40141</x:v>
      </x:c>
      <x:c r="B2473" s="15" t="str">
        <x:v>19000814</x:v>
      </x:c>
      <x:c r="C2473" s="17" t="n">
        <x:v>225</x:v>
      </x:c>
      <x:c r="D2473" s="18" t="str">
        <x:v>MultiPlanar_Reconstruction_(MPR)_Ob_Cor_A_-_P_Average_sp2.0_th</x:v>
      </x:c>
      <x:c r="E2473" s="15" t="str">
        <x:v>dicom5</x:v>
      </x:c>
      <x:c r="F2473" s="17" t="n">
        <x:v>0</x:v>
      </x:c>
      <x:c r="G2473" s="17" t="n">
        <x:v>0</x:v>
      </x:c>
      <x:c r="H2473" s="17" t="n">
        <x:v>0</x:v>
      </x:c>
      <x:c r="I2473" s="17" t="n">
        <x:v>0</x:v>
      </x:c>
      <x:c r="J2473" s="17" t="n">
        <x:v>126</x:v>
      </x:c>
      <x:c r="K2473" s="17" t="n">
        <x:v>19773804</x:v>
      </x:c>
    </x:row>
    <x:row r="2474" ht="46" customHeight="1">
      <x:c r="A2474" s="15" t="str">
        <x:v>40141</x:v>
      </x:c>
      <x:c r="B2474" s="15" t="str">
        <x:v>19000814</x:v>
      </x:c>
      <x:c r="C2474" s="17" t="n">
        <x:v>225</x:v>
      </x:c>
      <x:c r="D2474" s="18" t="str">
        <x:v>MultiPlanar_Reconstruction_(MPR)_Ob_Sag_R_-_L_Average_sp2.0_th</x:v>
      </x:c>
      <x:c r="E2474" s="15" t="str">
        <x:v>dicom5</x:v>
      </x:c>
      <x:c r="F2474" s="17" t="n">
        <x:v>0</x:v>
      </x:c>
      <x:c r="G2474" s="17" t="n">
        <x:v>0</x:v>
      </x:c>
      <x:c r="H2474" s="17" t="n">
        <x:v>0</x:v>
      </x:c>
      <x:c r="I2474" s="17" t="n">
        <x:v>0</x:v>
      </x:c>
      <x:c r="J2474" s="17" t="n">
        <x:v>126</x:v>
      </x:c>
      <x:c r="K2474" s="17" t="n">
        <x:v>20039794</x:v>
      </x:c>
    </x:row>
    <x:row r="2475" ht="46" customHeight="1">
      <x:c r="A2475" s="15" t="str">
        <x:v>40141</x:v>
      </x:c>
      <x:c r="B2475" s="15" t="str">
        <x:v>19000814</x:v>
      </x:c>
      <x:c r="C2475" s="17" t="n">
        <x:v>225</x:v>
      </x:c>
      <x:c r="D2475" s="18" t="str">
        <x:v>Ax_T2_FLAIR</x:v>
      </x:c>
      <x:c r="E2475" s="15" t="str">
        <x:v>dicom5</x:v>
      </x:c>
      <x:c r="F2475" s="17" t="n">
        <x:v>1</x:v>
      </x:c>
      <x:c r="G2475" s="17" t="n">
        <x:v>1</x:v>
      </x:c>
      <x:c r="H2475" s="17" t="n">
        <x:v>0</x:v>
      </x:c>
      <x:c r="I2475" s="17" t="n">
        <x:v>0</x:v>
      </x:c>
      <x:c r="J2475" s="17" t="n">
        <x:v>30</x:v>
      </x:c>
      <x:c r="K2475" s="17" t="n">
        <x:v>6757803</x:v>
      </x:c>
    </x:row>
    <x:row r="2476" ht="46" customHeight="1">
      <x:c r="A2476" s="15" t="str">
        <x:v>40141</x:v>
      </x:c>
      <x:c r="B2476" s="15" t="str">
        <x:v>19000814</x:v>
      </x:c>
      <x:c r="C2476" s="17" t="n">
        <x:v>225</x:v>
      </x:c>
      <x:c r="D2476" s="18" t="str">
        <x:v>Ax_T1_SE_MEMP</x:v>
      </x:c>
      <x:c r="E2476" s="15" t="str">
        <x:v>dicom5</x:v>
      </x:c>
      <x:c r="F2476" s="17" t="n">
        <x:v>0</x:v>
      </x:c>
      <x:c r="G2476" s="17" t="n">
        <x:v>0</x:v>
      </x:c>
      <x:c r="H2476" s="17" t="n">
        <x:v>1</x:v>
      </x:c>
      <x:c r="I2476" s="17" t="n">
        <x:v>0</x:v>
      </x:c>
      <x:c r="J2476" s="17" t="n">
        <x:v>26</x:v>
      </x:c>
      <x:c r="K2476" s="17" t="n">
        <x:v>6344279</x:v>
      </x:c>
    </x:row>
    <x:row r="2477" ht="46" customHeight="1">
      <x:c r="A2477" s="15" t="str">
        <x:v>40141</x:v>
      </x:c>
      <x:c r="B2477" s="15" t="str">
        <x:v>19000814</x:v>
      </x:c>
      <x:c r="C2477" s="17" t="n">
        <x:v>225</x:v>
      </x:c>
      <x:c r="D2477" s="18" t="str">
        <x:v>Ax_FSPGR_BRAVO</x:v>
      </x:c>
      <x:c r="E2477" s="15" t="str">
        <x:v>dicom5</x:v>
      </x:c>
      <x:c r="F2477" s="17" t="n">
        <x:v>0</x:v>
      </x:c>
      <x:c r="G2477" s="17" t="n">
        <x:v>0</x:v>
      </x:c>
      <x:c r="H2477" s="17" t="n">
        <x:v>1</x:v>
      </x:c>
      <x:c r="I2477" s="17" t="n">
        <x:v>0</x:v>
      </x:c>
      <x:c r="J2477" s="17" t="n">
        <x:v>110</x:v>
      </x:c>
      <x:c r="K2477" s="17" t="n">
        <x:v>8730893</x:v>
      </x:c>
    </x:row>
    <x:row r="2478" ht="46" customHeight="1">
      <x:c r="A2478" s="15" t="str">
        <x:v>40141</x:v>
      </x:c>
      <x:c r="B2478" s="15" t="str">
        <x:v>19011107</x:v>
      </x:c>
      <x:c r="C2478" s="17" t="n">
        <x:v>675</x:v>
      </x:c>
      <x:c r="D2478" s="18" t="str">
        <x:v>COR_T2_FSE_FS</x:v>
      </x:c>
      <x:c r="E2478" s="15" t="str">
        <x:v>dicom5</x:v>
      </x:c>
      <x:c r="F2478" s="17" t="n">
        <x:v>0</x:v>
      </x:c>
      <x:c r="G2478" s="17" t="n">
        <x:v>1</x:v>
      </x:c>
      <x:c r="H2478" s="17" t="n">
        <x:v>0</x:v>
      </x:c>
      <x:c r="I2478" s="17" t="n">
        <x:v>0</x:v>
      </x:c>
      <x:c r="J2478" s="17" t="n">
        <x:v>30</x:v>
      </x:c>
      <x:c r="K2478" s="17" t="n">
        <x:v>7051398</x:v>
      </x:c>
    </x:row>
    <x:row r="2479" ht="46" customHeight="1">
      <x:c r="A2479" s="15" t="str">
        <x:v>40141</x:v>
      </x:c>
      <x:c r="B2479" s="15" t="str">
        <x:v>19011107</x:v>
      </x:c>
      <x:c r="C2479" s="17" t="n">
        <x:v>675</x:v>
      </x:c>
      <x:c r="D2479" s="18" t="str">
        <x:v>MultiPlanar_Reconstruction_(MPR)_Ob_Cor_A_-_P_Average_sp2.0_th</x:v>
      </x:c>
      <x:c r="E2479" s="15" t="str">
        <x:v>dicom5</x:v>
      </x:c>
      <x:c r="F2479" s="17" t="n">
        <x:v>0</x:v>
      </x:c>
      <x:c r="G2479" s="17" t="n">
        <x:v>0</x:v>
      </x:c>
      <x:c r="H2479" s="17" t="n">
        <x:v>0</x:v>
      </x:c>
      <x:c r="I2479" s="17" t="n">
        <x:v>0</x:v>
      </x:c>
      <x:c r="J2479" s="17" t="n">
        <x:v>126</x:v>
      </x:c>
      <x:c r="K2479" s="17" t="n">
        <x:v>21356202</x:v>
      </x:c>
    </x:row>
    <x:row r="2480" ht="46" customHeight="1">
      <x:c r="A2480" s="15" t="str">
        <x:v>40141</x:v>
      </x:c>
      <x:c r="B2480" s="15" t="str">
        <x:v>19011107</x:v>
      </x:c>
      <x:c r="C2480" s="17" t="n">
        <x:v>675</x:v>
      </x:c>
      <x:c r="D2480" s="18" t="str">
        <x:v>MultiPlanar_Reconstruction_(MPR)_Ob_Sag_R_-_L_Average_sp2.0_th</x:v>
      </x:c>
      <x:c r="E2480" s="15" t="str">
        <x:v>dicom5</x:v>
      </x:c>
      <x:c r="F2480" s="17" t="n">
        <x:v>0</x:v>
      </x:c>
      <x:c r="G2480" s="17" t="n">
        <x:v>0</x:v>
      </x:c>
      <x:c r="H2480" s="17" t="n">
        <x:v>0</x:v>
      </x:c>
      <x:c r="I2480" s="17" t="n">
        <x:v>0</x:v>
      </x:c>
      <x:c r="J2480" s="17" t="n">
        <x:v>126</x:v>
      </x:c>
      <x:c r="K2480" s="17" t="n">
        <x:v>21680088</x:v>
      </x:c>
    </x:row>
    <x:row r="2481" ht="46" customHeight="1">
      <x:c r="A2481" s="15" t="str">
        <x:v>40141</x:v>
      </x:c>
      <x:c r="B2481" s="15" t="str">
        <x:v>19011107</x:v>
      </x:c>
      <x:c r="C2481" s="17" t="n">
        <x:v>675</x:v>
      </x:c>
      <x:c r="D2481" s="18" t="str">
        <x:v>Ax_T2_FLAIR</x:v>
      </x:c>
      <x:c r="E2481" s="15" t="str">
        <x:v>dicom5</x:v>
      </x:c>
      <x:c r="F2481" s="17" t="n">
        <x:v>1</x:v>
      </x:c>
      <x:c r="G2481" s="17" t="n">
        <x:v>1</x:v>
      </x:c>
      <x:c r="H2481" s="17" t="n">
        <x:v>0</x:v>
      </x:c>
      <x:c r="I2481" s="17" t="n">
        <x:v>0</x:v>
      </x:c>
      <x:c r="J2481" s="17" t="n">
        <x:v>28</x:v>
      </x:c>
      <x:c r="K2481" s="17" t="n">
        <x:v>6008862</x:v>
      </x:c>
    </x:row>
    <x:row r="2482" ht="46" customHeight="1">
      <x:c r="A2482" s="15" t="str">
        <x:v>40141</x:v>
      </x:c>
      <x:c r="B2482" s="15" t="str">
        <x:v>19011107</x:v>
      </x:c>
      <x:c r="C2482" s="17" t="n">
        <x:v>675</x:v>
      </x:c>
      <x:c r="D2482" s="18" t="str">
        <x:v>Ax_T1_SE_MEMP</x:v>
      </x:c>
      <x:c r="E2482" s="15" t="str">
        <x:v>dicom5</x:v>
      </x:c>
      <x:c r="F2482" s="17" t="n">
        <x:v>0</x:v>
      </x:c>
      <x:c r="G2482" s="17" t="n">
        <x:v>0</x:v>
      </x:c>
      <x:c r="H2482" s="17" t="n">
        <x:v>1</x:v>
      </x:c>
      <x:c r="I2482" s="17" t="n">
        <x:v>0</x:v>
      </x:c>
      <x:c r="J2482" s="17" t="n">
        <x:v>28</x:v>
      </x:c>
      <x:c r="K2482" s="17" t="n">
        <x:v>6302489</x:v>
      </x:c>
    </x:row>
    <x:row r="2483" ht="46" customHeight="1">
      <x:c r="A2483" s="15" t="str">
        <x:v>40141</x:v>
      </x:c>
      <x:c r="B2483" s="15" t="str">
        <x:v>19011107</x:v>
      </x:c>
      <x:c r="C2483" s="17" t="n">
        <x:v>675</x:v>
      </x:c>
      <x:c r="D2483" s="18" t="str">
        <x:v>Ax_FSPGR_BRAVO</x:v>
      </x:c>
      <x:c r="E2483" s="15" t="str">
        <x:v>dicom5</x:v>
      </x:c>
      <x:c r="F2483" s="17" t="n">
        <x:v>0</x:v>
      </x:c>
      <x:c r="G2483" s="17" t="n">
        <x:v>0</x:v>
      </x:c>
      <x:c r="H2483" s="17" t="n">
        <x:v>1</x:v>
      </x:c>
      <x:c r="I2483" s="17" t="n">
        <x:v>0</x:v>
      </x:c>
      <x:c r="J2483" s="17" t="n">
        <x:v>120</x:v>
      </x:c>
      <x:c r="K2483" s="17" t="n">
        <x:v>9428578</x:v>
      </x:c>
    </x:row>
    <x:row r="2484" ht="46" customHeight="1">
      <x:c r="A2484" s="15" t="str">
        <x:v>40141</x:v>
      </x:c>
      <x:c r="B2484" s="15" t="str">
        <x:v>19020325</x:v>
      </x:c>
      <x:c r="C2484" s="17" t="n">
        <x:v>813</x:v>
      </x:c>
      <x:c r="D2484" s="18" t="str">
        <x:v>MultiPlanar_Reconstruction_(MPR)_Ob_Cor_A_-_P_Average_sp0.8_th</x:v>
      </x:c>
      <x:c r="E2484" s="15" t="str">
        <x:v>dicom5</x:v>
      </x:c>
      <x:c r="F2484" s="17" t="n">
        <x:v>0</x:v>
      </x:c>
      <x:c r="G2484" s="17" t="n">
        <x:v>0</x:v>
      </x:c>
      <x:c r="H2484" s="17" t="n">
        <x:v>0</x:v>
      </x:c>
      <x:c r="I2484" s="17" t="n">
        <x:v>0</x:v>
      </x:c>
      <x:c r="J2484" s="17" t="n">
        <x:v>300</x:v>
      </x:c>
      <x:c r="K2484" s="17" t="n">
        <x:v>38639289</x:v>
      </x:c>
    </x:row>
    <x:row r="2485" ht="46" customHeight="1">
      <x:c r="A2485" s="15" t="str">
        <x:v>40141</x:v>
      </x:c>
      <x:c r="B2485" s="15" t="str">
        <x:v>19020325</x:v>
      </x:c>
      <x:c r="C2485" s="17" t="n">
        <x:v>813</x:v>
      </x:c>
      <x:c r="D2485" s="18" t="str">
        <x:v>COR_T2_FSE_FS</x:v>
      </x:c>
      <x:c r="E2485" s="15" t="str">
        <x:v>dicom5</x:v>
      </x:c>
      <x:c r="F2485" s="17" t="n">
        <x:v>0</x:v>
      </x:c>
      <x:c r="G2485" s="17" t="n">
        <x:v>1</x:v>
      </x:c>
      <x:c r="H2485" s="17" t="n">
        <x:v>0</x:v>
      </x:c>
      <x:c r="I2485" s="17" t="n">
        <x:v>0</x:v>
      </x:c>
      <x:c r="J2485" s="17" t="n">
        <x:v>30</x:v>
      </x:c>
      <x:c r="K2485" s="17" t="n">
        <x:v>7116456</x:v>
      </x:c>
    </x:row>
    <x:row r="2486" ht="46" customHeight="1">
      <x:c r="A2486" s="15" t="str">
        <x:v>40141</x:v>
      </x:c>
      <x:c r="B2486" s="15" t="str">
        <x:v>19020325</x:v>
      </x:c>
      <x:c r="C2486" s="17" t="n">
        <x:v>813</x:v>
      </x:c>
      <x:c r="D2486" s="18" t="str">
        <x:v>MultiPlanar_Reconstruction_(MPR)_Ob_Sag_R_-_L_Average_sp1.2_th</x:v>
      </x:c>
      <x:c r="E2486" s="15" t="str">
        <x:v>dicom5</x:v>
      </x:c>
      <x:c r="F2486" s="17" t="n">
        <x:v>0</x:v>
      </x:c>
      <x:c r="G2486" s="17" t="n">
        <x:v>0</x:v>
      </x:c>
      <x:c r="H2486" s="17" t="n">
        <x:v>0</x:v>
      </x:c>
      <x:c r="I2486" s="17" t="n">
        <x:v>0</x:v>
      </x:c>
      <x:c r="J2486" s="17" t="n">
        <x:v>200</x:v>
      </x:c>
      <x:c r="K2486" s="17" t="n">
        <x:v>25232861</x:v>
      </x:c>
    </x:row>
    <x:row r="2487" ht="46" customHeight="1">
      <x:c r="A2487" s="15" t="str">
        <x:v>40141</x:v>
      </x:c>
      <x:c r="B2487" s="15" t="str">
        <x:v>19020325</x:v>
      </x:c>
      <x:c r="C2487" s="17" t="n">
        <x:v>813</x:v>
      </x:c>
      <x:c r="D2487" s="18" t="str">
        <x:v>MultiPlanar_Reconstruction_(MPR)_Ob_Cor_A_-_P_Average_sp2.0_th</x:v>
      </x:c>
      <x:c r="E2487" s="15" t="str">
        <x:v>dicom5</x:v>
      </x:c>
      <x:c r="F2487" s="17" t="n">
        <x:v>0</x:v>
      </x:c>
      <x:c r="G2487" s="17" t="n">
        <x:v>0</x:v>
      </x:c>
      <x:c r="H2487" s="17" t="n">
        <x:v>0</x:v>
      </x:c>
      <x:c r="I2487" s="17" t="n">
        <x:v>0</x:v>
      </x:c>
      <x:c r="J2487" s="17" t="n">
        <x:v>126</x:v>
      </x:c>
      <x:c r="K2487" s="17" t="n">
        <x:v>19570192</x:v>
      </x:c>
    </x:row>
    <x:row r="2488" ht="46" customHeight="1">
      <x:c r="A2488" s="15" t="str">
        <x:v>40141</x:v>
      </x:c>
      <x:c r="B2488" s="15" t="str">
        <x:v>19020325</x:v>
      </x:c>
      <x:c r="C2488" s="17" t="n">
        <x:v>813</x:v>
      </x:c>
      <x:c r="D2488" s="18" t="str">
        <x:v>Ax_3D_T1_FSPGR_FS_Gado</x:v>
      </x:c>
      <x:c r="E2488" s="15" t="str">
        <x:v>dicom5</x:v>
      </x:c>
      <x:c r="F2488" s="17" t="n">
        <x:v>0</x:v>
      </x:c>
      <x:c r="G2488" s="17" t="n">
        <x:v>0</x:v>
      </x:c>
      <x:c r="H2488" s="17" t="n">
        <x:v>1</x:v>
      </x:c>
      <x:c r="I2488" s="17" t="n">
        <x:v>0</x:v>
      </x:c>
      <x:c r="J2488" s="17" t="n">
        <x:v>240</x:v>
      </x:c>
      <x:c r="K2488" s="17" t="n">
        <x:v>54311178</x:v>
      </x:c>
    </x:row>
    <x:row r="2489" ht="46" customHeight="1">
      <x:c r="A2489" s="15" t="str">
        <x:v>40141</x:v>
      </x:c>
      <x:c r="B2489" s="15" t="str">
        <x:v>19020325</x:v>
      </x:c>
      <x:c r="C2489" s="17" t="n">
        <x:v>813</x:v>
      </x:c>
      <x:c r="D2489" s="18" t="str">
        <x:v>MultiPlanar_Reconstruction_(MPR)_Ob_Sag_R_-_L_Average_sp2.0_th</x:v>
      </x:c>
      <x:c r="E2489" s="15" t="str">
        <x:v>dicom5</x:v>
      </x:c>
      <x:c r="F2489" s="17" t="n">
        <x:v>0</x:v>
      </x:c>
      <x:c r="G2489" s="17" t="n">
        <x:v>0</x:v>
      </x:c>
      <x:c r="H2489" s="17" t="n">
        <x:v>0</x:v>
      </x:c>
      <x:c r="I2489" s="17" t="n">
        <x:v>0</x:v>
      </x:c>
      <x:c r="J2489" s="17" t="n">
        <x:v>126</x:v>
      </x:c>
      <x:c r="K2489" s="17" t="n">
        <x:v>19540047</x:v>
      </x:c>
    </x:row>
    <x:row r="2490" ht="46" customHeight="1">
      <x:c r="A2490" s="15" t="str">
        <x:v>40141</x:v>
      </x:c>
      <x:c r="B2490" s="15" t="str">
        <x:v>19020325</x:v>
      </x:c>
      <x:c r="C2490" s="17" t="n">
        <x:v>813</x:v>
      </x:c>
      <x:c r="D2490" s="18" t="str">
        <x:v>Ax_T2_FLAIR</x:v>
      </x:c>
      <x:c r="E2490" s="15" t="str">
        <x:v>dicom5</x:v>
      </x:c>
      <x:c r="F2490" s="17" t="n">
        <x:v>1</x:v>
      </x:c>
      <x:c r="G2490" s="17" t="n">
        <x:v>1</x:v>
      </x:c>
      <x:c r="H2490" s="17" t="n">
        <x:v>0</x:v>
      </x:c>
      <x:c r="I2490" s="17" t="n">
        <x:v>0</x:v>
      </x:c>
      <x:c r="J2490" s="17" t="n">
        <x:v>26</x:v>
      </x:c>
      <x:c r="K2490" s="17" t="n">
        <x:v>5897051</x:v>
      </x:c>
    </x:row>
    <x:row r="2491" ht="46" customHeight="1">
      <x:c r="A2491" s="15" t="str">
        <x:v>40141</x:v>
      </x:c>
      <x:c r="B2491" s="15" t="str">
        <x:v>19020325</x:v>
      </x:c>
      <x:c r="C2491" s="17" t="n">
        <x:v>813</x:v>
      </x:c>
      <x:c r="D2491" s="18" t="str">
        <x:v>Ax_FSPGR_BRAVO</x:v>
      </x:c>
      <x:c r="E2491" s="15" t="str">
        <x:v>dicom5</x:v>
      </x:c>
      <x:c r="F2491" s="17" t="n">
        <x:v>0</x:v>
      </x:c>
      <x:c r="G2491" s="17" t="n">
        <x:v>0</x:v>
      </x:c>
      <x:c r="H2491" s="17" t="n">
        <x:v>1</x:v>
      </x:c>
      <x:c r="I2491" s="17" t="n">
        <x:v>0</x:v>
      </x:c>
      <x:c r="J2491" s="17" t="n">
        <x:v>110</x:v>
      </x:c>
      <x:c r="K2491" s="17" t="n">
        <x:v>8612998</x:v>
      </x:c>
    </x:row>
    <x:row r="2492" ht="46" customHeight="1">
      <x:c r="A2492" s="15" t="str">
        <x:v>40141</x:v>
      </x:c>
      <x:c r="B2492" s="15" t="str">
        <x:v>19000413</x:v>
      </x:c>
      <x:c r="C2492" s="17" t="n">
        <x:v>102</x:v>
      </x:c>
      <x:c r="D2492" s="18" t="str">
        <x:v>COR_T2_FSE_FS</x:v>
      </x:c>
      <x:c r="E2492" s="15" t="str">
        <x:v>dicom5</x:v>
      </x:c>
      <x:c r="F2492" s="17" t="n">
        <x:v>0</x:v>
      </x:c>
      <x:c r="G2492" s="17" t="n">
        <x:v>1</x:v>
      </x:c>
      <x:c r="H2492" s="17" t="n">
        <x:v>0</x:v>
      </x:c>
      <x:c r="I2492" s="17" t="n">
        <x:v>0</x:v>
      </x:c>
      <x:c r="J2492" s="17" t="n">
        <x:v>26</x:v>
      </x:c>
      <x:c r="K2492" s="17" t="n">
        <x:v>6495149</x:v>
      </x:c>
    </x:row>
    <x:row r="2493" ht="46" customHeight="1">
      <x:c r="A2493" s="15" t="str">
        <x:v>40141</x:v>
      </x:c>
      <x:c r="B2493" s="15" t="str">
        <x:v>19000413</x:v>
      </x:c>
      <x:c r="C2493" s="17" t="n">
        <x:v>102</x:v>
      </x:c>
      <x:c r="D2493" s="18" t="str">
        <x:v>AX_T2_FLAIR_FS</x:v>
      </x:c>
      <x:c r="E2493" s="15" t="str">
        <x:v>dicom5</x:v>
      </x:c>
      <x:c r="F2493" s="17" t="n">
        <x:v>1</x:v>
      </x:c>
      <x:c r="G2493" s="17" t="n">
        <x:v>1</x:v>
      </x:c>
      <x:c r="H2493" s="17" t="n">
        <x:v>0</x:v>
      </x:c>
      <x:c r="I2493" s="17" t="n">
        <x:v>0</x:v>
      </x:c>
      <x:c r="J2493" s="17" t="n">
        <x:v>27</x:v>
      </x:c>
      <x:c r="K2493" s="17" t="n">
        <x:v>5146656</x:v>
      </x:c>
    </x:row>
    <x:row r="2494" ht="46" customHeight="1">
      <x:c r="A2494" s="15" t="str">
        <x:v>40141</x:v>
      </x:c>
      <x:c r="B2494" s="15" t="str">
        <x:v>19000413</x:v>
      </x:c>
      <x:c r="C2494" s="17" t="n">
        <x:v>102</x:v>
      </x:c>
      <x:c r="D2494" s="18" t="str">
        <x:v>MultiPlanar_Reconstruction_(MPR)_Ob_Cor_A_-_P_Average_sp2.0_th</x:v>
      </x:c>
      <x:c r="E2494" s="15" t="str">
        <x:v>dicom5</x:v>
      </x:c>
      <x:c r="F2494" s="17" t="n">
        <x:v>0</x:v>
      </x:c>
      <x:c r="G2494" s="17" t="n">
        <x:v>0</x:v>
      </x:c>
      <x:c r="H2494" s="17" t="n">
        <x:v>0</x:v>
      </x:c>
      <x:c r="I2494" s="17" t="n">
        <x:v>0</x:v>
      </x:c>
      <x:c r="J2494" s="17" t="n">
        <x:v>126</x:v>
      </x:c>
      <x:c r="K2494" s="17" t="n">
        <x:v>20013910</x:v>
      </x:c>
    </x:row>
    <x:row r="2495" ht="46" customHeight="1">
      <x:c r="A2495" s="15" t="str">
        <x:v>40141</x:v>
      </x:c>
      <x:c r="B2495" s="15" t="str">
        <x:v>19000413</x:v>
      </x:c>
      <x:c r="C2495" s="17" t="n">
        <x:v>102</x:v>
      </x:c>
      <x:c r="D2495" s="18" t="str">
        <x:v>MultiPlanar_Reconstruction_(MPR)_Ob_Sag_R_-_L_Average_sp2.0_th</x:v>
      </x:c>
      <x:c r="E2495" s="15" t="str">
        <x:v>dicom5</x:v>
      </x:c>
      <x:c r="F2495" s="17" t="n">
        <x:v>0</x:v>
      </x:c>
      <x:c r="G2495" s="17" t="n">
        <x:v>0</x:v>
      </x:c>
      <x:c r="H2495" s="17" t="n">
        <x:v>0</x:v>
      </x:c>
      <x:c r="I2495" s="17" t="n">
        <x:v>0</x:v>
      </x:c>
      <x:c r="J2495" s="17" t="n">
        <x:v>126</x:v>
      </x:c>
      <x:c r="K2495" s="17" t="n">
        <x:v>20022518</x:v>
      </x:c>
    </x:row>
    <x:row r="2496" ht="46" customHeight="1">
      <x:c r="A2496" s="15" t="str">
        <x:v>40141</x:v>
      </x:c>
      <x:c r="B2496" s="15" t="str">
        <x:v>19000413</x:v>
      </x:c>
      <x:c r="C2496" s="17" t="n">
        <x:v>102</x:v>
      </x:c>
      <x:c r="D2496" s="18" t="str">
        <x:v>Ax_T1_SE_MEMP</x:v>
      </x:c>
      <x:c r="E2496" s="15" t="str">
        <x:v>dicom5</x:v>
      </x:c>
      <x:c r="F2496" s="17" t="n">
        <x:v>0</x:v>
      </x:c>
      <x:c r="G2496" s="17" t="n">
        <x:v>0</x:v>
      </x:c>
      <x:c r="H2496" s="17" t="n">
        <x:v>1</x:v>
      </x:c>
      <x:c r="I2496" s="17" t="n">
        <x:v>0</x:v>
      </x:c>
      <x:c r="J2496" s="17" t="n">
        <x:v>27</x:v>
      </x:c>
      <x:c r="K2496" s="17" t="n">
        <x:v>5343429</x:v>
      </x:c>
    </x:row>
    <x:row r="2497" ht="46" customHeight="1">
      <x:c r="A2497" s="15" t="str">
        <x:v>40141</x:v>
      </x:c>
      <x:c r="B2497" s="15" t="str">
        <x:v>19000413</x:v>
      </x:c>
      <x:c r="C2497" s="17" t="n">
        <x:v>102</x:v>
      </x:c>
      <x:c r="D2497" s="18" t="str">
        <x:v>Ax_FSPGR_BRAVO</x:v>
      </x:c>
      <x:c r="E2497" s="15" t="str">
        <x:v>dicom5</x:v>
      </x:c>
      <x:c r="F2497" s="17" t="n">
        <x:v>0</x:v>
      </x:c>
      <x:c r="G2497" s="17" t="n">
        <x:v>0</x:v>
      </x:c>
      <x:c r="H2497" s="17" t="n">
        <x:v>1</x:v>
      </x:c>
      <x:c r="I2497" s="17" t="n">
        <x:v>0</x:v>
      </x:c>
      <x:c r="J2497" s="17" t="n">
        <x:v>112</x:v>
      </x:c>
      <x:c r="K2497" s="17" t="n">
        <x:v>8789175</x:v>
      </x:c>
    </x:row>
    <x:row r="2498" ht="46" customHeight="1">
      <x:c r="A2498" s="15" t="str">
        <x:v>40151</x:v>
      </x:c>
      <x:c r="B2498" s="15" t="str">
        <x:v>19001112</x:v>
      </x:c>
      <x:c r="C2498" s="17" t="n">
        <x:v>315</x:v>
      </x:c>
      <x:c r="D2498" s="18" t="str">
        <x:v>Sag_CUBE_T1_FS</x:v>
      </x:c>
      <x:c r="E2498" s="15" t="str">
        <x:v>dicom5</x:v>
      </x:c>
      <x:c r="F2498" s="17" t="n">
        <x:v>0</x:v>
      </x:c>
      <x:c r="G2498" s="17" t="n">
        <x:v>0</x:v>
      </x:c>
      <x:c r="H2498" s="17" t="n">
        <x:v>1</x:v>
      </x:c>
      <x:c r="I2498" s="17" t="n">
        <x:v>0</x:v>
      </x:c>
      <x:c r="J2498" s="17" t="n">
        <x:v>344</x:v>
      </x:c>
      <x:c r="K2498" s="17" t="n">
        <x:v>70022504</x:v>
      </x:c>
    </x:row>
    <x:row r="2499" ht="46" customHeight="1">
      <x:c r="A2499" s="15" t="str">
        <x:v>40151</x:v>
      </x:c>
      <x:c r="B2499" s="15" t="str">
        <x:v>19001112</x:v>
      </x:c>
      <x:c r="C2499" s="17" t="n">
        <x:v>315</x:v>
      </x:c>
      <x:c r="D2499" s="18" t="str">
        <x:v>COR_T2_FSE_FS</x:v>
      </x:c>
      <x:c r="E2499" s="15" t="str">
        <x:v>dicom5</x:v>
      </x:c>
      <x:c r="F2499" s="17" t="n">
        <x:v>0</x:v>
      </x:c>
      <x:c r="G2499" s="17" t="n">
        <x:v>1</x:v>
      </x:c>
      <x:c r="H2499" s="17" t="n">
        <x:v>0</x:v>
      </x:c>
      <x:c r="I2499" s="17" t="n">
        <x:v>0</x:v>
      </x:c>
      <x:c r="J2499" s="17" t="n">
        <x:v>30</x:v>
      </x:c>
      <x:c r="K2499" s="17" t="n">
        <x:v>7192305</x:v>
      </x:c>
    </x:row>
    <x:row r="2500" ht="46" customHeight="1">
      <x:c r="A2500" s="15" t="str">
        <x:v>40151</x:v>
      </x:c>
      <x:c r="B2500" s="15" t="str">
        <x:v>19001112</x:v>
      </x:c>
      <x:c r="C2500" s="17" t="n">
        <x:v>315</x:v>
      </x:c>
      <x:c r="D2500" s="18" t="str">
        <x:v>Ax_T2_FLAIR</x:v>
      </x:c>
      <x:c r="E2500" s="15" t="str">
        <x:v>dicom5</x:v>
      </x:c>
      <x:c r="F2500" s="17" t="n">
        <x:v>1</x:v>
      </x:c>
      <x:c r="G2500" s="17" t="n">
        <x:v>1</x:v>
      </x:c>
      <x:c r="H2500" s="17" t="n">
        <x:v>0</x:v>
      </x:c>
      <x:c r="I2500" s="17" t="n">
        <x:v>0</x:v>
      </x:c>
      <x:c r="J2500" s="17" t="n">
        <x:v>28</x:v>
      </x:c>
      <x:c r="K2500" s="17" t="n">
        <x:v>6293223</x:v>
      </x:c>
    </x:row>
    <x:row r="2501" ht="46" customHeight="1">
      <x:c r="A2501" s="15" t="str">
        <x:v>40151</x:v>
      </x:c>
      <x:c r="B2501" s="15" t="str">
        <x:v>19001112</x:v>
      </x:c>
      <x:c r="C2501" s="17" t="n">
        <x:v>315</x:v>
      </x:c>
      <x:c r="D2501" s="18" t="str">
        <x:v>Ax_T1_FSE</x:v>
      </x:c>
      <x:c r="E2501" s="15" t="str">
        <x:v>dicom5</x:v>
      </x:c>
      <x:c r="F2501" s="17" t="n">
        <x:v>0</x:v>
      </x:c>
      <x:c r="G2501" s="17" t="n">
        <x:v>0</x:v>
      </x:c>
      <x:c r="H2501" s="17" t="n">
        <x:v>1</x:v>
      </x:c>
      <x:c r="I2501" s="17" t="n">
        <x:v>0</x:v>
      </x:c>
      <x:c r="J2501" s="17" t="n">
        <x:v>28</x:v>
      </x:c>
      <x:c r="K2501" s="17" t="n">
        <x:v>6460244</x:v>
      </x:c>
    </x:row>
    <x:row r="2502" ht="46" customHeight="1">
      <x:c r="A2502" s="15" t="str">
        <x:v>40151</x:v>
      </x:c>
      <x:c r="B2502" s="15" t="str">
        <x:v>19001112</x:v>
      </x:c>
      <x:c r="C2502" s="17" t="n">
        <x:v>315</x:v>
      </x:c>
      <x:c r="D2502" s="18" t="str">
        <x:v>AXIALES_C</x:v>
      </x:c>
      <x:c r="E2502" s="15" t="str">
        <x:v>dicom5</x:v>
      </x:c>
      <x:c r="F2502" s="17" t="n">
        <x:v>0</x:v>
      </x:c>
      <x:c r="G2502" s="17" t="n">
        <x:v>0</x:v>
      </x:c>
      <x:c r="H2502" s="17" t="n">
        <x:v>0</x:v>
      </x:c>
      <x:c r="I2502" s="17" t="n">
        <x:v>0</x:v>
      </x:c>
      <x:c r="J2502" s="17" t="n">
        <x:v>169</x:v>
      </x:c>
      <x:c r="K2502" s="17" t="n">
        <x:v>34733459</x:v>
      </x:c>
    </x:row>
    <x:row r="2503" ht="46" customHeight="1">
      <x:c r="A2503" s="15" t="str">
        <x:v>40151</x:v>
      </x:c>
      <x:c r="B2503" s="15" t="str">
        <x:v>19000101</x:v>
      </x:c>
      <x:c r="C2503" s="17" t="n">
        <x:v>0</x:v>
      </x:c>
      <x:c r="D2503" s="18" t="str">
        <x:v>COR_T2_FSE_FS</x:v>
      </x:c>
      <x:c r="E2503" s="15" t="str">
        <x:v>dicom5</x:v>
      </x:c>
      <x:c r="F2503" s="17" t="n">
        <x:v>0</x:v>
      </x:c>
      <x:c r="G2503" s="17" t="n">
        <x:v>1</x:v>
      </x:c>
      <x:c r="H2503" s="17" t="n">
        <x:v>0</x:v>
      </x:c>
      <x:c r="I2503" s="17" t="n">
        <x:v>0</x:v>
      </x:c>
      <x:c r="J2503" s="17" t="n">
        <x:v>30</x:v>
      </x:c>
      <x:c r="K2503" s="17" t="n">
        <x:v>7082163</x:v>
      </x:c>
    </x:row>
    <x:row r="2504" ht="46" customHeight="1">
      <x:c r="A2504" s="15" t="str">
        <x:v>40151</x:v>
      </x:c>
      <x:c r="B2504" s="15" t="str">
        <x:v>19000101</x:v>
      </x:c>
      <x:c r="C2504" s="17" t="n">
        <x:v>0</x:v>
      </x:c>
      <x:c r="D2504" s="18" t="str">
        <x:v>MultiPlanar_Reconstruction_(MPR)_Ob_Sag_R_-_L_Average_sp2.0_th715</x:v>
      </x:c>
      <x:c r="E2504" s="15" t="str">
        <x:v>dicom5</x:v>
      </x:c>
      <x:c r="F2504" s="17" t="n">
        <x:v>0</x:v>
      </x:c>
      <x:c r="G2504" s="17" t="n">
        <x:v>0</x:v>
      </x:c>
      <x:c r="H2504" s="17" t="n">
        <x:v>0</x:v>
      </x:c>
      <x:c r="I2504" s="17" t="n">
        <x:v>0</x:v>
      </x:c>
      <x:c r="J2504" s="17" t="n">
        <x:v>126</x:v>
      </x:c>
      <x:c r="K2504" s="17" t="n">
        <x:v>22157302</x:v>
      </x:c>
    </x:row>
    <x:row r="2505" ht="46" customHeight="1">
      <x:c r="A2505" s="15" t="str">
        <x:v>40151</x:v>
      </x:c>
      <x:c r="B2505" s="15" t="str">
        <x:v>19000101</x:v>
      </x:c>
      <x:c r="C2505" s="17" t="n">
        <x:v>0</x:v>
      </x:c>
      <x:c r="D2505" s="18" t="str">
        <x:v>Ax_3D_T1_FSPGR_FS_Gado</x:v>
      </x:c>
      <x:c r="E2505" s="15" t="str">
        <x:v>dicom5</x:v>
      </x:c>
      <x:c r="F2505" s="17" t="n">
        <x:v>0</x:v>
      </x:c>
      <x:c r="G2505" s="17" t="n">
        <x:v>0</x:v>
      </x:c>
      <x:c r="H2505" s="17" t="n">
        <x:v>1</x:v>
      </x:c>
      <x:c r="I2505" s="17" t="n">
        <x:v>0</x:v>
      </x:c>
      <x:c r="J2505" s="17" t="n">
        <x:v>308</x:v>
      </x:c>
      <x:c r="K2505" s="17" t="n">
        <x:v>18371896</x:v>
      </x:c>
    </x:row>
    <x:row r="2506" ht="46" customHeight="1">
      <x:c r="A2506" s="15" t="str">
        <x:v>40151</x:v>
      </x:c>
      <x:c r="B2506" s="15" t="str">
        <x:v>19000101</x:v>
      </x:c>
      <x:c r="C2506" s="17" t="n">
        <x:v>0</x:v>
      </x:c>
      <x:c r="D2506" s="18" t="str">
        <x:v>Ax_T2_FLAIR</x:v>
      </x:c>
      <x:c r="E2506" s="15" t="str">
        <x:v>dicom5</x:v>
      </x:c>
      <x:c r="F2506" s="17" t="n">
        <x:v>1</x:v>
      </x:c>
      <x:c r="G2506" s="17" t="n">
        <x:v>1</x:v>
      </x:c>
      <x:c r="H2506" s="17" t="n">
        <x:v>0</x:v>
      </x:c>
      <x:c r="I2506" s="17" t="n">
        <x:v>0</x:v>
      </x:c>
      <x:c r="J2506" s="17" t="n">
        <x:v>28</x:v>
      </x:c>
      <x:c r="K2506" s="17" t="n">
        <x:v>6029683</x:v>
      </x:c>
    </x:row>
    <x:row r="2507" ht="46" customHeight="1">
      <x:c r="A2507" s="15" t="str">
        <x:v>40151</x:v>
      </x:c>
      <x:c r="B2507" s="15" t="str">
        <x:v>19000101</x:v>
      </x:c>
      <x:c r="C2507" s="17" t="n">
        <x:v>0</x:v>
      </x:c>
      <x:c r="D2507" s="18" t="str">
        <x:v>Ax_T1_FSE</x:v>
      </x:c>
      <x:c r="E2507" s="15" t="str">
        <x:v>dicom5</x:v>
      </x:c>
      <x:c r="F2507" s="17" t="n">
        <x:v>0</x:v>
      </x:c>
      <x:c r="G2507" s="17" t="n">
        <x:v>0</x:v>
      </x:c>
      <x:c r="H2507" s="17" t="n">
        <x:v>1</x:v>
      </x:c>
      <x:c r="I2507" s="17" t="n">
        <x:v>0</x:v>
      </x:c>
      <x:c r="J2507" s="17" t="n">
        <x:v>28</x:v>
      </x:c>
      <x:c r="K2507" s="17" t="n">
        <x:v>6242258</x:v>
      </x:c>
    </x:row>
    <x:row r="2508" ht="46" customHeight="1">
      <x:c r="A2508" s="15" t="str">
        <x:v>40151</x:v>
      </x:c>
      <x:c r="B2508" s="15" t="str">
        <x:v>19000101</x:v>
      </x:c>
      <x:c r="C2508" s="17" t="n">
        <x:v>0</x:v>
      </x:c>
      <x:c r="D2508" s="18" t="str">
        <x:v>MultiPlanar_Reconstruction_(MPR)_Ob_Cor_A_-_P_Average_sp2.0_th720</x:v>
      </x:c>
      <x:c r="E2508" s="15" t="str">
        <x:v>dicom5</x:v>
      </x:c>
      <x:c r="F2508" s="17" t="n">
        <x:v>0</x:v>
      </x:c>
      <x:c r="G2508" s="17" t="n">
        <x:v>0</x:v>
      </x:c>
      <x:c r="H2508" s="17" t="n">
        <x:v>0</x:v>
      </x:c>
      <x:c r="I2508" s="17" t="n">
        <x:v>0</x:v>
      </x:c>
      <x:c r="J2508" s="17" t="n">
        <x:v>126</x:v>
      </x:c>
      <x:c r="K2508" s="17" t="n">
        <x:v>15300732</x:v>
      </x:c>
    </x:row>
    <x:row r="2509" ht="46" customHeight="1">
      <x:c r="A2509" s="15" t="str">
        <x:v>40151</x:v>
      </x:c>
      <x:c r="B2509" s="15" t="str">
        <x:v>19000101</x:v>
      </x:c>
      <x:c r="C2509" s="17" t="n">
        <x:v>0</x:v>
      </x:c>
      <x:c r="D2509" s="18" t="str">
        <x:v>MultiPlanar_Reconstruction_(MPR)_Ob_Cor_A_-_P_Average_sp2.0_th716</x:v>
      </x:c>
      <x:c r="E2509" s="15" t="str">
        <x:v>dicom5</x:v>
      </x:c>
      <x:c r="F2509" s="17" t="n">
        <x:v>0</x:v>
      </x:c>
      <x:c r="G2509" s="17" t="n">
        <x:v>0</x:v>
      </x:c>
      <x:c r="H2509" s="17" t="n">
        <x:v>0</x:v>
      </x:c>
      <x:c r="I2509" s="17" t="n">
        <x:v>0</x:v>
      </x:c>
      <x:c r="J2509" s="17" t="n">
        <x:v>126</x:v>
      </x:c>
      <x:c r="K2509" s="17" t="n">
        <x:v>21848072</x:v>
      </x:c>
    </x:row>
    <x:row r="2510" ht="46" customHeight="1">
      <x:c r="A2510" s="15" t="str">
        <x:v>40151</x:v>
      </x:c>
      <x:c r="B2510" s="15" t="str">
        <x:v>19000101</x:v>
      </x:c>
      <x:c r="C2510" s="17" t="n">
        <x:v>0</x:v>
      </x:c>
      <x:c r="D2510" s="18" t="str">
        <x:v>Ax_FSPGR_BRAVO</x:v>
      </x:c>
      <x:c r="E2510" s="15" t="str">
        <x:v>dicom5</x:v>
      </x:c>
      <x:c r="F2510" s="17" t="n">
        <x:v>0</x:v>
      </x:c>
      <x:c r="G2510" s="17" t="n">
        <x:v>0</x:v>
      </x:c>
      <x:c r="H2510" s="17" t="n">
        <x:v>1</x:v>
      </x:c>
      <x:c r="I2510" s="17" t="n">
        <x:v>0</x:v>
      </x:c>
      <x:c r="J2510" s="17" t="n">
        <x:v>308</x:v>
      </x:c>
      <x:c r="K2510" s="17" t="n">
        <x:v>24847435</x:v>
      </x:c>
    </x:row>
    <x:row r="2511" ht="46" customHeight="1">
      <x:c r="A2511" s="15" t="str">
        <x:v>40151</x:v>
      </x:c>
      <x:c r="B2511" s="15" t="str">
        <x:v>19000101</x:v>
      </x:c>
      <x:c r="C2511" s="17" t="n">
        <x:v>0</x:v>
      </x:c>
      <x:c r="D2511" s="18" t="str">
        <x:v>MultiPlanar_Reconstruction_(MPR)_Ob_Sag_R_-_L_Average_sp2.0_th720</x:v>
      </x:c>
      <x:c r="E2511" s="15" t="str">
        <x:v>dicom5</x:v>
      </x:c>
      <x:c r="F2511" s="17" t="n">
        <x:v>0</x:v>
      </x:c>
      <x:c r="G2511" s="17" t="n">
        <x:v>0</x:v>
      </x:c>
      <x:c r="H2511" s="17" t="n">
        <x:v>0</x:v>
      </x:c>
      <x:c r="I2511" s="17" t="n">
        <x:v>0</x:v>
      </x:c>
      <x:c r="J2511" s="17" t="n">
        <x:v>126</x:v>
      </x:c>
      <x:c r="K2511" s="17" t="n">
        <x:v>15251773</x:v>
      </x:c>
    </x:row>
    <x:row r="2512" ht="46" customHeight="1">
      <x:c r="A2512" s="15" t="str">
        <x:v>40151</x:v>
      </x:c>
      <x:c r="B2512" s="15" t="str">
        <x:v>19010130</x:v>
      </x:c>
      <x:c r="C2512" s="17" t="n">
        <x:v>394</x:v>
      </x:c>
      <x:c r="D2512" s="18" t="str">
        <x:v>Sag_CUBE_T1_FS</x:v>
      </x:c>
      <x:c r="E2512" s="15" t="str">
        <x:v>dicom5</x:v>
      </x:c>
      <x:c r="F2512" s="17" t="n">
        <x:v>0</x:v>
      </x:c>
      <x:c r="G2512" s="17" t="n">
        <x:v>0</x:v>
      </x:c>
      <x:c r="H2512" s="17" t="n">
        <x:v>1</x:v>
      </x:c>
      <x:c r="I2512" s="17" t="n">
        <x:v>0</x:v>
      </x:c>
      <x:c r="J2512" s="17" t="n">
        <x:v>352</x:v>
      </x:c>
      <x:c r="K2512" s="17" t="n">
        <x:v>68269193</x:v>
      </x:c>
    </x:row>
    <x:row r="2513" ht="46" customHeight="1">
      <x:c r="A2513" s="15" t="str">
        <x:v>40151</x:v>
      </x:c>
      <x:c r="B2513" s="15" t="str">
        <x:v>19010130</x:v>
      </x:c>
      <x:c r="C2513" s="17" t="n">
        <x:v>394</x:v>
      </x:c>
      <x:c r="D2513" s="18" t="str">
        <x:v>COR_T2_FSE_FS</x:v>
      </x:c>
      <x:c r="E2513" s="15" t="str">
        <x:v>dicom5</x:v>
      </x:c>
      <x:c r="F2513" s="17" t="n">
        <x:v>0</x:v>
      </x:c>
      <x:c r="G2513" s="17" t="n">
        <x:v>1</x:v>
      </x:c>
      <x:c r="H2513" s="17" t="n">
        <x:v>0</x:v>
      </x:c>
      <x:c r="I2513" s="17" t="n">
        <x:v>0</x:v>
      </x:c>
      <x:c r="J2513" s="17" t="n">
        <x:v>24</x:v>
      </x:c>
      <x:c r="K2513" s="17" t="n">
        <x:v>6295327</x:v>
      </x:c>
    </x:row>
    <x:row r="2514" ht="46" customHeight="1">
      <x:c r="A2514" s="15" t="str">
        <x:v>40151</x:v>
      </x:c>
      <x:c r="B2514" s="15" t="str">
        <x:v>19010130</x:v>
      </x:c>
      <x:c r="C2514" s="17" t="n">
        <x:v>394</x:v>
      </x:c>
      <x:c r="D2514" s="18" t="str">
        <x:v>Ax_T2_FLAIR</x:v>
      </x:c>
      <x:c r="E2514" s="15" t="str">
        <x:v>dicom5</x:v>
      </x:c>
      <x:c r="F2514" s="17" t="n">
        <x:v>1</x:v>
      </x:c>
      <x:c r="G2514" s="17" t="n">
        <x:v>1</x:v>
      </x:c>
      <x:c r="H2514" s="17" t="n">
        <x:v>0</x:v>
      </x:c>
      <x:c r="I2514" s="17" t="n">
        <x:v>0</x:v>
      </x:c>
      <x:c r="J2514" s="17" t="n">
        <x:v>26</x:v>
      </x:c>
      <x:c r="K2514" s="17" t="n">
        <x:v>5925288</x:v>
      </x:c>
    </x:row>
    <x:row r="2515" ht="46" customHeight="1">
      <x:c r="A2515" s="15" t="str">
        <x:v>40151</x:v>
      </x:c>
      <x:c r="B2515" s="15" t="str">
        <x:v>19010130</x:v>
      </x:c>
      <x:c r="C2515" s="17" t="n">
        <x:v>394</x:v>
      </x:c>
      <x:c r="D2515" s="18" t="str">
        <x:v>Ax_T1_FSE</x:v>
      </x:c>
      <x:c r="E2515" s="15" t="str">
        <x:v>dicom5</x:v>
      </x:c>
      <x:c r="F2515" s="17" t="n">
        <x:v>0</x:v>
      </x:c>
      <x:c r="G2515" s="17" t="n">
        <x:v>0</x:v>
      </x:c>
      <x:c r="H2515" s="17" t="n">
        <x:v>1</x:v>
      </x:c>
      <x:c r="I2515" s="17" t="n">
        <x:v>0</x:v>
      </x:c>
      <x:c r="J2515" s="17" t="n">
        <x:v>26</x:v>
      </x:c>
      <x:c r="K2515" s="17" t="n">
        <x:v>6106914</x:v>
      </x:c>
    </x:row>
    <x:row r="2516" ht="46" customHeight="1">
      <x:c r="A2516" s="15" t="str">
        <x:v>40151</x:v>
      </x:c>
      <x:c r="B2516" s="15" t="str">
        <x:v>19010130</x:v>
      </x:c>
      <x:c r="C2516" s="17" t="n">
        <x:v>394</x:v>
      </x:c>
      <x:c r="D2516" s="18" t="str">
        <x:v>AXIALES_C</x:v>
      </x:c>
      <x:c r="E2516" s="15" t="str">
        <x:v>dicom5</x:v>
      </x:c>
      <x:c r="F2516" s="17" t="n">
        <x:v>0</x:v>
      </x:c>
      <x:c r="G2516" s="17" t="n">
        <x:v>0</x:v>
      </x:c>
      <x:c r="H2516" s="17" t="n">
        <x:v>0</x:v>
      </x:c>
      <x:c r="I2516" s="17" t="n">
        <x:v>0</x:v>
      </x:c>
      <x:c r="J2516" s="17" t="n">
        <x:v>116</x:v>
      </x:c>
      <x:c r="K2516" s="17" t="n">
        <x:v>22306648</x:v>
      </x:c>
    </x:row>
    <x:row r="2517" ht="46" customHeight="1">
      <x:c r="A2517" s="15" t="str">
        <x:v>40151</x:v>
      </x:c>
      <x:c r="B2517" s="15" t="str">
        <x:v>19000814</x:v>
      </x:c>
      <x:c r="C2517" s="17" t="n">
        <x:v>225</x:v>
      </x:c>
      <x:c r="D2517" s="18" t="str">
        <x:v>Sag_CUBE_T1_FS</x:v>
      </x:c>
      <x:c r="E2517" s="15" t="str">
        <x:v>dicom5</x:v>
      </x:c>
      <x:c r="F2517" s="17" t="n">
        <x:v>0</x:v>
      </x:c>
      <x:c r="G2517" s="17" t="n">
        <x:v>0</x:v>
      </x:c>
      <x:c r="H2517" s="17" t="n">
        <x:v>1</x:v>
      </x:c>
      <x:c r="I2517" s="17" t="n">
        <x:v>0</x:v>
      </x:c>
      <x:c r="J2517" s="17" t="n">
        <x:v>352</x:v>
      </x:c>
      <x:c r="K2517" s="17" t="n">
        <x:v>70139954</x:v>
      </x:c>
    </x:row>
    <x:row r="2518" ht="46" customHeight="1">
      <x:c r="A2518" s="15" t="str">
        <x:v>40151</x:v>
      </x:c>
      <x:c r="B2518" s="15" t="str">
        <x:v>19000814</x:v>
      </x:c>
      <x:c r="C2518" s="17" t="n">
        <x:v>225</x:v>
      </x:c>
      <x:c r="D2518" s="18" t="str">
        <x:v>COR_T2_FSE_FS</x:v>
      </x:c>
      <x:c r="E2518" s="15" t="str">
        <x:v>dicom5</x:v>
      </x:c>
      <x:c r="F2518" s="17" t="n">
        <x:v>0</x:v>
      </x:c>
      <x:c r="G2518" s="17" t="n">
        <x:v>1</x:v>
      </x:c>
      <x:c r="H2518" s="17" t="n">
        <x:v>0</x:v>
      </x:c>
      <x:c r="I2518" s="17" t="n">
        <x:v>0</x:v>
      </x:c>
      <x:c r="J2518" s="17" t="n">
        <x:v>24</x:v>
      </x:c>
      <x:c r="K2518" s="17" t="n">
        <x:v>6145434</x:v>
      </x:c>
    </x:row>
    <x:row r="2519" ht="46" customHeight="1">
      <x:c r="A2519" s="15" t="str">
        <x:v>40151</x:v>
      </x:c>
      <x:c r="B2519" s="15" t="str">
        <x:v>19000814</x:v>
      </x:c>
      <x:c r="C2519" s="17" t="n">
        <x:v>225</x:v>
      </x:c>
      <x:c r="D2519" s="18" t="str">
        <x:v>Ax_T2_FLAIR</x:v>
      </x:c>
      <x:c r="E2519" s="15" t="str">
        <x:v>dicom5</x:v>
      </x:c>
      <x:c r="F2519" s="17" t="n">
        <x:v>1</x:v>
      </x:c>
      <x:c r="G2519" s="17" t="n">
        <x:v>1</x:v>
      </x:c>
      <x:c r="H2519" s="17" t="n">
        <x:v>0</x:v>
      </x:c>
      <x:c r="I2519" s="17" t="n">
        <x:v>0</x:v>
      </x:c>
      <x:c r="J2519" s="17" t="n">
        <x:v>26</x:v>
      </x:c>
      <x:c r="K2519" s="17" t="n">
        <x:v>5574480</x:v>
      </x:c>
    </x:row>
    <x:row r="2520" ht="46" customHeight="1">
      <x:c r="A2520" s="15" t="str">
        <x:v>40151</x:v>
      </x:c>
      <x:c r="B2520" s="15" t="str">
        <x:v>19000814</x:v>
      </x:c>
      <x:c r="C2520" s="17" t="n">
        <x:v>225</x:v>
      </x:c>
      <x:c r="D2520" s="18" t="str">
        <x:v>Ax_T1_FSE</x:v>
      </x:c>
      <x:c r="E2520" s="15" t="str">
        <x:v>dicom5</x:v>
      </x:c>
      <x:c r="F2520" s="17" t="n">
        <x:v>0</x:v>
      </x:c>
      <x:c r="G2520" s="17" t="n">
        <x:v>0</x:v>
      </x:c>
      <x:c r="H2520" s="17" t="n">
        <x:v>1</x:v>
      </x:c>
      <x:c r="I2520" s="17" t="n">
        <x:v>0</x:v>
      </x:c>
      <x:c r="J2520" s="17" t="n">
        <x:v>26</x:v>
      </x:c>
      <x:c r="K2520" s="17" t="n">
        <x:v>5668239</x:v>
      </x:c>
    </x:row>
    <x:row r="2521" ht="46" customHeight="1">
      <x:c r="A2521" s="15" t="str">
        <x:v>40151</x:v>
      </x:c>
      <x:c r="B2521" s="15" t="str">
        <x:v>19000814</x:v>
      </x:c>
      <x:c r="C2521" s="17" t="n">
        <x:v>225</x:v>
      </x:c>
      <x:c r="D2521" s="18" t="str">
        <x:v>AXIAL_C</x:v>
      </x:c>
      <x:c r="E2521" s="15" t="str">
        <x:v>dicom5</x:v>
      </x:c>
      <x:c r="F2521" s="17" t="n">
        <x:v>0</x:v>
      </x:c>
      <x:c r="G2521" s="17" t="n">
        <x:v>0</x:v>
      </x:c>
      <x:c r="H2521" s="17" t="n">
        <x:v>0</x:v>
      </x:c>
      <x:c r="I2521" s="17" t="n">
        <x:v>0</x:v>
      </x:c>
      <x:c r="J2521" s="17" t="n">
        <x:v>73</x:v>
      </x:c>
      <x:c r="K2521" s="17" t="n">
        <x:v>12595903</x:v>
      </x:c>
    </x:row>
    <x:row r="2522" ht="46" customHeight="1">
      <x:c r="A2522" s="15" t="str">
        <x:v>40151</x:v>
      </x:c>
      <x:c r="B2522" s="15" t="str">
        <x:v>19000430</x:v>
      </x:c>
      <x:c r="C2522" s="17" t="n">
        <x:v>119</x:v>
      </x:c>
      <x:c r="D2522" s="18" t="str">
        <x:v>COR_T2_FSE_FS</x:v>
      </x:c>
      <x:c r="E2522" s="15" t="str">
        <x:v>dicom5</x:v>
      </x:c>
      <x:c r="F2522" s="17" t="n">
        <x:v>0</x:v>
      </x:c>
      <x:c r="G2522" s="17" t="n">
        <x:v>1</x:v>
      </x:c>
      <x:c r="H2522" s="17" t="n">
        <x:v>0</x:v>
      </x:c>
      <x:c r="I2522" s="17" t="n">
        <x:v>0</x:v>
      </x:c>
      <x:c r="J2522" s="17" t="n">
        <x:v>30</x:v>
      </x:c>
      <x:c r="K2522" s="17" t="n">
        <x:v>7038401</x:v>
      </x:c>
    </x:row>
    <x:row r="2523" ht="46" customHeight="1">
      <x:c r="A2523" s="15" t="str">
        <x:v>40151</x:v>
      </x:c>
      <x:c r="B2523" s="15" t="str">
        <x:v>19000430</x:v>
      </x:c>
      <x:c r="C2523" s="17" t="n">
        <x:v>119</x:v>
      </x:c>
      <x:c r="D2523" s="18" t="str">
        <x:v>MultiPlanar_Reconstruction_(MPR)_Ob_Cor_A_-_P_Average_sp2.0_th</x:v>
      </x:c>
      <x:c r="E2523" s="15" t="str">
        <x:v>dicom5</x:v>
      </x:c>
      <x:c r="F2523" s="17" t="n">
        <x:v>0</x:v>
      </x:c>
      <x:c r="G2523" s="17" t="n">
        <x:v>0</x:v>
      </x:c>
      <x:c r="H2523" s="17" t="n">
        <x:v>0</x:v>
      </x:c>
      <x:c r="I2523" s="17" t="n">
        <x:v>0</x:v>
      </x:c>
      <x:c r="J2523" s="17" t="n">
        <x:v>126</x:v>
      </x:c>
      <x:c r="K2523" s="17" t="n">
        <x:v>15976157</x:v>
      </x:c>
    </x:row>
    <x:row r="2524" ht="46" customHeight="1">
      <x:c r="A2524" s="15" t="str">
        <x:v>40151</x:v>
      </x:c>
      <x:c r="B2524" s="15" t="str">
        <x:v>19000430</x:v>
      </x:c>
      <x:c r="C2524" s="17" t="n">
        <x:v>119</x:v>
      </x:c>
      <x:c r="D2524" s="18" t="str">
        <x:v>Ax_3D_T1_FSPGR_FS_Gado</x:v>
      </x:c>
      <x:c r="E2524" s="15" t="str">
        <x:v>dicom5</x:v>
      </x:c>
      <x:c r="F2524" s="17" t="n">
        <x:v>0</x:v>
      </x:c>
      <x:c r="G2524" s="17" t="n">
        <x:v>0</x:v>
      </x:c>
      <x:c r="H2524" s="17" t="n">
        <x:v>1</x:v>
      </x:c>
      <x:c r="I2524" s="17" t="n">
        <x:v>0</x:v>
      </x:c>
      <x:c r="J2524" s="17" t="n">
        <x:v>308</x:v>
      </x:c>
      <x:c r="K2524" s="17" t="n">
        <x:v>18509094</x:v>
      </x:c>
    </x:row>
    <x:row r="2525" ht="46" customHeight="1">
      <x:c r="A2525" s="15" t="str">
        <x:v>40151</x:v>
      </x:c>
      <x:c r="B2525" s="15" t="str">
        <x:v>19000430</x:v>
      </x:c>
      <x:c r="C2525" s="17" t="n">
        <x:v>119</x:v>
      </x:c>
      <x:c r="D2525" s="18" t="str">
        <x:v>MultiPlanar_Reconstruction_(MPR)_Ob_Sag_R_-_L_Average_sp2.0_th</x:v>
      </x:c>
      <x:c r="E2525" s="15" t="str">
        <x:v>dicom5</x:v>
      </x:c>
      <x:c r="F2525" s="17" t="n">
        <x:v>0</x:v>
      </x:c>
      <x:c r="G2525" s="17" t="n">
        <x:v>0</x:v>
      </x:c>
      <x:c r="H2525" s="17" t="n">
        <x:v>0</x:v>
      </x:c>
      <x:c r="I2525" s="17" t="n">
        <x:v>0</x:v>
      </x:c>
      <x:c r="J2525" s="17" t="n">
        <x:v>126</x:v>
      </x:c>
      <x:c r="K2525" s="17" t="n">
        <x:v>15514942</x:v>
      </x:c>
    </x:row>
    <x:row r="2526" ht="46" customHeight="1">
      <x:c r="A2526" s="15" t="str">
        <x:v>40151</x:v>
      </x:c>
      <x:c r="B2526" s="15" t="str">
        <x:v>19000430</x:v>
      </x:c>
      <x:c r="C2526" s="17" t="n">
        <x:v>119</x:v>
      </x:c>
      <x:c r="D2526" s="18" t="str">
        <x:v>Ax_T2_FLAIR</x:v>
      </x:c>
      <x:c r="E2526" s="15" t="str">
        <x:v>dicom5</x:v>
      </x:c>
      <x:c r="F2526" s="17" t="n">
        <x:v>1</x:v>
      </x:c>
      <x:c r="G2526" s="17" t="n">
        <x:v>1</x:v>
      </x:c>
      <x:c r="H2526" s="17" t="n">
        <x:v>0</x:v>
      </x:c>
      <x:c r="I2526" s="17" t="n">
        <x:v>0</x:v>
      </x:c>
      <x:c r="J2526" s="17" t="n">
        <x:v>28</x:v>
      </x:c>
      <x:c r="K2526" s="17" t="n">
        <x:v>6306433</x:v>
      </x:c>
    </x:row>
    <x:row r="2527" ht="46" customHeight="1">
      <x:c r="A2527" s="15" t="str">
        <x:v>40151</x:v>
      </x:c>
      <x:c r="B2527" s="15" t="str">
        <x:v>19000430</x:v>
      </x:c>
      <x:c r="C2527" s="17" t="n">
        <x:v>119</x:v>
      </x:c>
      <x:c r="D2527" s="18" t="str">
        <x:v>Ax_T1_FSE</x:v>
      </x:c>
      <x:c r="E2527" s="15" t="str">
        <x:v>dicom5</x:v>
      </x:c>
      <x:c r="F2527" s="17" t="n">
        <x:v>0</x:v>
      </x:c>
      <x:c r="G2527" s="17" t="n">
        <x:v>0</x:v>
      </x:c>
      <x:c r="H2527" s="17" t="n">
        <x:v>1</x:v>
      </x:c>
      <x:c r="I2527" s="17" t="n">
        <x:v>0</x:v>
      </x:c>
      <x:c r="J2527" s="17" t="n">
        <x:v>28</x:v>
      </x:c>
      <x:c r="K2527" s="17" t="n">
        <x:v>6557643</x:v>
      </x:c>
    </x:row>
    <x:row r="2528" ht="46" customHeight="1">
      <x:c r="A2528" s="15" t="str">
        <x:v>40151</x:v>
      </x:c>
      <x:c r="B2528" s="15" t="str">
        <x:v>19010511</x:v>
      </x:c>
      <x:c r="C2528" s="17" t="n">
        <x:v>495</x:v>
      </x:c>
      <x:c r="D2528" s="18" t="str">
        <x:v>Sag_CUBE_T1_FS</x:v>
      </x:c>
      <x:c r="E2528" s="15" t="str">
        <x:v>dicom5</x:v>
      </x:c>
      <x:c r="F2528" s="17" t="n">
        <x:v>0</x:v>
      </x:c>
      <x:c r="G2528" s="17" t="n">
        <x:v>0</x:v>
      </x:c>
      <x:c r="H2528" s="17" t="n">
        <x:v>1</x:v>
      </x:c>
      <x:c r="I2528" s="17" t="n">
        <x:v>0</x:v>
      </x:c>
      <x:c r="J2528" s="17" t="n">
        <x:v>320</x:v>
      </x:c>
      <x:c r="K2528" s="17" t="n">
        <x:v>66439486</x:v>
      </x:c>
    </x:row>
    <x:row r="2529" ht="46" customHeight="1">
      <x:c r="A2529" s="15" t="str">
        <x:v>40151</x:v>
      </x:c>
      <x:c r="B2529" s="15" t="str">
        <x:v>19010511</x:v>
      </x:c>
      <x:c r="C2529" s="17" t="n">
        <x:v>495</x:v>
      </x:c>
      <x:c r="D2529" s="18" t="str">
        <x:v>COR_T2_FSE_FS</x:v>
      </x:c>
      <x:c r="E2529" s="15" t="str">
        <x:v>dicom5</x:v>
      </x:c>
      <x:c r="F2529" s="17" t="n">
        <x:v>0</x:v>
      </x:c>
      <x:c r="G2529" s="17" t="n">
        <x:v>1</x:v>
      </x:c>
      <x:c r="H2529" s="17" t="n">
        <x:v>0</x:v>
      </x:c>
      <x:c r="I2529" s="17" t="n">
        <x:v>0</x:v>
      </x:c>
      <x:c r="J2529" s="17" t="n">
        <x:v>30</x:v>
      </x:c>
      <x:c r="K2529" s="17" t="n">
        <x:v>7223258</x:v>
      </x:c>
    </x:row>
    <x:row r="2530" ht="46" customHeight="1">
      <x:c r="A2530" s="15" t="str">
        <x:v>40151</x:v>
      </x:c>
      <x:c r="B2530" s="15" t="str">
        <x:v>19010511</x:v>
      </x:c>
      <x:c r="C2530" s="17" t="n">
        <x:v>495</x:v>
      </x:c>
      <x:c r="D2530" s="18" t="str">
        <x:v>Ax_T2_FLAIR</x:v>
      </x:c>
      <x:c r="E2530" s="15" t="str">
        <x:v>dicom5</x:v>
      </x:c>
      <x:c r="F2530" s="17" t="n">
        <x:v>1</x:v>
      </x:c>
      <x:c r="G2530" s="17" t="n">
        <x:v>1</x:v>
      </x:c>
      <x:c r="H2530" s="17" t="n">
        <x:v>0</x:v>
      </x:c>
      <x:c r="I2530" s="17" t="n">
        <x:v>0</x:v>
      </x:c>
      <x:c r="J2530" s="17" t="n">
        <x:v>28</x:v>
      </x:c>
      <x:c r="K2530" s="17" t="n">
        <x:v>6255592</x:v>
      </x:c>
    </x:row>
    <x:row r="2531" ht="46" customHeight="1">
      <x:c r="A2531" s="15" t="str">
        <x:v>40151</x:v>
      </x:c>
      <x:c r="B2531" s="15" t="str">
        <x:v>19010511</x:v>
      </x:c>
      <x:c r="C2531" s="17" t="n">
        <x:v>495</x:v>
      </x:c>
      <x:c r="D2531" s="18" t="str">
        <x:v>Ax_T1_FSE</x:v>
      </x:c>
      <x:c r="E2531" s="15" t="str">
        <x:v>dicom5</x:v>
      </x:c>
      <x:c r="F2531" s="17" t="n">
        <x:v>0</x:v>
      </x:c>
      <x:c r="G2531" s="17" t="n">
        <x:v>0</x:v>
      </x:c>
      <x:c r="H2531" s="17" t="n">
        <x:v>1</x:v>
      </x:c>
      <x:c r="I2531" s="17" t="n">
        <x:v>0</x:v>
      </x:c>
      <x:c r="J2531" s="17" t="n">
        <x:v>28</x:v>
      </x:c>
      <x:c r="K2531" s="17" t="n">
        <x:v>6464831</x:v>
      </x:c>
    </x:row>
    <x:row r="2532" ht="46" customHeight="1">
      <x:c r="A2532" s="15" t="str">
        <x:v>40151</x:v>
      </x:c>
      <x:c r="B2532" s="15" t="str">
        <x:v>19010511</x:v>
      </x:c>
      <x:c r="C2532" s="17" t="n">
        <x:v>495</x:v>
      </x:c>
      <x:c r="D2532" s="18" t="str">
        <x:v>AXIALES_C</x:v>
      </x:c>
      <x:c r="E2532" s="15" t="str">
        <x:v>dicom5</x:v>
      </x:c>
      <x:c r="F2532" s="17" t="n">
        <x:v>0</x:v>
      </x:c>
      <x:c r="G2532" s="17" t="n">
        <x:v>0</x:v>
      </x:c>
      <x:c r="H2532" s="17" t="n">
        <x:v>0</x:v>
      </x:c>
      <x:c r="I2532" s="17" t="n">
        <x:v>0</x:v>
      </x:c>
      <x:c r="J2532" s="17" t="n">
        <x:v>125</x:v>
      </x:c>
      <x:c r="K2532" s="17" t="n">
        <x:v>23212114</x:v>
      </x:c>
    </x:row>
    <x:row r="2533" ht="46" customHeight="1">
      <x:c r="A2533" s="15" t="str">
        <x:v>40153</x:v>
      </x:c>
      <x:c r="B2533" s="15" t="str">
        <x:v>19001122</x:v>
      </x:c>
      <x:c r="C2533" s="17" t="n">
        <x:v>325</x:v>
      </x:c>
      <x:c r="D2533" s="18" t="str">
        <x:v>COR_T2_FSE_FS</x:v>
      </x:c>
      <x:c r="E2533" s="15" t="str">
        <x:v>dicom5</x:v>
      </x:c>
      <x:c r="F2533" s="17" t="n">
        <x:v>0</x:v>
      </x:c>
      <x:c r="G2533" s="17" t="n">
        <x:v>1</x:v>
      </x:c>
      <x:c r="H2533" s="17" t="n">
        <x:v>0</x:v>
      </x:c>
      <x:c r="I2533" s="17" t="n">
        <x:v>0</x:v>
      </x:c>
      <x:c r="J2533" s="17" t="n">
        <x:v>24</x:v>
      </x:c>
      <x:c r="K2533" s="17" t="n">
        <x:v>5398293</x:v>
      </x:c>
    </x:row>
    <x:row r="2534" ht="46" customHeight="1">
      <x:c r="A2534" s="15" t="str">
        <x:v>40153</x:v>
      </x:c>
      <x:c r="B2534" s="15" t="str">
        <x:v>19001122</x:v>
      </x:c>
      <x:c r="C2534" s="17" t="n">
        <x:v>325</x:v>
      </x:c>
      <x:c r="D2534" s="18" t="str">
        <x:v>Ax_T2_FLAIR</x:v>
      </x:c>
      <x:c r="E2534" s="15" t="str">
        <x:v>dicom5</x:v>
      </x:c>
      <x:c r="F2534" s="17" t="n">
        <x:v>1</x:v>
      </x:c>
      <x:c r="G2534" s="17" t="n">
        <x:v>1</x:v>
      </x:c>
      <x:c r="H2534" s="17" t="n">
        <x:v>0</x:v>
      </x:c>
      <x:c r="I2534" s="17" t="n">
        <x:v>0</x:v>
      </x:c>
      <x:c r="J2534" s="17" t="n">
        <x:v>28</x:v>
      </x:c>
      <x:c r="K2534" s="17" t="n">
        <x:v>5091995</x:v>
      </x:c>
    </x:row>
    <x:row r="2535" ht="46" customHeight="1">
      <x:c r="A2535" s="15" t="str">
        <x:v>40153</x:v>
      </x:c>
      <x:c r="B2535" s="15" t="str">
        <x:v>19001122</x:v>
      </x:c>
      <x:c r="C2535" s="17" t="n">
        <x:v>325</x:v>
      </x:c>
      <x:c r="D2535" s="18" t="str">
        <x:v>Ax_T1_FSE</x:v>
      </x:c>
      <x:c r="E2535" s="15" t="str">
        <x:v>dicom5</x:v>
      </x:c>
      <x:c r="F2535" s="17" t="n">
        <x:v>0</x:v>
      </x:c>
      <x:c r="G2535" s="17" t="n">
        <x:v>0</x:v>
      </x:c>
      <x:c r="H2535" s="17" t="n">
        <x:v>1</x:v>
      </x:c>
      <x:c r="I2535" s="17" t="n">
        <x:v>0</x:v>
      </x:c>
      <x:c r="J2535" s="17" t="n">
        <x:v>28</x:v>
      </x:c>
      <x:c r="K2535" s="17" t="n">
        <x:v>5361615</x:v>
      </x:c>
    </x:row>
    <x:row r="2536" ht="46" customHeight="1">
      <x:c r="A2536" s="15" t="str">
        <x:v>40153</x:v>
      </x:c>
      <x:c r="B2536" s="15" t="str">
        <x:v>19001122</x:v>
      </x:c>
      <x:c r="C2536" s="17" t="n">
        <x:v>325</x:v>
      </x:c>
      <x:c r="D2536" s="18" t="str">
        <x:v>MultiPlanar_Reconstruction_(MPR)_Ob_Cor_A_-_P_Average_sp1.0_th</x:v>
      </x:c>
      <x:c r="E2536" s="15" t="str">
        <x:v>dicom5</x:v>
      </x:c>
      <x:c r="F2536" s="17" t="n">
        <x:v>0</x:v>
      </x:c>
      <x:c r="G2536" s="17" t="n">
        <x:v>0</x:v>
      </x:c>
      <x:c r="H2536" s="17" t="n">
        <x:v>0</x:v>
      </x:c>
      <x:c r="I2536" s="17" t="n">
        <x:v>0</x:v>
      </x:c>
      <x:c r="J2536" s="17" t="n">
        <x:v>256</x:v>
      </x:c>
      <x:c r="K2536" s="17" t="n">
        <x:v>37266460</x:v>
      </x:c>
    </x:row>
    <x:row r="2537" ht="46" customHeight="1">
      <x:c r="A2537" s="15" t="str">
        <x:v>40153</x:v>
      </x:c>
      <x:c r="B2537" s="15" t="str">
        <x:v>19001122</x:v>
      </x:c>
      <x:c r="C2537" s="17" t="n">
        <x:v>325</x:v>
      </x:c>
      <x:c r="D2537" s="18" t="str">
        <x:v>Sag_CUBE_T1_FS_SIN_ARC</x:v>
      </x:c>
      <x:c r="E2537" s="15" t="str">
        <x:v>dicom5</x:v>
      </x:c>
      <x:c r="F2537" s="17" t="n">
        <x:v>0</x:v>
      </x:c>
      <x:c r="G2537" s="17" t="n">
        <x:v>0</x:v>
      </x:c>
      <x:c r="H2537" s="17" t="n">
        <x:v>1</x:v>
      </x:c>
      <x:c r="I2537" s="17" t="n">
        <x:v>0</x:v>
      </x:c>
      <x:c r="J2537" s="17" t="n">
        <x:v>372</x:v>
      </x:c>
      <x:c r="K2537" s="17" t="n">
        <x:v>76143245</x:v>
      </x:c>
    </x:row>
    <x:row r="2538" ht="46" customHeight="1">
      <x:c r="A2538" s="15" t="str">
        <x:v>40153</x:v>
      </x:c>
      <x:c r="B2538" s="15" t="str">
        <x:v>19001122</x:v>
      </x:c>
      <x:c r="C2538" s="17" t="n">
        <x:v>325</x:v>
      </x:c>
      <x:c r="D2538" s="18" t="str">
        <x:v>AXIALES_C</x:v>
      </x:c>
      <x:c r="E2538" s="15" t="str">
        <x:v>dicom5</x:v>
      </x:c>
      <x:c r="F2538" s="17" t="n">
        <x:v>0</x:v>
      </x:c>
      <x:c r="G2538" s="17" t="n">
        <x:v>0</x:v>
      </x:c>
      <x:c r="H2538" s="17" t="n">
        <x:v>0</x:v>
      </x:c>
      <x:c r="I2538" s="17" t="n">
        <x:v>0</x:v>
      </x:c>
      <x:c r="J2538" s="17" t="n">
        <x:v>116</x:v>
      </x:c>
      <x:c r="K2538" s="17" t="n">
        <x:v>20552376</x:v>
      </x:c>
    </x:row>
    <x:row r="2539" ht="46" customHeight="1">
      <x:c r="A2539" s="15" t="str">
        <x:v>40153</x:v>
      </x:c>
      <x:c r="B2539" s="15" t="str">
        <x:v>19000910</x:v>
      </x:c>
      <x:c r="C2539" s="17" t="n">
        <x:v>252</x:v>
      </x:c>
      <x:c r="D2539" s="18" t="str">
        <x:v>Sag_CUBE_T1_FS</x:v>
      </x:c>
      <x:c r="E2539" s="15" t="str">
        <x:v>dicom5</x:v>
      </x:c>
      <x:c r="F2539" s="17" t="n">
        <x:v>0</x:v>
      </x:c>
      <x:c r="G2539" s="17" t="n">
        <x:v>0</x:v>
      </x:c>
      <x:c r="H2539" s="17" t="n">
        <x:v>1</x:v>
      </x:c>
      <x:c r="I2539" s="17" t="n">
        <x:v>0</x:v>
      </x:c>
      <x:c r="J2539" s="17" t="n">
        <x:v>320</x:v>
      </x:c>
      <x:c r="K2539" s="17" t="n">
        <x:v>68176996</x:v>
      </x:c>
    </x:row>
    <x:row r="2540" ht="46" customHeight="1">
      <x:c r="A2540" s="15" t="str">
        <x:v>40153</x:v>
      </x:c>
      <x:c r="B2540" s="15" t="str">
        <x:v>19000910</x:v>
      </x:c>
      <x:c r="C2540" s="17" t="n">
        <x:v>252</x:v>
      </x:c>
      <x:c r="D2540" s="18" t="str">
        <x:v>COR_T2_FSE_FS</x:v>
      </x:c>
      <x:c r="E2540" s="15" t="str">
        <x:v>dicom5</x:v>
      </x:c>
      <x:c r="F2540" s="17" t="n">
        <x:v>0</x:v>
      </x:c>
      <x:c r="G2540" s="17" t="n">
        <x:v>1</x:v>
      </x:c>
      <x:c r="H2540" s="17" t="n">
        <x:v>0</x:v>
      </x:c>
      <x:c r="I2540" s="17" t="n">
        <x:v>0</x:v>
      </x:c>
      <x:c r="J2540" s="17" t="n">
        <x:v>24</x:v>
      </x:c>
      <x:c r="K2540" s="17" t="n">
        <x:v>5163376</x:v>
      </x:c>
    </x:row>
    <x:row r="2541" ht="46" customHeight="1">
      <x:c r="A2541" s="15" t="str">
        <x:v>40153</x:v>
      </x:c>
      <x:c r="B2541" s="15" t="str">
        <x:v>19000910</x:v>
      </x:c>
      <x:c r="C2541" s="17" t="n">
        <x:v>252</x:v>
      </x:c>
      <x:c r="D2541" s="18" t="str">
        <x:v>Ax_T2_FLAIR</x:v>
      </x:c>
      <x:c r="E2541" s="15" t="str">
        <x:v>dicom5</x:v>
      </x:c>
      <x:c r="F2541" s="17" t="n">
        <x:v>1</x:v>
      </x:c>
      <x:c r="G2541" s="17" t="n">
        <x:v>1</x:v>
      </x:c>
      <x:c r="H2541" s="17" t="n">
        <x:v>0</x:v>
      </x:c>
      <x:c r="I2541" s="17" t="n">
        <x:v>0</x:v>
      </x:c>
      <x:c r="J2541" s="17" t="n">
        <x:v>29</x:v>
      </x:c>
      <x:c r="K2541" s="17" t="n">
        <x:v>5507562</x:v>
      </x:c>
    </x:row>
    <x:row r="2542" ht="46" customHeight="1">
      <x:c r="A2542" s="15" t="str">
        <x:v>40153</x:v>
      </x:c>
      <x:c r="B2542" s="15" t="str">
        <x:v>19000910</x:v>
      </x:c>
      <x:c r="C2542" s="17" t="n">
        <x:v>252</x:v>
      </x:c>
      <x:c r="D2542" s="18" t="str">
        <x:v>Ax_T1_FSE</x:v>
      </x:c>
      <x:c r="E2542" s="15" t="str">
        <x:v>dicom5</x:v>
      </x:c>
      <x:c r="F2542" s="17" t="n">
        <x:v>0</x:v>
      </x:c>
      <x:c r="G2542" s="17" t="n">
        <x:v>0</x:v>
      </x:c>
      <x:c r="H2542" s="17" t="n">
        <x:v>1</x:v>
      </x:c>
      <x:c r="I2542" s="17" t="n">
        <x:v>0</x:v>
      </x:c>
      <x:c r="J2542" s="17" t="n">
        <x:v>29</x:v>
      </x:c>
      <x:c r="K2542" s="17" t="n">
        <x:v>5707242</x:v>
      </x:c>
    </x:row>
    <x:row r="2543" ht="46" customHeight="1">
      <x:c r="A2543" s="15" t="str">
        <x:v>40153</x:v>
      </x:c>
      <x:c r="B2543" s="15" t="str">
        <x:v>19000910</x:v>
      </x:c>
      <x:c r="C2543" s="17" t="n">
        <x:v>252</x:v>
      </x:c>
      <x:c r="D2543" s="18" t="str">
        <x:v>MultiPlanar_Reconstruction_(MPR)_Ob_Cor_A_-_P_Average_sp1.05_t</x:v>
      </x:c>
      <x:c r="E2543" s="15" t="str">
        <x:v>dicom5</x:v>
      </x:c>
      <x:c r="F2543" s="17" t="n">
        <x:v>0</x:v>
      </x:c>
      <x:c r="G2543" s="17" t="n">
        <x:v>0</x:v>
      </x:c>
      <x:c r="H2543" s="17" t="n">
        <x:v>0</x:v>
      </x:c>
      <x:c r="I2543" s="17" t="n">
        <x:v>0</x:v>
      </x:c>
      <x:c r="J2543" s="17" t="n">
        <x:v>258</x:v>
      </x:c>
      <x:c r="K2543" s="17" t="n">
        <x:v>31089290</x:v>
      </x:c>
    </x:row>
    <x:row r="2544" ht="46" customHeight="1">
      <x:c r="A2544" s="15" t="str">
        <x:v>40153</x:v>
      </x:c>
      <x:c r="B2544" s="15" t="str">
        <x:v>19000910</x:v>
      </x:c>
      <x:c r="C2544" s="17" t="n">
        <x:v>252</x:v>
      </x:c>
      <x:c r="D2544" s="18" t="str">
        <x:v>AXIALES_C</x:v>
      </x:c>
      <x:c r="E2544" s="15" t="str">
        <x:v>dicom5</x:v>
      </x:c>
      <x:c r="F2544" s="17" t="n">
        <x:v>0</x:v>
      </x:c>
      <x:c r="G2544" s="17" t="n">
        <x:v>0</x:v>
      </x:c>
      <x:c r="H2544" s="17" t="n">
        <x:v>0</x:v>
      </x:c>
      <x:c r="I2544" s="17" t="n">
        <x:v>0</x:v>
      </x:c>
      <x:c r="J2544" s="17" t="n">
        <x:v>116</x:v>
      </x:c>
      <x:c r="K2544" s="17" t="n">
        <x:v>21278722</x:v>
      </x:c>
    </x:row>
    <x:row r="2545" ht="46" customHeight="1">
      <x:c r="A2545" s="15" t="str">
        <x:v>40153</x:v>
      </x:c>
      <x:c r="B2545" s="15" t="str">
        <x:v>19000101</x:v>
      </x:c>
      <x:c r="C2545" s="17" t="n">
        <x:v>0</x:v>
      </x:c>
      <x:c r="D2545" s="18" t="str">
        <x:v>Sag_CUBE_T1_FS</x:v>
      </x:c>
      <x:c r="E2545" s="15" t="str">
        <x:v>dicom5</x:v>
      </x:c>
      <x:c r="F2545" s="17" t="n">
        <x:v>0</x:v>
      </x:c>
      <x:c r="G2545" s="17" t="n">
        <x:v>0</x:v>
      </x:c>
      <x:c r="H2545" s="17" t="n">
        <x:v>1</x:v>
      </x:c>
      <x:c r="I2545" s="17" t="n">
        <x:v>0</x:v>
      </x:c>
      <x:c r="J2545" s="17" t="n">
        <x:v>312</x:v>
      </x:c>
      <x:c r="K2545" s="17" t="n">
        <x:v>62982101</x:v>
      </x:c>
    </x:row>
    <x:row r="2546" ht="46" customHeight="1">
      <x:c r="A2546" s="15" t="str">
        <x:v>40153</x:v>
      </x:c>
      <x:c r="B2546" s="15" t="str">
        <x:v>19000101</x:v>
      </x:c>
      <x:c r="C2546" s="17" t="n">
        <x:v>0</x:v>
      </x:c>
      <x:c r="D2546" s="18" t="str">
        <x:v>COR_T2_FSE_FS</x:v>
      </x:c>
      <x:c r="E2546" s="15" t="str">
        <x:v>dicom5</x:v>
      </x:c>
      <x:c r="F2546" s="17" t="n">
        <x:v>0</x:v>
      </x:c>
      <x:c r="G2546" s="17" t="n">
        <x:v>1</x:v>
      </x:c>
      <x:c r="H2546" s="17" t="n">
        <x:v>0</x:v>
      </x:c>
      <x:c r="I2546" s="17" t="n">
        <x:v>0</x:v>
      </x:c>
      <x:c r="J2546" s="17" t="n">
        <x:v>24</x:v>
      </x:c>
      <x:c r="K2546" s="17" t="n">
        <x:v>5784254</x:v>
      </x:c>
    </x:row>
    <x:row r="2547" ht="46" customHeight="1">
      <x:c r="A2547" s="15" t="str">
        <x:v>40153</x:v>
      </x:c>
      <x:c r="B2547" s="15" t="str">
        <x:v>19000101</x:v>
      </x:c>
      <x:c r="C2547" s="17" t="n">
        <x:v>0</x:v>
      </x:c>
      <x:c r="D2547" s="18" t="str">
        <x:v>MultiPlanar_Reconstruction_(MPR)_Ob_Cor_A_-_P_Average_sp0.7_th</x:v>
      </x:c>
      <x:c r="E2547" s="15" t="str">
        <x:v>dicom5</x:v>
      </x:c>
      <x:c r="F2547" s="17" t="n">
        <x:v>0</x:v>
      </x:c>
      <x:c r="G2547" s="17" t="n">
        <x:v>0</x:v>
      </x:c>
      <x:c r="H2547" s="17" t="n">
        <x:v>0</x:v>
      </x:c>
      <x:c r="I2547" s="17" t="n">
        <x:v>0</x:v>
      </x:c>
      <x:c r="J2547" s="17" t="n">
        <x:v>386</x:v>
      </x:c>
      <x:c r="K2547" s="17" t="n">
        <x:v>50397850</x:v>
      </x:c>
    </x:row>
    <x:row r="2548" ht="46" customHeight="1">
      <x:c r="A2548" s="15" t="str">
        <x:v>40153</x:v>
      </x:c>
      <x:c r="B2548" s="15" t="str">
        <x:v>19000101</x:v>
      </x:c>
      <x:c r="C2548" s="17" t="n">
        <x:v>0</x:v>
      </x:c>
      <x:c r="D2548" s="18" t="str">
        <x:v>Ax_T2_FLAIR</x:v>
      </x:c>
      <x:c r="E2548" s="15" t="str">
        <x:v>dicom5</x:v>
      </x:c>
      <x:c r="F2548" s="17" t="n">
        <x:v>1</x:v>
      </x:c>
      <x:c r="G2548" s="17" t="n">
        <x:v>1</x:v>
      </x:c>
      <x:c r="H2548" s="17" t="n">
        <x:v>0</x:v>
      </x:c>
      <x:c r="I2548" s="17" t="n">
        <x:v>0</x:v>
      </x:c>
      <x:c r="J2548" s="17" t="n">
        <x:v>26</x:v>
      </x:c>
      <x:c r="K2548" s="17" t="n">
        <x:v>5627037</x:v>
      </x:c>
    </x:row>
    <x:row r="2549" ht="46" customHeight="1">
      <x:c r="A2549" s="15" t="str">
        <x:v>40153</x:v>
      </x:c>
      <x:c r="B2549" s="15" t="str">
        <x:v>19000101</x:v>
      </x:c>
      <x:c r="C2549" s="17" t="n">
        <x:v>0</x:v>
      </x:c>
      <x:c r="D2549" s="18" t="str">
        <x:v>Ax_T1_FSE</x:v>
      </x:c>
      <x:c r="E2549" s="15" t="str">
        <x:v>dicom5</x:v>
      </x:c>
      <x:c r="F2549" s="17" t="n">
        <x:v>0</x:v>
      </x:c>
      <x:c r="G2549" s="17" t="n">
        <x:v>0</x:v>
      </x:c>
      <x:c r="H2549" s="17" t="n">
        <x:v>1</x:v>
      </x:c>
      <x:c r="I2549" s="17" t="n">
        <x:v>0</x:v>
      </x:c>
      <x:c r="J2549" s="17" t="n">
        <x:v>26</x:v>
      </x:c>
      <x:c r="K2549" s="17" t="n">
        <x:v>5695043</x:v>
      </x:c>
    </x:row>
    <x:row r="2550" ht="46" customHeight="1">
      <x:c r="A2550" s="15" t="str">
        <x:v>40153</x:v>
      </x:c>
      <x:c r="B2550" s="15" t="str">
        <x:v>19000101</x:v>
      </x:c>
      <x:c r="C2550" s="17" t="n">
        <x:v>0</x:v>
      </x:c>
      <x:c r="D2550" s="18" t="str">
        <x:v>AXIALES_C</x:v>
      </x:c>
      <x:c r="E2550" s="15" t="str">
        <x:v>dicom5</x:v>
      </x:c>
      <x:c r="F2550" s="17" t="n">
        <x:v>0</x:v>
      </x:c>
      <x:c r="G2550" s="17" t="n">
        <x:v>0</x:v>
      </x:c>
      <x:c r="H2550" s="17" t="n">
        <x:v>0</x:v>
      </x:c>
      <x:c r="I2550" s="17" t="n">
        <x:v>0</x:v>
      </x:c>
      <x:c r="J2550" s="17" t="n">
        <x:v>116</x:v>
      </x:c>
      <x:c r="K2550" s="17" t="n">
        <x:v>20842640</x:v>
      </x:c>
    </x:row>
    <x:row r="2551" ht="46" customHeight="1">
      <x:c r="A2551" s="15" t="str">
        <x:v>40153</x:v>
      </x:c>
      <x:c r="B2551" s="15" t="str">
        <x:v>19000802</x:v>
      </x:c>
      <x:c r="C2551" s="17" t="n">
        <x:v>213</x:v>
      </x:c>
      <x:c r="D2551" s="18" t="str">
        <x:v>Sag_CUBE_T1_FS</x:v>
      </x:c>
      <x:c r="E2551" s="15" t="str">
        <x:v>dicom5</x:v>
      </x:c>
      <x:c r="F2551" s="17" t="n">
        <x:v>0</x:v>
      </x:c>
      <x:c r="G2551" s="17" t="n">
        <x:v>0</x:v>
      </x:c>
      <x:c r="H2551" s="17" t="n">
        <x:v>1</x:v>
      </x:c>
      <x:c r="I2551" s="17" t="n">
        <x:v>0</x:v>
      </x:c>
      <x:c r="J2551" s="17" t="n">
        <x:v>320</x:v>
      </x:c>
      <x:c r="K2551" s="17" t="n">
        <x:v>72089754</x:v>
      </x:c>
    </x:row>
    <x:row r="2552" ht="46" customHeight="1">
      <x:c r="A2552" s="15" t="str">
        <x:v>40153</x:v>
      </x:c>
      <x:c r="B2552" s="15" t="str">
        <x:v>19000802</x:v>
      </x:c>
      <x:c r="C2552" s="17" t="n">
        <x:v>213</x:v>
      </x:c>
      <x:c r="D2552" s="18" t="str">
        <x:v>COR_T2_FSE_FS</x:v>
      </x:c>
      <x:c r="E2552" s="15" t="str">
        <x:v>dicom5</x:v>
      </x:c>
      <x:c r="F2552" s="17" t="n">
        <x:v>0</x:v>
      </x:c>
      <x:c r="G2552" s="17" t="n">
        <x:v>1</x:v>
      </x:c>
      <x:c r="H2552" s="17" t="n">
        <x:v>0</x:v>
      </x:c>
      <x:c r="I2552" s="17" t="n">
        <x:v>0</x:v>
      </x:c>
      <x:c r="J2552" s="17" t="n">
        <x:v>24</x:v>
      </x:c>
      <x:c r="K2552" s="17" t="n">
        <x:v>5291293</x:v>
      </x:c>
    </x:row>
    <x:row r="2553" ht="46" customHeight="1">
      <x:c r="A2553" s="15" t="str">
        <x:v>40153</x:v>
      </x:c>
      <x:c r="B2553" s="15" t="str">
        <x:v>19000802</x:v>
      </x:c>
      <x:c r="C2553" s="17" t="n">
        <x:v>213</x:v>
      </x:c>
      <x:c r="D2553" s="18" t="str">
        <x:v>Ax_T2_FLAIR</x:v>
      </x:c>
      <x:c r="E2553" s="15" t="str">
        <x:v>dicom5</x:v>
      </x:c>
      <x:c r="F2553" s="17" t="n">
        <x:v>1</x:v>
      </x:c>
      <x:c r="G2553" s="17" t="n">
        <x:v>1</x:v>
      </x:c>
      <x:c r="H2553" s="17" t="n">
        <x:v>0</x:v>
      </x:c>
      <x:c r="I2553" s="17" t="n">
        <x:v>0</x:v>
      </x:c>
      <x:c r="J2553" s="17" t="n">
        <x:v>29</x:v>
      </x:c>
      <x:c r="K2553" s="17" t="n">
        <x:v>5485610</x:v>
      </x:c>
    </x:row>
    <x:row r="2554" ht="46" customHeight="1">
      <x:c r="A2554" s="15" t="str">
        <x:v>40153</x:v>
      </x:c>
      <x:c r="B2554" s="15" t="str">
        <x:v>19000802</x:v>
      </x:c>
      <x:c r="C2554" s="17" t="n">
        <x:v>213</x:v>
      </x:c>
      <x:c r="D2554" s="18" t="str">
        <x:v>Ax_T1_FSE</x:v>
      </x:c>
      <x:c r="E2554" s="15" t="str">
        <x:v>dicom5</x:v>
      </x:c>
      <x:c r="F2554" s="17" t="n">
        <x:v>0</x:v>
      </x:c>
      <x:c r="G2554" s="17" t="n">
        <x:v>0</x:v>
      </x:c>
      <x:c r="H2554" s="17" t="n">
        <x:v>1</x:v>
      </x:c>
      <x:c r="I2554" s="17" t="n">
        <x:v>0</x:v>
      </x:c>
      <x:c r="J2554" s="17" t="n">
        <x:v>29</x:v>
      </x:c>
      <x:c r="K2554" s="17" t="n">
        <x:v>5671923</x:v>
      </x:c>
    </x:row>
    <x:row r="2555" ht="46" customHeight="1">
      <x:c r="A2555" s="15" t="str">
        <x:v>40153</x:v>
      </x:c>
      <x:c r="B2555" s="15" t="str">
        <x:v>19000802</x:v>
      </x:c>
      <x:c r="C2555" s="17" t="n">
        <x:v>213</x:v>
      </x:c>
      <x:c r="D2555" s="18" t="str">
        <x:v>AXIALES_C</x:v>
      </x:c>
      <x:c r="E2555" s="15" t="str">
        <x:v>dicom5</x:v>
      </x:c>
      <x:c r="F2555" s="17" t="n">
        <x:v>0</x:v>
      </x:c>
      <x:c r="G2555" s="17" t="n">
        <x:v>0</x:v>
      </x:c>
      <x:c r="H2555" s="17" t="n">
        <x:v>0</x:v>
      </x:c>
      <x:c r="I2555" s="17" t="n">
        <x:v>0</x:v>
      </x:c>
      <x:c r="J2555" s="17" t="n">
        <x:v>116</x:v>
      </x:c>
      <x:c r="K2555" s="17" t="n">
        <x:v>21099055</x:v>
      </x:c>
    </x:row>
    <x:row r="2556" ht="46" customHeight="1">
      <x:c r="A2556" s="15" t="str">
        <x:v>40153</x:v>
      </x:c>
      <x:c r="B2556" s="15" t="str">
        <x:v>19000520</x:v>
      </x:c>
      <x:c r="C2556" s="17" t="n">
        <x:v>139</x:v>
      </x:c>
      <x:c r="D2556" s="18" t="str">
        <x:v>Sag_CUBE_T1_FS</x:v>
      </x:c>
      <x:c r="E2556" s="15" t="str">
        <x:v>dicom5</x:v>
      </x:c>
      <x:c r="F2556" s="17" t="n">
        <x:v>0</x:v>
      </x:c>
      <x:c r="G2556" s="17" t="n">
        <x:v>0</x:v>
      </x:c>
      <x:c r="H2556" s="17" t="n">
        <x:v>1</x:v>
      </x:c>
      <x:c r="I2556" s="17" t="n">
        <x:v>0</x:v>
      </x:c>
      <x:c r="J2556" s="17" t="n">
        <x:v>320</x:v>
      </x:c>
      <x:c r="K2556" s="17" t="n">
        <x:v>65220170</x:v>
      </x:c>
    </x:row>
    <x:row r="2557" ht="46" customHeight="1">
      <x:c r="A2557" s="15" t="str">
        <x:v>40153</x:v>
      </x:c>
      <x:c r="B2557" s="15" t="str">
        <x:v>19000520</x:v>
      </x:c>
      <x:c r="C2557" s="17" t="n">
        <x:v>139</x:v>
      </x:c>
      <x:c r="D2557" s="18" t="str">
        <x:v>COR_T2_FSE_FS</x:v>
      </x:c>
      <x:c r="E2557" s="15" t="str">
        <x:v>dicom5</x:v>
      </x:c>
      <x:c r="F2557" s="17" t="n">
        <x:v>0</x:v>
      </x:c>
      <x:c r="G2557" s="17" t="n">
        <x:v>1</x:v>
      </x:c>
      <x:c r="H2557" s="17" t="n">
        <x:v>0</x:v>
      </x:c>
      <x:c r="I2557" s="17" t="n">
        <x:v>0</x:v>
      </x:c>
      <x:c r="J2557" s="17" t="n">
        <x:v>24</x:v>
      </x:c>
      <x:c r="K2557" s="17" t="n">
        <x:v>5576025</x:v>
      </x:c>
    </x:row>
    <x:row r="2558" ht="46" customHeight="1">
      <x:c r="A2558" s="15" t="str">
        <x:v>40153</x:v>
      </x:c>
      <x:c r="B2558" s="15" t="str">
        <x:v>19000520</x:v>
      </x:c>
      <x:c r="C2558" s="17" t="n">
        <x:v>139</x:v>
      </x:c>
      <x:c r="D2558" s="18" t="str">
        <x:v>Ax_T2_FLAIR</x:v>
      </x:c>
      <x:c r="E2558" s="15" t="str">
        <x:v>dicom5</x:v>
      </x:c>
      <x:c r="F2558" s="17" t="n">
        <x:v>1</x:v>
      </x:c>
      <x:c r="G2558" s="17" t="n">
        <x:v>1</x:v>
      </x:c>
      <x:c r="H2558" s="17" t="n">
        <x:v>0</x:v>
      </x:c>
      <x:c r="I2558" s="17" t="n">
        <x:v>0</x:v>
      </x:c>
      <x:c r="J2558" s="17" t="n">
        <x:v>29</x:v>
      </x:c>
      <x:c r="K2558" s="17" t="n">
        <x:v>5535317</x:v>
      </x:c>
    </x:row>
    <x:row r="2559" ht="46" customHeight="1">
      <x:c r="A2559" s="15" t="str">
        <x:v>40153</x:v>
      </x:c>
      <x:c r="B2559" s="15" t="str">
        <x:v>19000520</x:v>
      </x:c>
      <x:c r="C2559" s="17" t="n">
        <x:v>139</x:v>
      </x:c>
      <x:c r="D2559" s="18" t="str">
        <x:v>Ax_T1_FSE</x:v>
      </x:c>
      <x:c r="E2559" s="15" t="str">
        <x:v>dicom5</x:v>
      </x:c>
      <x:c r="F2559" s="17" t="n">
        <x:v>0</x:v>
      </x:c>
      <x:c r="G2559" s="17" t="n">
        <x:v>0</x:v>
      </x:c>
      <x:c r="H2559" s="17" t="n">
        <x:v>1</x:v>
      </x:c>
      <x:c r="I2559" s="17" t="n">
        <x:v>0</x:v>
      </x:c>
      <x:c r="J2559" s="17" t="n">
        <x:v>29</x:v>
      </x:c>
      <x:c r="K2559" s="17" t="n">
        <x:v>5730301</x:v>
      </x:c>
    </x:row>
    <x:row r="2560" ht="46" customHeight="1">
      <x:c r="A2560" s="15" t="str">
        <x:v>40153</x:v>
      </x:c>
      <x:c r="B2560" s="15" t="str">
        <x:v>19000520</x:v>
      </x:c>
      <x:c r="C2560" s="17" t="n">
        <x:v>139</x:v>
      </x:c>
      <x:c r="D2560" s="18" t="str">
        <x:v>MultiPlanar_Reconstruction_(MPR)_Ob_Cor_A_-_P_Average_sp1.0_th</x:v>
      </x:c>
      <x:c r="E2560" s="15" t="str">
        <x:v>dicom5</x:v>
      </x:c>
      <x:c r="F2560" s="17" t="n">
        <x:v>0</x:v>
      </x:c>
      <x:c r="G2560" s="17" t="n">
        <x:v>0</x:v>
      </x:c>
      <x:c r="H2560" s="17" t="n">
        <x:v>0</x:v>
      </x:c>
      <x:c r="I2560" s="17" t="n">
        <x:v>0</x:v>
      </x:c>
      <x:c r="J2560" s="17" t="n">
        <x:v>256</x:v>
      </x:c>
      <x:c r="K2560" s="17" t="n">
        <x:v>34864082</x:v>
      </x:c>
    </x:row>
    <x:row r="2561" ht="46" customHeight="1">
      <x:c r="A2561" s="15" t="str">
        <x:v>40153</x:v>
      </x:c>
      <x:c r="B2561" s="15" t="str">
        <x:v>19000520</x:v>
      </x:c>
      <x:c r="C2561" s="17" t="n">
        <x:v>139</x:v>
      </x:c>
      <x:c r="D2561" s="18" t="str">
        <x:v>AXIALES_C</x:v>
      </x:c>
      <x:c r="E2561" s="15" t="str">
        <x:v>dicom5</x:v>
      </x:c>
      <x:c r="F2561" s="17" t="n">
        <x:v>0</x:v>
      </x:c>
      <x:c r="G2561" s="17" t="n">
        <x:v>0</x:v>
      </x:c>
      <x:c r="H2561" s="17" t="n">
        <x:v>0</x:v>
      </x:c>
      <x:c r="I2561" s="17" t="n">
        <x:v>0</x:v>
      </x:c>
      <x:c r="J2561" s="17" t="n">
        <x:v>116</x:v>
      </x:c>
      <x:c r="K2561" s="17" t="n">
        <x:v>21425593</x:v>
      </x:c>
    </x:row>
    <x:row r="2562" ht="46" customHeight="1">
      <x:c r="A2562" s="15" t="str">
        <x:v>40153</x:v>
      </x:c>
      <x:c r="B2562" s="15" t="str">
        <x:v>19000708</x:v>
      </x:c>
      <x:c r="C2562" s="17" t="n">
        <x:v>188</x:v>
      </x:c>
      <x:c r="D2562" s="18" t="str">
        <x:v>Sag_CUBE_T1_FS</x:v>
      </x:c>
      <x:c r="E2562" s="15" t="str">
        <x:v>dicom5</x:v>
      </x:c>
      <x:c r="F2562" s="17" t="n">
        <x:v>0</x:v>
      </x:c>
      <x:c r="G2562" s="17" t="n">
        <x:v>0</x:v>
      </x:c>
      <x:c r="H2562" s="17" t="n">
        <x:v>1</x:v>
      </x:c>
      <x:c r="I2562" s="17" t="n">
        <x:v>0</x:v>
      </x:c>
      <x:c r="J2562" s="17" t="n">
        <x:v>352</x:v>
      </x:c>
      <x:c r="K2562" s="17" t="n">
        <x:v>71513482</x:v>
      </x:c>
    </x:row>
    <x:row r="2563" ht="46" customHeight="1">
      <x:c r="A2563" s="15" t="str">
        <x:v>40153</x:v>
      </x:c>
      <x:c r="B2563" s="15" t="str">
        <x:v>19000708</x:v>
      </x:c>
      <x:c r="C2563" s="17" t="n">
        <x:v>188</x:v>
      </x:c>
      <x:c r="D2563" s="18" t="str">
        <x:v>COR_T2_FSE_FS</x:v>
      </x:c>
      <x:c r="E2563" s="15" t="str">
        <x:v>dicom5</x:v>
      </x:c>
      <x:c r="F2563" s="17" t="n">
        <x:v>0</x:v>
      </x:c>
      <x:c r="G2563" s="17" t="n">
        <x:v>1</x:v>
      </x:c>
      <x:c r="H2563" s="17" t="n">
        <x:v>0</x:v>
      </x:c>
      <x:c r="I2563" s="17" t="n">
        <x:v>0</x:v>
      </x:c>
      <x:c r="J2563" s="17" t="n">
        <x:v>24</x:v>
      </x:c>
      <x:c r="K2563" s="17" t="n">
        <x:v>6049600</x:v>
      </x:c>
    </x:row>
    <x:row r="2564" ht="46" customHeight="1">
      <x:c r="A2564" s="15" t="str">
        <x:v>40153</x:v>
      </x:c>
      <x:c r="B2564" s="15" t="str">
        <x:v>19000708</x:v>
      </x:c>
      <x:c r="C2564" s="17" t="n">
        <x:v>188</x:v>
      </x:c>
      <x:c r="D2564" s="18" t="str">
        <x:v>MultiPlanar_Reconstruction_(MPR)_Ob_Cor_A_-_P_Average_sp0.7_th</x:v>
      </x:c>
      <x:c r="E2564" s="15" t="str">
        <x:v>dicom5</x:v>
      </x:c>
      <x:c r="F2564" s="17" t="n">
        <x:v>0</x:v>
      </x:c>
      <x:c r="G2564" s="17" t="n">
        <x:v>0</x:v>
      </x:c>
      <x:c r="H2564" s="17" t="n">
        <x:v>0</x:v>
      </x:c>
      <x:c r="I2564" s="17" t="n">
        <x:v>0</x:v>
      </x:c>
      <x:c r="J2564" s="17" t="n">
        <x:v>386</x:v>
      </x:c>
      <x:c r="K2564" s="17" t="n">
        <x:v>55373680</x:v>
      </x:c>
    </x:row>
    <x:row r="2565" ht="46" customHeight="1">
      <x:c r="A2565" s="15" t="str">
        <x:v>40153</x:v>
      </x:c>
      <x:c r="B2565" s="15" t="str">
        <x:v>19000708</x:v>
      </x:c>
      <x:c r="C2565" s="17" t="n">
        <x:v>188</x:v>
      </x:c>
      <x:c r="D2565" s="18" t="str">
        <x:v>Ax_T2_FLAIR</x:v>
      </x:c>
      <x:c r="E2565" s="15" t="str">
        <x:v>dicom5</x:v>
      </x:c>
      <x:c r="F2565" s="17" t="n">
        <x:v>1</x:v>
      </x:c>
      <x:c r="G2565" s="17" t="n">
        <x:v>1</x:v>
      </x:c>
      <x:c r="H2565" s="17" t="n">
        <x:v>0</x:v>
      </x:c>
      <x:c r="I2565" s="17" t="n">
        <x:v>0</x:v>
      </x:c>
      <x:c r="J2565" s="17" t="n">
        <x:v>26</x:v>
      </x:c>
      <x:c r="K2565" s="17" t="n">
        <x:v>5436538</x:v>
      </x:c>
    </x:row>
    <x:row r="2566" ht="46" customHeight="1">
      <x:c r="A2566" s="15" t="str">
        <x:v>40153</x:v>
      </x:c>
      <x:c r="B2566" s="15" t="str">
        <x:v>19000708</x:v>
      </x:c>
      <x:c r="C2566" s="17" t="n">
        <x:v>188</x:v>
      </x:c>
      <x:c r="D2566" s="18" t="str">
        <x:v>Ax_T1_FSE</x:v>
      </x:c>
      <x:c r="E2566" s="15" t="str">
        <x:v>dicom5</x:v>
      </x:c>
      <x:c r="F2566" s="17" t="n">
        <x:v>0</x:v>
      </x:c>
      <x:c r="G2566" s="17" t="n">
        <x:v>0</x:v>
      </x:c>
      <x:c r="H2566" s="17" t="n">
        <x:v>1</x:v>
      </x:c>
      <x:c r="I2566" s="17" t="n">
        <x:v>0</x:v>
      </x:c>
      <x:c r="J2566" s="17" t="n">
        <x:v>26</x:v>
      </x:c>
      <x:c r="K2566" s="17" t="n">
        <x:v>5489133</x:v>
      </x:c>
    </x:row>
    <x:row r="2567" ht="46" customHeight="1">
      <x:c r="A2567" s="15" t="str">
        <x:v>40153</x:v>
      </x:c>
      <x:c r="B2567" s="15" t="str">
        <x:v>19000708</x:v>
      </x:c>
      <x:c r="C2567" s="17" t="n">
        <x:v>188</x:v>
      </x:c>
      <x:c r="D2567" s="18" t="str">
        <x:v>AXIALES_C</x:v>
      </x:c>
      <x:c r="E2567" s="15" t="str">
        <x:v>dicom5</x:v>
      </x:c>
      <x:c r="F2567" s="17" t="n">
        <x:v>0</x:v>
      </x:c>
      <x:c r="G2567" s="17" t="n">
        <x:v>0</x:v>
      </x:c>
      <x:c r="H2567" s="17" t="n">
        <x:v>0</x:v>
      </x:c>
      <x:c r="I2567" s="17" t="n">
        <x:v>0</x:v>
      </x:c>
      <x:c r="J2567" s="17" t="n">
        <x:v>116</x:v>
      </x:c>
      <x:c r="K2567" s="17" t="n">
        <x:v>22297053</x:v>
      </x:c>
    </x:row>
    <x:row r="2568" ht="46" customHeight="1">
      <x:c r="A2568" s="15" t="str">
        <x:v>40156</x:v>
      </x:c>
      <x:c r="B2568" s="15" t="str">
        <x:v>19010206</x:v>
      </x:c>
      <x:c r="C2568" s="17" t="n">
        <x:v>401</x:v>
      </x:c>
      <x:c r="D2568" s="18" t="str">
        <x:v>MultiPlanar_Reconstruction_(MPR)_Ob_Cor_A_-_P_Average_sp2.0_th707</x:v>
      </x:c>
      <x:c r="E2568" s="15" t="str">
        <x:v>dicom5</x:v>
      </x:c>
      <x:c r="F2568" s="17" t="n">
        <x:v>0</x:v>
      </x:c>
      <x:c r="G2568" s="17" t="n">
        <x:v>0</x:v>
      </x:c>
      <x:c r="H2568" s="17" t="n">
        <x:v>0</x:v>
      </x:c>
      <x:c r="I2568" s="17" t="n">
        <x:v>0</x:v>
      </x:c>
      <x:c r="J2568" s="17" t="n">
        <x:v>126</x:v>
      </x:c>
      <x:c r="K2568" s="17" t="n">
        <x:v>24489155</x:v>
      </x:c>
    </x:row>
    <x:row r="2569" ht="46" customHeight="1">
      <x:c r="A2569" s="15" t="str">
        <x:v>40156</x:v>
      </x:c>
      <x:c r="B2569" s="15" t="str">
        <x:v>19010206</x:v>
      </x:c>
      <x:c r="C2569" s="17" t="n">
        <x:v>401</x:v>
      </x:c>
      <x:c r="D2569" s="18" t="str">
        <x:v>MultiPlanar_Reconstruction_(MPR)_Ob_Sag_R_-_L_Average_sp2.0_th707</x:v>
      </x:c>
      <x:c r="E2569" s="15" t="str">
        <x:v>dicom5</x:v>
      </x:c>
      <x:c r="F2569" s="17" t="n">
        <x:v>0</x:v>
      </x:c>
      <x:c r="G2569" s="17" t="n">
        <x:v>0</x:v>
      </x:c>
      <x:c r="H2569" s="17" t="n">
        <x:v>0</x:v>
      </x:c>
      <x:c r="I2569" s="17" t="n">
        <x:v>0</x:v>
      </x:c>
      <x:c r="J2569" s="17" t="n">
        <x:v>126</x:v>
      </x:c>
      <x:c r="K2569" s="17" t="n">
        <x:v>24020795</x:v>
      </x:c>
    </x:row>
    <x:row r="2570" ht="46" customHeight="1">
      <x:c r="A2570" s="15" t="str">
        <x:v>40156</x:v>
      </x:c>
      <x:c r="B2570" s="15" t="str">
        <x:v>19010206</x:v>
      </x:c>
      <x:c r="C2570" s="17" t="n">
        <x:v>401</x:v>
      </x:c>
      <x:c r="D2570" s="18" t="str">
        <x:v>COR_T2_FSE_FS</x:v>
      </x:c>
      <x:c r="E2570" s="15" t="str">
        <x:v>dicom5</x:v>
      </x:c>
      <x:c r="F2570" s="17" t="n">
        <x:v>0</x:v>
      </x:c>
      <x:c r="G2570" s="17" t="n">
        <x:v>1</x:v>
      </x:c>
      <x:c r="H2570" s="17" t="n">
        <x:v>0</x:v>
      </x:c>
      <x:c r="I2570" s="17" t="n">
        <x:v>0</x:v>
      </x:c>
      <x:c r="J2570" s="17" t="n">
        <x:v>30</x:v>
      </x:c>
      <x:c r="K2570" s="17" t="n">
        <x:v>7475659</x:v>
      </x:c>
    </x:row>
    <x:row r="2571" ht="46" customHeight="1">
      <x:c r="A2571" s="15" t="str">
        <x:v>40156</x:v>
      </x:c>
      <x:c r="B2571" s="15" t="str">
        <x:v>19010206</x:v>
      </x:c>
      <x:c r="C2571" s="17" t="n">
        <x:v>401</x:v>
      </x:c>
      <x:c r="D2571" s="18" t="str">
        <x:v>Ax_3D_T1_FSPGR_FS_Gado</x:v>
      </x:c>
      <x:c r="E2571" s="15" t="str">
        <x:v>dicom5</x:v>
      </x:c>
      <x:c r="F2571" s="17" t="n">
        <x:v>0</x:v>
      </x:c>
      <x:c r="G2571" s="17" t="n">
        <x:v>0</x:v>
      </x:c>
      <x:c r="H2571" s="17" t="n">
        <x:v>1</x:v>
      </x:c>
      <x:c r="I2571" s="17" t="n">
        <x:v>0</x:v>
      </x:c>
      <x:c r="J2571" s="17" t="n">
        <x:v>332</x:v>
      </x:c>
      <x:c r="K2571" s="17" t="n">
        <x:v>20694495</x:v>
      </x:c>
    </x:row>
    <x:row r="2572" ht="46" customHeight="1">
      <x:c r="A2572" s="15" t="str">
        <x:v>40156</x:v>
      </x:c>
      <x:c r="B2572" s="15" t="str">
        <x:v>19010206</x:v>
      </x:c>
      <x:c r="C2572" s="17" t="n">
        <x:v>401</x:v>
      </x:c>
      <x:c r="D2572" s="18" t="str">
        <x:v>Ax_T2_FLAIR</x:v>
      </x:c>
      <x:c r="E2572" s="15" t="str">
        <x:v>dicom5</x:v>
      </x:c>
      <x:c r="F2572" s="17" t="n">
        <x:v>1</x:v>
      </x:c>
      <x:c r="G2572" s="17" t="n">
        <x:v>1</x:v>
      </x:c>
      <x:c r="H2572" s="17" t="n">
        <x:v>0</x:v>
      </x:c>
      <x:c r="I2572" s="17" t="n">
        <x:v>0</x:v>
      </x:c>
      <x:c r="J2572" s="17" t="n">
        <x:v>30</x:v>
      </x:c>
      <x:c r="K2572" s="17" t="n">
        <x:v>6700991</x:v>
      </x:c>
    </x:row>
    <x:row r="2573" ht="46" customHeight="1">
      <x:c r="A2573" s="15" t="str">
        <x:v>40156</x:v>
      </x:c>
      <x:c r="B2573" s="15" t="str">
        <x:v>19010206</x:v>
      </x:c>
      <x:c r="C2573" s="17" t="n">
        <x:v>401</x:v>
      </x:c>
      <x:c r="D2573" s="18" t="str">
        <x:v>Ax_T1_FSE</x:v>
      </x:c>
      <x:c r="E2573" s="15" t="str">
        <x:v>dicom5</x:v>
      </x:c>
      <x:c r="F2573" s="17" t="n">
        <x:v>0</x:v>
      </x:c>
      <x:c r="G2573" s="17" t="n">
        <x:v>0</x:v>
      </x:c>
      <x:c r="H2573" s="17" t="n">
        <x:v>1</x:v>
      </x:c>
      <x:c r="I2573" s="17" t="n">
        <x:v>0</x:v>
      </x:c>
      <x:c r="J2573" s="17" t="n">
        <x:v>30</x:v>
      </x:c>
      <x:c r="K2573" s="17" t="n">
        <x:v>6930897</x:v>
      </x:c>
    </x:row>
    <x:row r="2574" ht="46" customHeight="1">
      <x:c r="A2574" s="15" t="str">
        <x:v>40156</x:v>
      </x:c>
      <x:c r="B2574" s="15" t="str">
        <x:v>19010206</x:v>
      </x:c>
      <x:c r="C2574" s="17" t="n">
        <x:v>401</x:v>
      </x:c>
      <x:c r="D2574" s="18" t="str">
        <x:v>MultiPlanar_Reconstruction_(MPR)_Ob_Sag_R_-_L_Average_sp2.0_th702</x:v>
      </x:c>
      <x:c r="E2574" s="15" t="str">
        <x:v>dicom5</x:v>
      </x:c>
      <x:c r="F2574" s="17" t="n">
        <x:v>0</x:v>
      </x:c>
      <x:c r="G2574" s="17" t="n">
        <x:v>0</x:v>
      </x:c>
      <x:c r="H2574" s="17" t="n">
        <x:v>0</x:v>
      </x:c>
      <x:c r="I2574" s="17" t="n">
        <x:v>0</x:v>
      </x:c>
      <x:c r="J2574" s="17" t="n">
        <x:v>126</x:v>
      </x:c>
      <x:c r="K2574" s="17" t="n">
        <x:v>17213094</x:v>
      </x:c>
    </x:row>
    <x:row r="2575" ht="46" customHeight="1">
      <x:c r="A2575" s="15" t="str">
        <x:v>40156</x:v>
      </x:c>
      <x:c r="B2575" s="15" t="str">
        <x:v>19010206</x:v>
      </x:c>
      <x:c r="C2575" s="17" t="n">
        <x:v>401</x:v>
      </x:c>
      <x:c r="D2575" s="18" t="str">
        <x:v>MultiPlanar_Reconstruction_(MPR)_Ob_Cor_A_-_P_Average_sp2.0_th702</x:v>
      </x:c>
      <x:c r="E2575" s="15" t="str">
        <x:v>dicom5</x:v>
      </x:c>
      <x:c r="F2575" s="17" t="n">
        <x:v>0</x:v>
      </x:c>
      <x:c r="G2575" s="17" t="n">
        <x:v>0</x:v>
      </x:c>
      <x:c r="H2575" s="17" t="n">
        <x:v>0</x:v>
      </x:c>
      <x:c r="I2575" s="17" t="n">
        <x:v>0</x:v>
      </x:c>
      <x:c r="J2575" s="17" t="n">
        <x:v>126</x:v>
      </x:c>
      <x:c r="K2575" s="17" t="n">
        <x:v>17427356</x:v>
      </x:c>
    </x:row>
    <x:row r="2576" ht="46" customHeight="1">
      <x:c r="A2576" s="15" t="str">
        <x:v>40156</x:v>
      </x:c>
      <x:c r="B2576" s="15" t="str">
        <x:v>19010206</x:v>
      </x:c>
      <x:c r="C2576" s="17" t="n">
        <x:v>401</x:v>
      </x:c>
      <x:c r="D2576" s="18" t="str">
        <x:v>Ax_FSPGR_BRAVO</x:v>
      </x:c>
      <x:c r="E2576" s="15" t="str">
        <x:v>dicom5</x:v>
      </x:c>
      <x:c r="F2576" s="17" t="n">
        <x:v>0</x:v>
      </x:c>
      <x:c r="G2576" s="17" t="n">
        <x:v>0</x:v>
      </x:c>
      <x:c r="H2576" s="17" t="n">
        <x:v>1</x:v>
      </x:c>
      <x:c r="I2576" s="17" t="n">
        <x:v>0</x:v>
      </x:c>
      <x:c r="J2576" s="17" t="n">
        <x:v>332</x:v>
      </x:c>
      <x:c r="K2576" s="17" t="n">
        <x:v>24121088</x:v>
      </x:c>
    </x:row>
    <x:row r="2577" ht="46" customHeight="1">
      <x:c r="A2577" s="15" t="str">
        <x:v>40156</x:v>
      </x:c>
      <x:c r="B2577" s="15" t="str">
        <x:v>19030201</x:v>
      </x:c>
      <x:c r="C2577" s="17" t="n">
        <x:v>1126</x:v>
      </x:c>
      <x:c r="D2577" s="18" t="str">
        <x:v>Sag_CUBE_T1_FS</x:v>
      </x:c>
      <x:c r="E2577" s="15" t="str">
        <x:v>dicom5</x:v>
      </x:c>
      <x:c r="F2577" s="17" t="n">
        <x:v>0</x:v>
      </x:c>
      <x:c r="G2577" s="17" t="n">
        <x:v>0</x:v>
      </x:c>
      <x:c r="H2577" s="17" t="n">
        <x:v>1</x:v>
      </x:c>
      <x:c r="I2577" s="17" t="n">
        <x:v>0</x:v>
      </x:c>
      <x:c r="J2577" s="17" t="n">
        <x:v>320</x:v>
      </x:c>
      <x:c r="K2577" s="17" t="n">
        <x:v>75479112</x:v>
      </x:c>
    </x:row>
    <x:row r="2578" ht="46" customHeight="1">
      <x:c r="A2578" s="15" t="str">
        <x:v>40156</x:v>
      </x:c>
      <x:c r="B2578" s="15" t="str">
        <x:v>19030201</x:v>
      </x:c>
      <x:c r="C2578" s="17" t="n">
        <x:v>1126</x:v>
      </x:c>
      <x:c r="D2578" s="18" t="str">
        <x:v>COR_T2_FSE_FS</x:v>
      </x:c>
      <x:c r="E2578" s="15" t="str">
        <x:v>dicom5</x:v>
      </x:c>
      <x:c r="F2578" s="17" t="n">
        <x:v>0</x:v>
      </x:c>
      <x:c r="G2578" s="17" t="n">
        <x:v>1</x:v>
      </x:c>
      <x:c r="H2578" s="17" t="n">
        <x:v>0</x:v>
      </x:c>
      <x:c r="I2578" s="17" t="n">
        <x:v>0</x:v>
      </x:c>
      <x:c r="J2578" s="17" t="n">
        <x:v>24</x:v>
      </x:c>
      <x:c r="K2578" s="17" t="n">
        <x:v>5606300</x:v>
      </x:c>
    </x:row>
    <x:row r="2579" ht="46" customHeight="1">
      <x:c r="A2579" s="15" t="str">
        <x:v>40156</x:v>
      </x:c>
      <x:c r="B2579" s="15" t="str">
        <x:v>19030201</x:v>
      </x:c>
      <x:c r="C2579" s="17" t="n">
        <x:v>1126</x:v>
      </x:c>
      <x:c r="D2579" s="18" t="str">
        <x:v>Ax_T2_FLAIR</x:v>
      </x:c>
      <x:c r="E2579" s="15" t="str">
        <x:v>dicom5</x:v>
      </x:c>
      <x:c r="F2579" s="17" t="n">
        <x:v>1</x:v>
      </x:c>
      <x:c r="G2579" s="17" t="n">
        <x:v>1</x:v>
      </x:c>
      <x:c r="H2579" s="17" t="n">
        <x:v>0</x:v>
      </x:c>
      <x:c r="I2579" s="17" t="n">
        <x:v>0</x:v>
      </x:c>
      <x:c r="J2579" s="17" t="n">
        <x:v>30</x:v>
      </x:c>
      <x:c r="K2579" s="17" t="n">
        <x:v>5982205</x:v>
      </x:c>
    </x:row>
    <x:row r="2580" ht="46" customHeight="1">
      <x:c r="A2580" s="15" t="str">
        <x:v>40156</x:v>
      </x:c>
      <x:c r="B2580" s="15" t="str">
        <x:v>19030201</x:v>
      </x:c>
      <x:c r="C2580" s="17" t="n">
        <x:v>1126</x:v>
      </x:c>
      <x:c r="D2580" s="18" t="str">
        <x:v>Ax_T1_FSE</x:v>
      </x:c>
      <x:c r="E2580" s="15" t="str">
        <x:v>dicom5</x:v>
      </x:c>
      <x:c r="F2580" s="17" t="n">
        <x:v>0</x:v>
      </x:c>
      <x:c r="G2580" s="17" t="n">
        <x:v>0</x:v>
      </x:c>
      <x:c r="H2580" s="17" t="n">
        <x:v>1</x:v>
      </x:c>
      <x:c r="I2580" s="17" t="n">
        <x:v>0</x:v>
      </x:c>
      <x:c r="J2580" s="17" t="n">
        <x:v>30</x:v>
      </x:c>
      <x:c r="K2580" s="17" t="n">
        <x:v>6300934</x:v>
      </x:c>
    </x:row>
    <x:row r="2581" ht="46" customHeight="1">
      <x:c r="A2581" s="15" t="str">
        <x:v>40156</x:v>
      </x:c>
      <x:c r="B2581" s="15" t="str">
        <x:v>19030201</x:v>
      </x:c>
      <x:c r="C2581" s="17" t="n">
        <x:v>1126</x:v>
      </x:c>
      <x:c r="D2581" s="18" t="str">
        <x:v>MultiPlanar_Reconstruction_(MPR)_Ob_Cor_A_-_P_Average_sp1.05_t</x:v>
      </x:c>
      <x:c r="E2581" s="15" t="str">
        <x:v>dicom5</x:v>
      </x:c>
      <x:c r="F2581" s="17" t="n">
        <x:v>0</x:v>
      </x:c>
      <x:c r="G2581" s="17" t="n">
        <x:v>0</x:v>
      </x:c>
      <x:c r="H2581" s="17" t="n">
        <x:v>0</x:v>
      </x:c>
      <x:c r="I2581" s="17" t="n">
        <x:v>0</x:v>
      </x:c>
      <x:c r="J2581" s="17" t="n">
        <x:v>258</x:v>
      </x:c>
      <x:c r="K2581" s="17" t="n">
        <x:v>34245842</x:v>
      </x:c>
    </x:row>
    <x:row r="2582" ht="46" customHeight="1">
      <x:c r="A2582" s="15" t="str">
        <x:v>40156</x:v>
      </x:c>
      <x:c r="B2582" s="15" t="str">
        <x:v>19030201</x:v>
      </x:c>
      <x:c r="C2582" s="17" t="n">
        <x:v>1126</x:v>
      </x:c>
      <x:c r="D2582" s="18" t="str">
        <x:v>AXIALES_C</x:v>
      </x:c>
      <x:c r="E2582" s="15" t="str">
        <x:v>dicom5</x:v>
      </x:c>
      <x:c r="F2582" s="17" t="n">
        <x:v>0</x:v>
      </x:c>
      <x:c r="G2582" s="17" t="n">
        <x:v>0</x:v>
      </x:c>
      <x:c r="H2582" s="17" t="n">
        <x:v>0</x:v>
      </x:c>
      <x:c r="I2582" s="17" t="n">
        <x:v>0</x:v>
      </x:c>
      <x:c r="J2582" s="17" t="n">
        <x:v>116</x:v>
      </x:c>
      <x:c r="K2582" s="17" t="n">
        <x:v>23068298</x:v>
      </x:c>
    </x:row>
    <x:row r="2583" ht="46" customHeight="1">
      <x:c r="A2583" s="15" t="str">
        <x:v>40156</x:v>
      </x:c>
      <x:c r="B2583" s="15" t="str">
        <x:v>19001004</x:v>
      </x:c>
      <x:c r="C2583" s="17" t="n">
        <x:v>276</x:v>
      </x:c>
      <x:c r="D2583" s="18" t="str">
        <x:v>COR_T2_FSE_FS</x:v>
      </x:c>
      <x:c r="E2583" s="15" t="str">
        <x:v>dicom5</x:v>
      </x:c>
      <x:c r="F2583" s="17" t="n">
        <x:v>0</x:v>
      </x:c>
      <x:c r="G2583" s="17" t="n">
        <x:v>1</x:v>
      </x:c>
      <x:c r="H2583" s="17" t="n">
        <x:v>0</x:v>
      </x:c>
      <x:c r="I2583" s="17" t="n">
        <x:v>0</x:v>
      </x:c>
      <x:c r="J2583" s="17" t="n">
        <x:v>30</x:v>
      </x:c>
      <x:c r="K2583" s="17" t="n">
        <x:v>7480094</x:v>
      </x:c>
    </x:row>
    <x:row r="2584" ht="46" customHeight="1">
      <x:c r="A2584" s="15" t="str">
        <x:v>40156</x:v>
      </x:c>
      <x:c r="B2584" s="15" t="str">
        <x:v>19001004</x:v>
      </x:c>
      <x:c r="C2584" s="17" t="n">
        <x:v>276</x:v>
      </x:c>
      <x:c r="D2584" s="18" t="str">
        <x:v>MultiPlanar_Reconstruction_(MPR)_Ob_Cor_A_-_P_Average_sp2.0_th</x:v>
      </x:c>
      <x:c r="E2584" s="15" t="str">
        <x:v>dicom5</x:v>
      </x:c>
      <x:c r="F2584" s="17" t="n">
        <x:v>0</x:v>
      </x:c>
      <x:c r="G2584" s="17" t="n">
        <x:v>0</x:v>
      </x:c>
      <x:c r="H2584" s="17" t="n">
        <x:v>0</x:v>
      </x:c>
      <x:c r="I2584" s="17" t="n">
        <x:v>0</x:v>
      </x:c>
      <x:c r="J2584" s="17" t="n">
        <x:v>121</x:v>
      </x:c>
      <x:c r="K2584" s="17" t="n">
        <x:v>16298665</x:v>
      </x:c>
    </x:row>
    <x:row r="2585" ht="46" customHeight="1">
      <x:c r="A2585" s="15" t="str">
        <x:v>40156</x:v>
      </x:c>
      <x:c r="B2585" s="15" t="str">
        <x:v>19001004</x:v>
      </x:c>
      <x:c r="C2585" s="17" t="n">
        <x:v>276</x:v>
      </x:c>
      <x:c r="D2585" s="18" t="str">
        <x:v>Ax_3D_T1_FSPGR_FS_Gado</x:v>
      </x:c>
      <x:c r="E2585" s="15" t="str">
        <x:v>dicom5</x:v>
      </x:c>
      <x:c r="F2585" s="17" t="n">
        <x:v>0</x:v>
      </x:c>
      <x:c r="G2585" s="17" t="n">
        <x:v>0</x:v>
      </x:c>
      <x:c r="H2585" s="17" t="n">
        <x:v>1</x:v>
      </x:c>
      <x:c r="I2585" s="17" t="n">
        <x:v>0</x:v>
      </x:c>
      <x:c r="J2585" s="17" t="n">
        <x:v>228</x:v>
      </x:c>
      <x:c r="K2585" s="17" t="n">
        <x:v>50360473</x:v>
      </x:c>
    </x:row>
    <x:row r="2586" ht="46" customHeight="1">
      <x:c r="A2586" s="15" t="str">
        <x:v>40156</x:v>
      </x:c>
      <x:c r="B2586" s="15" t="str">
        <x:v>19001004</x:v>
      </x:c>
      <x:c r="C2586" s="17" t="n">
        <x:v>276</x:v>
      </x:c>
      <x:c r="D2586" s="18" t="str">
        <x:v>MultiPlanar_Reconstruction_(MPR)_Ob_Sag_R_-_L_Average_sp2.0_th</x:v>
      </x:c>
      <x:c r="E2586" s="15" t="str">
        <x:v>dicom5</x:v>
      </x:c>
      <x:c r="F2586" s="17" t="n">
        <x:v>0</x:v>
      </x:c>
      <x:c r="G2586" s="17" t="n">
        <x:v>0</x:v>
      </x:c>
      <x:c r="H2586" s="17" t="n">
        <x:v>0</x:v>
      </x:c>
      <x:c r="I2586" s="17" t="n">
        <x:v>0</x:v>
      </x:c>
      <x:c r="J2586" s="17" t="n">
        <x:v>121</x:v>
      </x:c>
      <x:c r="K2586" s="17" t="n">
        <x:v>16409421</x:v>
      </x:c>
    </x:row>
    <x:row r="2587" ht="46" customHeight="1">
      <x:c r="A2587" s="15" t="str">
        <x:v>40156</x:v>
      </x:c>
      <x:c r="B2587" s="15" t="str">
        <x:v>19001004</x:v>
      </x:c>
      <x:c r="C2587" s="17" t="n">
        <x:v>276</x:v>
      </x:c>
      <x:c r="D2587" s="18" t="str">
        <x:v>Ax_T2_FLAIR</x:v>
      </x:c>
      <x:c r="E2587" s="15" t="str">
        <x:v>dicom5</x:v>
      </x:c>
      <x:c r="F2587" s="17" t="n">
        <x:v>1</x:v>
      </x:c>
      <x:c r="G2587" s="17" t="n">
        <x:v>1</x:v>
      </x:c>
      <x:c r="H2587" s="17" t="n">
        <x:v>0</x:v>
      </x:c>
      <x:c r="I2587" s="17" t="n">
        <x:v>0</x:v>
      </x:c>
      <x:c r="J2587" s="17" t="n">
        <x:v>29</x:v>
      </x:c>
      <x:c r="K2587" s="17" t="n">
        <x:v>6494218</x:v>
      </x:c>
    </x:row>
    <x:row r="2588" ht="46" customHeight="1">
      <x:c r="A2588" s="15" t="str">
        <x:v>40156</x:v>
      </x:c>
      <x:c r="B2588" s="15" t="str">
        <x:v>19001004</x:v>
      </x:c>
      <x:c r="C2588" s="17" t="n">
        <x:v>276</x:v>
      </x:c>
      <x:c r="D2588" s="18" t="str">
        <x:v>Ax_T1_FSE</x:v>
      </x:c>
      <x:c r="E2588" s="15" t="str">
        <x:v>dicom5</x:v>
      </x:c>
      <x:c r="F2588" s="17" t="n">
        <x:v>0</x:v>
      </x:c>
      <x:c r="G2588" s="17" t="n">
        <x:v>0</x:v>
      </x:c>
      <x:c r="H2588" s="17" t="n">
        <x:v>1</x:v>
      </x:c>
      <x:c r="I2588" s="17" t="n">
        <x:v>0</x:v>
      </x:c>
      <x:c r="J2588" s="17" t="n">
        <x:v>29</x:v>
      </x:c>
      <x:c r="K2588" s="17" t="n">
        <x:v>6711936</x:v>
      </x:c>
    </x:row>
    <x:row r="2589" ht="46" customHeight="1">
      <x:c r="A2589" s="15" t="str">
        <x:v>40156</x:v>
      </x:c>
      <x:c r="B2589" s="15" t="str">
        <x:v>19000101</x:v>
      </x:c>
      <x:c r="C2589" s="17" t="n">
        <x:v>0</x:v>
      </x:c>
      <x:c r="D2589" s="18" t="str">
        <x:v>AXI_3D_VIBE_XA_8C</x:v>
      </x:c>
      <x:c r="E2589" s="15" t="str">
        <x:v>dicom5</x:v>
      </x:c>
      <x:c r="F2589" s="17" t="n">
        <x:v>0</x:v>
      </x:c>
      <x:c r="G2589" s="17" t="n">
        <x:v>0</x:v>
      </x:c>
      <x:c r="H2589" s="17" t="n">
        <x:v>0</x:v>
      </x:c>
      <x:c r="I2589" s="17" t="n">
        <x:v>0</x:v>
      </x:c>
      <x:c r="J2589" s="17" t="n">
        <x:v>144</x:v>
      </x:c>
      <x:c r="K2589" s="17" t="n">
        <x:v>16015978</x:v>
      </x:c>
    </x:row>
    <x:row r="2590" ht="46" customHeight="1">
      <x:c r="A2590" s="15" t="str">
        <x:v>40156</x:v>
      </x:c>
      <x:c r="B2590" s="15" t="str">
        <x:v>19000101</x:v>
      </x:c>
      <x:c r="C2590" s="17" t="n">
        <x:v>0</x:v>
      </x:c>
      <x:c r="D2590" s="18" t="str">
        <x:v>COR_FLAIR</x:v>
      </x:c>
      <x:c r="E2590" s="15" t="str">
        <x:v>dicom5</x:v>
      </x:c>
      <x:c r="F2590" s="17" t="n">
        <x:v>1</x:v>
      </x:c>
      <x:c r="G2590" s="17" t="n">
        <x:v>0</x:v>
      </x:c>
      <x:c r="H2590" s="17" t="n">
        <x:v>0</x:v>
      </x:c>
      <x:c r="I2590" s="17" t="n">
        <x:v>0</x:v>
      </x:c>
      <x:c r="J2590" s="17" t="n">
        <x:v>20</x:v>
      </x:c>
      <x:c r="K2590" s="17" t="n">
        <x:v>1078669</x:v>
      </x:c>
    </x:row>
    <x:row r="2591" ht="46" customHeight="1">
      <x:c r="A2591" s="15" t="str">
        <x:v>40156</x:v>
      </x:c>
      <x:c r="B2591" s="15" t="str">
        <x:v>19000101</x:v>
      </x:c>
      <x:c r="C2591" s="17" t="n">
        <x:v>0</x:v>
      </x:c>
      <x:c r="D2591" s="18" t="str">
        <x:v>AXI_DP_T2</x:v>
      </x:c>
      <x:c r="E2591" s="15" t="str">
        <x:v>dicom5</x:v>
      </x:c>
      <x:c r="F2591" s="17" t="n">
        <x:v>0</x:v>
      </x:c>
      <x:c r="G2591" s="17" t="n">
        <x:v>1</x:v>
      </x:c>
      <x:c r="H2591" s="17" t="n">
        <x:v>0</x:v>
      </x:c>
      <x:c r="I2591" s="17" t="n">
        <x:v>0</x:v>
      </x:c>
      <x:c r="J2591" s="17" t="n">
        <x:v>48</x:v>
      </x:c>
      <x:c r="K2591" s="17" t="n">
        <x:v>4381818</x:v>
      </x:c>
    </x:row>
    <x:row r="2592" ht="46" customHeight="1">
      <x:c r="A2592" s="15" t="str">
        <x:v>40156</x:v>
      </x:c>
      <x:c r="B2592" s="15" t="str">
        <x:v>19000101</x:v>
      </x:c>
      <x:c r="C2592" s="17" t="n">
        <x:v>0</x:v>
      </x:c>
      <x:c r="D2592" s="18" t="str">
        <x:v>MPR_Rango[1]</x:v>
      </x:c>
      <x:c r="E2592" s="15" t="str">
        <x:v>dicom5</x:v>
      </x:c>
      <x:c r="F2592" s="17" t="n">
        <x:v>0</x:v>
      </x:c>
      <x:c r="G2592" s="17" t="n">
        <x:v>0</x:v>
      </x:c>
      <x:c r="H2592" s="17" t="n">
        <x:v>0</x:v>
      </x:c>
      <x:c r="I2592" s="17" t="n">
        <x:v>0</x:v>
      </x:c>
      <x:c r="J2592" s="17" t="n">
        <x:v>30</x:v>
      </x:c>
      <x:c r="K2592" s="17" t="n">
        <x:v>2398732</x:v>
      </x:c>
    </x:row>
    <x:row r="2593" ht="46" customHeight="1">
      <x:c r="A2593" s="15" t="str">
        <x:v>40156</x:v>
      </x:c>
      <x:c r="B2593" s="15" t="str">
        <x:v>19000101</x:v>
      </x:c>
      <x:c r="C2593" s="17" t="n">
        <x:v>0</x:v>
      </x:c>
      <x:c r="D2593" s="18" t="str">
        <x:v>MPR_Rango</x:v>
      </x:c>
      <x:c r="E2593" s="15" t="str">
        <x:v>dicom5</x:v>
      </x:c>
      <x:c r="F2593" s="17" t="n">
        <x:v>0</x:v>
      </x:c>
      <x:c r="G2593" s="17" t="n">
        <x:v>0</x:v>
      </x:c>
      <x:c r="H2593" s="17" t="n">
        <x:v>0</x:v>
      </x:c>
      <x:c r="I2593" s="17" t="n">
        <x:v>0</x:v>
      </x:c>
      <x:c r="J2593" s="17" t="n">
        <x:v>30</x:v>
      </x:c>
      <x:c r="K2593" s="17" t="n">
        <x:v>2366994</x:v>
      </x:c>
    </x:row>
    <x:row r="2594" ht="46" customHeight="1">
      <x:c r="A2594" s="15" t="str">
        <x:v>40156</x:v>
      </x:c>
      <x:c r="B2594" s="15" t="str">
        <x:v>19000101</x:v>
      </x:c>
      <x:c r="C2594" s="17" t="n">
        <x:v>0</x:v>
      </x:c>
      <x:c r="D2594" s="18" t="str">
        <x:v>AXI_GET2</x:v>
      </x:c>
      <x:c r="E2594" s="15" t="str">
        <x:v>dicom5</x:v>
      </x:c>
      <x:c r="F2594" s="17" t="n">
        <x:v>0</x:v>
      </x:c>
      <x:c r="G2594" s="17" t="n">
        <x:v>1</x:v>
      </x:c>
      <x:c r="H2594" s="17" t="n">
        <x:v>0</x:v>
      </x:c>
      <x:c r="I2594" s="17" t="n">
        <x:v>0</x:v>
      </x:c>
      <x:c r="J2594" s="17" t="n">
        <x:v>24</x:v>
      </x:c>
      <x:c r="K2594" s="17" t="n">
        <x:v>4417694</x:v>
      </x:c>
    </x:row>
    <x:row r="2595" ht="46" customHeight="1">
      <x:c r="A2595" s="15" t="str">
        <x:v>40156</x:v>
      </x:c>
      <x:c r="B2595" s="15" t="str">
        <x:v>19000101</x:v>
      </x:c>
      <x:c r="C2595" s="17" t="n">
        <x:v>0</x:v>
      </x:c>
      <x:c r="D2595" s="18" t="str">
        <x:v>SAG_T1_TSE</x:v>
      </x:c>
      <x:c r="E2595" s="15" t="str">
        <x:v>dicom5</x:v>
      </x:c>
      <x:c r="F2595" s="17" t="n">
        <x:v>0</x:v>
      </x:c>
      <x:c r="G2595" s="17" t="n">
        <x:v>0</x:v>
      </x:c>
      <x:c r="H2595" s="17" t="n">
        <x:v>1</x:v>
      </x:c>
      <x:c r="I2595" s="17" t="n">
        <x:v>0</x:v>
      </x:c>
      <x:c r="J2595" s="17" t="n">
        <x:v>20</x:v>
      </x:c>
      <x:c r="K2595" s="17" t="n">
        <x:v>1954792</x:v>
      </x:c>
    </x:row>
    <x:row r="2596" ht="46" customHeight="1">
      <x:c r="A2596" s="15" t="str">
        <x:v>40156</x:v>
      </x:c>
      <x:c r="B2596" s="15" t="str">
        <x:v>19011016</x:v>
      </x:c>
      <x:c r="C2596" s="17" t="n">
        <x:v>653</x:v>
      </x:c>
      <x:c r="D2596" s="18" t="str">
        <x:v>Sag_CUBE_T1_FS</x:v>
      </x:c>
      <x:c r="E2596" s="15" t="str">
        <x:v>dicom5</x:v>
      </x:c>
      <x:c r="F2596" s="17" t="n">
        <x:v>0</x:v>
      </x:c>
      <x:c r="G2596" s="17" t="n">
        <x:v>0</x:v>
      </x:c>
      <x:c r="H2596" s="17" t="n">
        <x:v>1</x:v>
      </x:c>
      <x:c r="I2596" s="17" t="n">
        <x:v>0</x:v>
      </x:c>
      <x:c r="J2596" s="17" t="n">
        <x:v>328</x:v>
      </x:c>
      <x:c r="K2596" s="17" t="n">
        <x:v>66254176</x:v>
      </x:c>
    </x:row>
    <x:row r="2597" ht="46" customHeight="1">
      <x:c r="A2597" s="15" t="str">
        <x:v>40156</x:v>
      </x:c>
      <x:c r="B2597" s="15" t="str">
        <x:v>19011016</x:v>
      </x:c>
      <x:c r="C2597" s="17" t="n">
        <x:v>653</x:v>
      </x:c>
      <x:c r="D2597" s="18" t="str">
        <x:v>COR_T2_FSE_FS</x:v>
      </x:c>
      <x:c r="E2597" s="15" t="str">
        <x:v>dicom5</x:v>
      </x:c>
      <x:c r="F2597" s="17" t="n">
        <x:v>0</x:v>
      </x:c>
      <x:c r="G2597" s="17" t="n">
        <x:v>1</x:v>
      </x:c>
      <x:c r="H2597" s="17" t="n">
        <x:v>0</x:v>
      </x:c>
      <x:c r="I2597" s="17" t="n">
        <x:v>0</x:v>
      </x:c>
      <x:c r="J2597" s="17" t="n">
        <x:v>32</x:v>
      </x:c>
      <x:c r="K2597" s="17" t="n">
        <x:v>7229197</x:v>
      </x:c>
    </x:row>
    <x:row r="2598" ht="46" customHeight="1">
      <x:c r="A2598" s="15" t="str">
        <x:v>40156</x:v>
      </x:c>
      <x:c r="B2598" s="15" t="str">
        <x:v>19011016</x:v>
      </x:c>
      <x:c r="C2598" s="17" t="n">
        <x:v>653</x:v>
      </x:c>
      <x:c r="D2598" s="18" t="str">
        <x:v>Ax_T2_FLAIR</x:v>
      </x:c>
      <x:c r="E2598" s="15" t="str">
        <x:v>dicom5</x:v>
      </x:c>
      <x:c r="F2598" s="17" t="n">
        <x:v>1</x:v>
      </x:c>
      <x:c r="G2598" s="17" t="n">
        <x:v>1</x:v>
      </x:c>
      <x:c r="H2598" s="17" t="n">
        <x:v>0</x:v>
      </x:c>
      <x:c r="I2598" s="17" t="n">
        <x:v>0</x:v>
      </x:c>
      <x:c r="J2598" s="17" t="n">
        <x:v>30</x:v>
      </x:c>
      <x:c r="K2598" s="17" t="n">
        <x:v>6725686</x:v>
      </x:c>
    </x:row>
    <x:row r="2599" ht="46" customHeight="1">
      <x:c r="A2599" s="15" t="str">
        <x:v>40156</x:v>
      </x:c>
      <x:c r="B2599" s="15" t="str">
        <x:v>19011016</x:v>
      </x:c>
      <x:c r="C2599" s="17" t="n">
        <x:v>653</x:v>
      </x:c>
      <x:c r="D2599" s="18" t="str">
        <x:v>Ax_T1_FSE</x:v>
      </x:c>
      <x:c r="E2599" s="15" t="str">
        <x:v>dicom5</x:v>
      </x:c>
      <x:c r="F2599" s="17" t="n">
        <x:v>0</x:v>
      </x:c>
      <x:c r="G2599" s="17" t="n">
        <x:v>0</x:v>
      </x:c>
      <x:c r="H2599" s="17" t="n">
        <x:v>1</x:v>
      </x:c>
      <x:c r="I2599" s="17" t="n">
        <x:v>0</x:v>
      </x:c>
      <x:c r="J2599" s="17" t="n">
        <x:v>30</x:v>
      </x:c>
      <x:c r="K2599" s="17" t="n">
        <x:v>6928816</x:v>
      </x:c>
    </x:row>
    <x:row r="2600" ht="46" customHeight="1">
      <x:c r="A2600" s="15" t="str">
        <x:v>40156</x:v>
      </x:c>
      <x:c r="B2600" s="15" t="str">
        <x:v>19011016</x:v>
      </x:c>
      <x:c r="C2600" s="17" t="n">
        <x:v>653</x:v>
      </x:c>
      <x:c r="D2600" s="18" t="str">
        <x:v>AXIALES_C</x:v>
      </x:c>
      <x:c r="E2600" s="15" t="str">
        <x:v>dicom5</x:v>
      </x:c>
      <x:c r="F2600" s="17" t="n">
        <x:v>0</x:v>
      </x:c>
      <x:c r="G2600" s="17" t="n">
        <x:v>0</x:v>
      </x:c>
      <x:c r="H2600" s="17" t="n">
        <x:v>0</x:v>
      </x:c>
      <x:c r="I2600" s="17" t="n">
        <x:v>0</x:v>
      </x:c>
      <x:c r="J2600" s="17" t="n">
        <x:v>116</x:v>
      </x:c>
      <x:c r="K2600" s="17" t="n">
        <x:v>20214089</x:v>
      </x:c>
    </x:row>
    <x:row r="2601" ht="46" customHeight="1">
      <x:c r="A2601" s="15" t="str">
        <x:v>40156</x:v>
      </x:c>
      <x:c r="B2601" s="15" t="str">
        <x:v>19000429</x:v>
      </x:c>
      <x:c r="C2601" s="17" t="n">
        <x:v>118</x:v>
      </x:c>
      <x:c r="D2601" s="18" t="str">
        <x:v>Ax_3D_FSPGR_T1_GD</x:v>
      </x:c>
      <x:c r="E2601" s="15" t="str">
        <x:v>dicom5</x:v>
      </x:c>
      <x:c r="F2601" s="17" t="n">
        <x:v>0</x:v>
      </x:c>
      <x:c r="G2601" s="17" t="n">
        <x:v>0</x:v>
      </x:c>
      <x:c r="H2601" s="17" t="n">
        <x:v>1</x:v>
      </x:c>
      <x:c r="I2601" s="17" t="n">
        <x:v>0</x:v>
      </x:c>
      <x:c r="J2601" s="17" t="n">
        <x:v>160</x:v>
      </x:c>
      <x:c r="K2601" s="17" t="n">
        <x:v>32167872</x:v>
      </x:c>
    </x:row>
    <x:row r="2602" ht="46" customHeight="1">
      <x:c r="A2602" s="15" t="str">
        <x:v>40156</x:v>
      </x:c>
      <x:c r="B2602" s="15" t="str">
        <x:v>19000429</x:v>
      </x:c>
      <x:c r="C2602" s="17" t="n">
        <x:v>118</x:v>
      </x:c>
      <x:c r="D2602" s="18" t="str">
        <x:v>AX_GRE</x:v>
      </x:c>
      <x:c r="E2602" s="15" t="str">
        <x:v>dicom5</x:v>
      </x:c>
      <x:c r="F2602" s="17" t="n">
        <x:v>0</x:v>
      </x:c>
      <x:c r="G2602" s="17" t="n">
        <x:v>0</x:v>
      </x:c>
      <x:c r="H2602" s="17" t="n">
        <x:v>0</x:v>
      </x:c>
      <x:c r="I2602" s="17" t="n">
        <x:v>0</x:v>
      </x:c>
      <x:c r="J2602" s="17" t="n">
        <x:v>22</x:v>
      </x:c>
      <x:c r="K2602" s="17" t="n">
        <x:v>4161106</x:v>
      </x:c>
    </x:row>
    <x:row r="2603" ht="46" customHeight="1">
      <x:c r="A2603" s="15" t="str">
        <x:v>40156</x:v>
      </x:c>
      <x:c r="B2603" s="15" t="str">
        <x:v>19000429</x:v>
      </x:c>
      <x:c r="C2603" s="17" t="n">
        <x:v>118</x:v>
      </x:c>
      <x:c r="D2603" s="18" t="str">
        <x:v>AX_FLAIR</x:v>
      </x:c>
      <x:c r="E2603" s="15" t="str">
        <x:v>dicom5</x:v>
      </x:c>
      <x:c r="F2603" s="17" t="n">
        <x:v>1</x:v>
      </x:c>
      <x:c r="G2603" s="17" t="n">
        <x:v>0</x:v>
      </x:c>
      <x:c r="H2603" s="17" t="n">
        <x:v>0</x:v>
      </x:c>
      <x:c r="I2603" s="17" t="n">
        <x:v>0</x:v>
      </x:c>
      <x:c r="J2603" s="17" t="n">
        <x:v>22</x:v>
      </x:c>
      <x:c r="K2603" s="17" t="n">
        <x:v>5288361</x:v>
      </x:c>
    </x:row>
    <x:row r="2604" ht="46" customHeight="1">
      <x:c r="A2604" s="15" t="str">
        <x:v>40156</x:v>
      </x:c>
      <x:c r="B2604" s="15" t="str">
        <x:v>19000429</x:v>
      </x:c>
      <x:c r="C2604" s="17" t="n">
        <x:v>118</x:v>
      </x:c>
      <x:c r="D2604" s="18" t="str">
        <x:v>SAGITAL_T1_SE</x:v>
      </x:c>
      <x:c r="E2604" s="15" t="str">
        <x:v>dicom5</x:v>
      </x:c>
      <x:c r="F2604" s="17" t="n">
        <x:v>0</x:v>
      </x:c>
      <x:c r="G2604" s="17" t="n">
        <x:v>0</x:v>
      </x:c>
      <x:c r="H2604" s="17" t="n">
        <x:v>1</x:v>
      </x:c>
      <x:c r="I2604" s="17" t="n">
        <x:v>0</x:v>
      </x:c>
      <x:c r="J2604" s="17" t="n">
        <x:v>21</x:v>
      </x:c>
      <x:c r="K2604" s="17" t="n">
        <x:v>5374453</x:v>
      </x:c>
    </x:row>
    <x:row r="2605" ht="46" customHeight="1">
      <x:c r="A2605" s="15" t="str">
        <x:v>40156</x:v>
      </x:c>
      <x:c r="B2605" s="15" t="str">
        <x:v>19000429</x:v>
      </x:c>
      <x:c r="C2605" s="17" t="n">
        <x:v>118</x:v>
      </x:c>
      <x:c r="D2605" s="18" t="str">
        <x:v>Reformatted</x:v>
      </x:c>
      <x:c r="E2605" s="15" t="str">
        <x:v>dicom5</x:v>
      </x:c>
      <x:c r="F2605" s="17" t="n">
        <x:v>0</x:v>
      </x:c>
      <x:c r="G2605" s="17" t="n">
        <x:v>0</x:v>
      </x:c>
      <x:c r="H2605" s="17" t="n">
        <x:v>0</x:v>
      </x:c>
      <x:c r="I2605" s="17" t="n">
        <x:v>0</x:v>
      </x:c>
      <x:c r="J2605" s="17" t="n">
        <x:v>37</x:v>
      </x:c>
      <x:c r="K2605" s="17" t="n">
        <x:v>5299006</x:v>
      </x:c>
    </x:row>
    <x:row r="2606" ht="46" customHeight="1">
      <x:c r="A2606" s="15" t="str">
        <x:v>40156</x:v>
      </x:c>
      <x:c r="B2606" s="15" t="str">
        <x:v>19000429</x:v>
      </x:c>
      <x:c r="C2606" s="17" t="n">
        <x:v>118</x:v>
      </x:c>
      <x:c r="D2606" s="18" t="str">
        <x:v>AX_DP_T2</x:v>
      </x:c>
      <x:c r="E2606" s="15" t="str">
        <x:v>dicom5</x:v>
      </x:c>
      <x:c r="F2606" s="17" t="n">
        <x:v>0</x:v>
      </x:c>
      <x:c r="G2606" s="17" t="n">
        <x:v>1</x:v>
      </x:c>
      <x:c r="H2606" s="17" t="n">
        <x:v>0</x:v>
      </x:c>
      <x:c r="I2606" s="17" t="n">
        <x:v>0</x:v>
      </x:c>
      <x:c r="J2606" s="17" t="n">
        <x:v>44</x:v>
      </x:c>
      <x:c r="K2606" s="17" t="n">
        <x:v>9207924</x:v>
      </x:c>
    </x:row>
    <x:row r="2607" ht="46" customHeight="1">
      <x:c r="A2607" s="15" t="str">
        <x:v>40156</x:v>
      </x:c>
      <x:c r="B2607" s="15" t="str">
        <x:v>19000429</x:v>
      </x:c>
      <x:c r="C2607" s="17" t="n">
        <x:v>118</x:v>
      </x:c>
      <x:c r="D2607" s="18" t="str">
        <x:v>CORO_T1_SE</x:v>
      </x:c>
      <x:c r="E2607" s="15" t="str">
        <x:v>dicom5</x:v>
      </x:c>
      <x:c r="F2607" s="17" t="n">
        <x:v>0</x:v>
      </x:c>
      <x:c r="G2607" s="17" t="n">
        <x:v>0</x:v>
      </x:c>
      <x:c r="H2607" s="17" t="n">
        <x:v>1</x:v>
      </x:c>
      <x:c r="I2607" s="17" t="n">
        <x:v>0</x:v>
      </x:c>
      <x:c r="J2607" s="17" t="n">
        <x:v>20</x:v>
      </x:c>
      <x:c r="K2607" s="17" t="n">
        <x:v>4578640</x:v>
      </x:c>
    </x:row>
    <x:row r="2608" ht="46" customHeight="1">
      <x:c r="A2608" s="15" t="str">
        <x:v>40156</x:v>
      </x:c>
      <x:c r="B2608" s="15" t="str">
        <x:v>19000529</x:v>
      </x:c>
      <x:c r="C2608" s="17" t="n">
        <x:v>148</x:v>
      </x:c>
      <x:c r="D2608" s="18" t="str">
        <x:v>MultiPlanar_Reconstruction_(MPR)_Ob_Cor_A_-_P_Average_sp2.0_th</x:v>
      </x:c>
      <x:c r="E2608" s="15" t="str">
        <x:v>dicom5</x:v>
      </x:c>
      <x:c r="F2608" s="17" t="n">
        <x:v>0</x:v>
      </x:c>
      <x:c r="G2608" s="17" t="n">
        <x:v>0</x:v>
      </x:c>
      <x:c r="H2608" s="17" t="n">
        <x:v>0</x:v>
      </x:c>
      <x:c r="I2608" s="17" t="n">
        <x:v>0</x:v>
      </x:c>
      <x:c r="J2608" s="17" t="n">
        <x:v>121</x:v>
      </x:c>
      <x:c r="K2608" s="17" t="n">
        <x:v>15901781</x:v>
      </x:c>
    </x:row>
    <x:row r="2609" ht="46" customHeight="1">
      <x:c r="A2609" s="15" t="str">
        <x:v>40156</x:v>
      </x:c>
      <x:c r="B2609" s="15" t="str">
        <x:v>19000529</x:v>
      </x:c>
      <x:c r="C2609" s="17" t="n">
        <x:v>148</x:v>
      </x:c>
      <x:c r="D2609" s="18" t="str">
        <x:v>Ax_3D_T1_FSPGR_FS_Gado</x:v>
      </x:c>
      <x:c r="E2609" s="15" t="str">
        <x:v>dicom5</x:v>
      </x:c>
      <x:c r="F2609" s="17" t="n">
        <x:v>0</x:v>
      </x:c>
      <x:c r="G2609" s="17" t="n">
        <x:v>0</x:v>
      </x:c>
      <x:c r="H2609" s="17" t="n">
        <x:v>1</x:v>
      </x:c>
      <x:c r="I2609" s="17" t="n">
        <x:v>0</x:v>
      </x:c>
      <x:c r="J2609" s="17" t="n">
        <x:v>208</x:v>
      </x:c>
      <x:c r="K2609" s="17" t="n">
        <x:v>47802279</x:v>
      </x:c>
    </x:row>
    <x:row r="2610" ht="46" customHeight="1">
      <x:c r="A2610" s="15" t="str">
        <x:v>40156</x:v>
      </x:c>
      <x:c r="B2610" s="15" t="str">
        <x:v>19000529</x:v>
      </x:c>
      <x:c r="C2610" s="17" t="n">
        <x:v>148</x:v>
      </x:c>
      <x:c r="D2610" s="18" t="str">
        <x:v>MultiPlanar_Reconstruction_(MPR)_Ob_Sag_R_-_L_Average_sp2.0_th</x:v>
      </x:c>
      <x:c r="E2610" s="15" t="str">
        <x:v>dicom5</x:v>
      </x:c>
      <x:c r="F2610" s="17" t="n">
        <x:v>0</x:v>
      </x:c>
      <x:c r="G2610" s="17" t="n">
        <x:v>0</x:v>
      </x:c>
      <x:c r="H2610" s="17" t="n">
        <x:v>0</x:v>
      </x:c>
      <x:c r="I2610" s="17" t="n">
        <x:v>0</x:v>
      </x:c>
      <x:c r="J2610" s="17" t="n">
        <x:v>121</x:v>
      </x:c>
      <x:c r="K2610" s="17" t="n">
        <x:v>15857095</x:v>
      </x:c>
    </x:row>
    <x:row r="2611" ht="46" customHeight="1">
      <x:c r="A2611" s="15" t="str">
        <x:v>40156</x:v>
      </x:c>
      <x:c r="B2611" s="15" t="str">
        <x:v>19000529</x:v>
      </x:c>
      <x:c r="C2611" s="17" t="n">
        <x:v>148</x:v>
      </x:c>
      <x:c r="D2611" s="18" t="str">
        <x:v>Ax_T2_FLAIR</x:v>
      </x:c>
      <x:c r="E2611" s="15" t="str">
        <x:v>dicom5</x:v>
      </x:c>
      <x:c r="F2611" s="17" t="n">
        <x:v>1</x:v>
      </x:c>
      <x:c r="G2611" s="17" t="n">
        <x:v>1</x:v>
      </x:c>
      <x:c r="H2611" s="17" t="n">
        <x:v>0</x:v>
      </x:c>
      <x:c r="I2611" s="17" t="n">
        <x:v>0</x:v>
      </x:c>
      <x:c r="J2611" s="17" t="n">
        <x:v>26</x:v>
      </x:c>
      <x:c r="K2611" s="17" t="n">
        <x:v>6317836</x:v>
      </x:c>
    </x:row>
    <x:row r="2612" ht="46" customHeight="1">
      <x:c r="A2612" s="15" t="str">
        <x:v>40156</x:v>
      </x:c>
      <x:c r="B2612" s="15" t="str">
        <x:v>19011218</x:v>
      </x:c>
      <x:c r="C2612" s="17" t="n">
        <x:v>716</x:v>
      </x:c>
      <x:c r="D2612" s="18" t="str">
        <x:v>Sag_CUBE_T1_FS</x:v>
      </x:c>
      <x:c r="E2612" s="15" t="str">
        <x:v>dicom5</x:v>
      </x:c>
      <x:c r="F2612" s="17" t="n">
        <x:v>0</x:v>
      </x:c>
      <x:c r="G2612" s="17" t="n">
        <x:v>0</x:v>
      </x:c>
      <x:c r="H2612" s="17" t="n">
        <x:v>1</x:v>
      </x:c>
      <x:c r="I2612" s="17" t="n">
        <x:v>0</x:v>
      </x:c>
      <x:c r="J2612" s="17" t="n">
        <x:v>352</x:v>
      </x:c>
      <x:c r="K2612" s="17" t="n">
        <x:v>70492556</x:v>
      </x:c>
    </x:row>
    <x:row r="2613" ht="46" customHeight="1">
      <x:c r="A2613" s="15" t="str">
        <x:v>40156</x:v>
      </x:c>
      <x:c r="B2613" s="15" t="str">
        <x:v>19011218</x:v>
      </x:c>
      <x:c r="C2613" s="17" t="n">
        <x:v>716</x:v>
      </x:c>
      <x:c r="D2613" s="18" t="str">
        <x:v>Ax_T2_FLAIR</x:v>
      </x:c>
      <x:c r="E2613" s="15" t="str">
        <x:v>dicom5</x:v>
      </x:c>
      <x:c r="F2613" s="17" t="n">
        <x:v>1</x:v>
      </x:c>
      <x:c r="G2613" s="17" t="n">
        <x:v>1</x:v>
      </x:c>
      <x:c r="H2613" s="17" t="n">
        <x:v>0</x:v>
      </x:c>
      <x:c r="I2613" s="17" t="n">
        <x:v>0</x:v>
      </x:c>
      <x:c r="J2613" s="17" t="n">
        <x:v>26</x:v>
      </x:c>
      <x:c r="K2613" s="17" t="n">
        <x:v>5811268</x:v>
      </x:c>
    </x:row>
    <x:row r="2614" ht="46" customHeight="1">
      <x:c r="A2614" s="15" t="str">
        <x:v>40156</x:v>
      </x:c>
      <x:c r="B2614" s="15" t="str">
        <x:v>19011218</x:v>
      </x:c>
      <x:c r="C2614" s="17" t="n">
        <x:v>716</x:v>
      </x:c>
      <x:c r="D2614" s="18" t="str">
        <x:v>AXIALES_C</x:v>
      </x:c>
      <x:c r="E2614" s="15" t="str">
        <x:v>dicom5</x:v>
      </x:c>
      <x:c r="F2614" s="17" t="n">
        <x:v>0</x:v>
      </x:c>
      <x:c r="G2614" s="17" t="n">
        <x:v>0</x:v>
      </x:c>
      <x:c r="H2614" s="17" t="n">
        <x:v>0</x:v>
      </x:c>
      <x:c r="I2614" s="17" t="n">
        <x:v>0</x:v>
      </x:c>
      <x:c r="J2614" s="17" t="n">
        <x:v>151</x:v>
      </x:c>
      <x:c r="K2614" s="17" t="n">
        <x:v>31608344</x:v>
      </x:c>
    </x:row>
    <x:row r="2615" ht="46" customHeight="1">
      <x:c r="A2615" s="15" t="str">
        <x:v>40156</x:v>
      </x:c>
      <x:c r="B2615" s="15" t="str">
        <x:v>19020331</x:v>
      </x:c>
      <x:c r="C2615" s="17" t="n">
        <x:v>819</x:v>
      </x:c>
      <x:c r="D2615" s="18" t="str">
        <x:v>Sag_CUBE_T1_FS</x:v>
      </x:c>
      <x:c r="E2615" s="15" t="str">
        <x:v>dicom5</x:v>
      </x:c>
      <x:c r="F2615" s="17" t="n">
        <x:v>0</x:v>
      </x:c>
      <x:c r="G2615" s="17" t="n">
        <x:v>0</x:v>
      </x:c>
      <x:c r="H2615" s="17" t="n">
        <x:v>1</x:v>
      </x:c>
      <x:c r="I2615" s="17" t="n">
        <x:v>0</x:v>
      </x:c>
      <x:c r="J2615" s="17" t="n">
        <x:v>320</x:v>
      </x:c>
      <x:c r="K2615" s="17" t="n">
        <x:v>65550255</x:v>
      </x:c>
    </x:row>
    <x:row r="2616" ht="46" customHeight="1">
      <x:c r="A2616" s="15" t="str">
        <x:v>40156</x:v>
      </x:c>
      <x:c r="B2616" s="15" t="str">
        <x:v>19020331</x:v>
      </x:c>
      <x:c r="C2616" s="17" t="n">
        <x:v>819</x:v>
      </x:c>
      <x:c r="D2616" s="18" t="str">
        <x:v>COR_T2_FSE_FS</x:v>
      </x:c>
      <x:c r="E2616" s="15" t="str">
        <x:v>dicom5</x:v>
      </x:c>
      <x:c r="F2616" s="17" t="n">
        <x:v>0</x:v>
      </x:c>
      <x:c r="G2616" s="17" t="n">
        <x:v>1</x:v>
      </x:c>
      <x:c r="H2616" s="17" t="n">
        <x:v>0</x:v>
      </x:c>
      <x:c r="I2616" s="17" t="n">
        <x:v>0</x:v>
      </x:c>
      <x:c r="J2616" s="17" t="n">
        <x:v>30</x:v>
      </x:c>
      <x:c r="K2616" s="17" t="n">
        <x:v>7381928</x:v>
      </x:c>
    </x:row>
    <x:row r="2617" ht="46" customHeight="1">
      <x:c r="A2617" s="15" t="str">
        <x:v>40156</x:v>
      </x:c>
      <x:c r="B2617" s="15" t="str">
        <x:v>19020331</x:v>
      </x:c>
      <x:c r="C2617" s="17" t="n">
        <x:v>819</x:v>
      </x:c>
      <x:c r="D2617" s="18" t="str">
        <x:v>Ax_T2_FLAIR</x:v>
      </x:c>
      <x:c r="E2617" s="15" t="str">
        <x:v>dicom5</x:v>
      </x:c>
      <x:c r="F2617" s="17" t="n">
        <x:v>1</x:v>
      </x:c>
      <x:c r="G2617" s="17" t="n">
        <x:v>1</x:v>
      </x:c>
      <x:c r="H2617" s="17" t="n">
        <x:v>0</x:v>
      </x:c>
      <x:c r="I2617" s="17" t="n">
        <x:v>0</x:v>
      </x:c>
      <x:c r="J2617" s="17" t="n">
        <x:v>30</x:v>
      </x:c>
      <x:c r="K2617" s="17" t="n">
        <x:v>6672003</x:v>
      </x:c>
    </x:row>
    <x:row r="2618" ht="46" customHeight="1">
      <x:c r="A2618" s="15" t="str">
        <x:v>40156</x:v>
      </x:c>
      <x:c r="B2618" s="15" t="str">
        <x:v>19020331</x:v>
      </x:c>
      <x:c r="C2618" s="17" t="n">
        <x:v>819</x:v>
      </x:c>
      <x:c r="D2618" s="18" t="str">
        <x:v>Ax_T1_FSE</x:v>
      </x:c>
      <x:c r="E2618" s="15" t="str">
        <x:v>dicom5</x:v>
      </x:c>
      <x:c r="F2618" s="17" t="n">
        <x:v>0</x:v>
      </x:c>
      <x:c r="G2618" s="17" t="n">
        <x:v>0</x:v>
      </x:c>
      <x:c r="H2618" s="17" t="n">
        <x:v>1</x:v>
      </x:c>
      <x:c r="I2618" s="17" t="n">
        <x:v>0</x:v>
      </x:c>
      <x:c r="J2618" s="17" t="n">
        <x:v>30</x:v>
      </x:c>
      <x:c r="K2618" s="17" t="n">
        <x:v>6884582</x:v>
      </x:c>
    </x:row>
    <x:row r="2619" ht="46" customHeight="1">
      <x:c r="A2619" s="15" t="str">
        <x:v>40156</x:v>
      </x:c>
      <x:c r="B2619" s="15" t="str">
        <x:v>19020331</x:v>
      </x:c>
      <x:c r="C2619" s="17" t="n">
        <x:v>819</x:v>
      </x:c>
      <x:c r="D2619" s="18" t="str">
        <x:v>AXIALES_C</x:v>
      </x:c>
      <x:c r="E2619" s="15" t="str">
        <x:v>dicom5</x:v>
      </x:c>
      <x:c r="F2619" s="17" t="n">
        <x:v>0</x:v>
      </x:c>
      <x:c r="G2619" s="17" t="n">
        <x:v>0</x:v>
      </x:c>
      <x:c r="H2619" s="17" t="n">
        <x:v>0</x:v>
      </x:c>
      <x:c r="I2619" s="17" t="n">
        <x:v>0</x:v>
      </x:c>
      <x:c r="J2619" s="17" t="n">
        <x:v>137</x:v>
      </x:c>
      <x:c r="K2619" s="17" t="n">
        <x:v>25242032</x:v>
      </x:c>
    </x:row>
    <x:row r="2620" ht="46" customHeight="1">
      <x:c r="A2620" s="15" t="str">
        <x:v>40156</x:v>
      </x:c>
      <x:c r="B2620" s="15" t="str">
        <x:v>19020731</x:v>
      </x:c>
      <x:c r="C2620" s="17" t="n">
        <x:v>941</x:v>
      </x:c>
      <x:c r="D2620" s="18" t="str">
        <x:v>Sag_CUBE_T1_FS</x:v>
      </x:c>
      <x:c r="E2620" s="15" t="str">
        <x:v>dicom5</x:v>
      </x:c>
      <x:c r="F2620" s="17" t="n">
        <x:v>0</x:v>
      </x:c>
      <x:c r="G2620" s="17" t="n">
        <x:v>0</x:v>
      </x:c>
      <x:c r="H2620" s="17" t="n">
        <x:v>1</x:v>
      </x:c>
      <x:c r="I2620" s="17" t="n">
        <x:v>0</x:v>
      </x:c>
      <x:c r="J2620" s="17" t="n">
        <x:v>344</x:v>
      </x:c>
      <x:c r="K2620" s="17" t="n">
        <x:v>77175857</x:v>
      </x:c>
    </x:row>
    <x:row r="2621" ht="46" customHeight="1">
      <x:c r="A2621" s="15" t="str">
        <x:v>40156</x:v>
      </x:c>
      <x:c r="B2621" s="15" t="str">
        <x:v>19020731</x:v>
      </x:c>
      <x:c r="C2621" s="17" t="n">
        <x:v>941</x:v>
      </x:c>
      <x:c r="D2621" s="18" t="str">
        <x:v>COR_T2_FSE_FS</x:v>
      </x:c>
      <x:c r="E2621" s="15" t="str">
        <x:v>dicom5</x:v>
      </x:c>
      <x:c r="F2621" s="17" t="n">
        <x:v>0</x:v>
      </x:c>
      <x:c r="G2621" s="17" t="n">
        <x:v>1</x:v>
      </x:c>
      <x:c r="H2621" s="17" t="n">
        <x:v>0</x:v>
      </x:c>
      <x:c r="I2621" s="17" t="n">
        <x:v>0</x:v>
      </x:c>
      <x:c r="J2621" s="17" t="n">
        <x:v>24</x:v>
      </x:c>
      <x:c r="K2621" s="17" t="n">
        <x:v>5948258</x:v>
      </x:c>
    </x:row>
    <x:row r="2622" ht="46" customHeight="1">
      <x:c r="A2622" s="15" t="str">
        <x:v>40156</x:v>
      </x:c>
      <x:c r="B2622" s="15" t="str">
        <x:v>19020731</x:v>
      </x:c>
      <x:c r="C2622" s="17" t="n">
        <x:v>941</x:v>
      </x:c>
      <x:c r="D2622" s="18" t="str">
        <x:v>Ax_T2_FLAIR</x:v>
      </x:c>
      <x:c r="E2622" s="15" t="str">
        <x:v>dicom5</x:v>
      </x:c>
      <x:c r="F2622" s="17" t="n">
        <x:v>1</x:v>
      </x:c>
      <x:c r="G2622" s="17" t="n">
        <x:v>1</x:v>
      </x:c>
      <x:c r="H2622" s="17" t="n">
        <x:v>0</x:v>
      </x:c>
      <x:c r="I2622" s="17" t="n">
        <x:v>0</x:v>
      </x:c>
      <x:c r="J2622" s="17" t="n">
        <x:v>28</x:v>
      </x:c>
      <x:c r="K2622" s="17" t="n">
        <x:v>6127723</x:v>
      </x:c>
    </x:row>
    <x:row r="2623" ht="46" customHeight="1">
      <x:c r="A2623" s="15" t="str">
        <x:v>40156</x:v>
      </x:c>
      <x:c r="B2623" s="15" t="str">
        <x:v>19020731</x:v>
      </x:c>
      <x:c r="C2623" s="17" t="n">
        <x:v>941</x:v>
      </x:c>
      <x:c r="D2623" s="18" t="str">
        <x:v>Ax_T1_FSE</x:v>
      </x:c>
      <x:c r="E2623" s="15" t="str">
        <x:v>dicom5</x:v>
      </x:c>
      <x:c r="F2623" s="17" t="n">
        <x:v>0</x:v>
      </x:c>
      <x:c r="G2623" s="17" t="n">
        <x:v>0</x:v>
      </x:c>
      <x:c r="H2623" s="17" t="n">
        <x:v>1</x:v>
      </x:c>
      <x:c r="I2623" s="17" t="n">
        <x:v>0</x:v>
      </x:c>
      <x:c r="J2623" s="17" t="n">
        <x:v>28</x:v>
      </x:c>
      <x:c r="K2623" s="17" t="n">
        <x:v>6351854</x:v>
      </x:c>
    </x:row>
    <x:row r="2624" ht="46" customHeight="1">
      <x:c r="A2624" s="15" t="str">
        <x:v>40156</x:v>
      </x:c>
      <x:c r="B2624" s="15" t="str">
        <x:v>19020731</x:v>
      </x:c>
      <x:c r="C2624" s="17" t="n">
        <x:v>941</x:v>
      </x:c>
      <x:c r="D2624" s="18" t="str">
        <x:v>AXIALES_C</x:v>
      </x:c>
      <x:c r="E2624" s="15" t="str">
        <x:v>dicom5</x:v>
      </x:c>
      <x:c r="F2624" s="17" t="n">
        <x:v>0</x:v>
      </x:c>
      <x:c r="G2624" s="17" t="n">
        <x:v>0</x:v>
      </x:c>
      <x:c r="H2624" s="17" t="n">
        <x:v>0</x:v>
      </x:c>
      <x:c r="I2624" s="17" t="n">
        <x:v>0</x:v>
      </x:c>
      <x:c r="J2624" s="17" t="n">
        <x:v>116</x:v>
      </x:c>
      <x:c r="K2624" s="17" t="n">
        <x:v>25235824</x:v>
      </x:c>
    </x:row>
    <x:row r="2625" ht="46" customHeight="1">
      <x:c r="A2625" s="15" t="str">
        <x:v>40156</x:v>
      </x:c>
      <x:c r="B2625" s="15" t="str">
        <x:v>19010627</x:v>
      </x:c>
      <x:c r="C2625" s="17" t="n">
        <x:v>542</x:v>
      </x:c>
      <x:c r="D2625" s="18" t="str">
        <x:v>Sag_CUBE_T1_FS</x:v>
      </x:c>
      <x:c r="E2625" s="15" t="str">
        <x:v>dicom5</x:v>
      </x:c>
      <x:c r="F2625" s="17" t="n">
        <x:v>0</x:v>
      </x:c>
      <x:c r="G2625" s="17" t="n">
        <x:v>0</x:v>
      </x:c>
      <x:c r="H2625" s="17" t="n">
        <x:v>1</x:v>
      </x:c>
      <x:c r="I2625" s="17" t="n">
        <x:v>0</x:v>
      </x:c>
      <x:c r="J2625" s="17" t="n">
        <x:v>352</x:v>
      </x:c>
      <x:c r="K2625" s="17" t="n">
        <x:v>71802237</x:v>
      </x:c>
    </x:row>
    <x:row r="2626" ht="46" customHeight="1">
      <x:c r="A2626" s="15" t="str">
        <x:v>40156</x:v>
      </x:c>
      <x:c r="B2626" s="15" t="str">
        <x:v>19010627</x:v>
      </x:c>
      <x:c r="C2626" s="17" t="n">
        <x:v>542</x:v>
      </x:c>
      <x:c r="D2626" s="18" t="str">
        <x:v>COR_T2_FSE_FS</x:v>
      </x:c>
      <x:c r="E2626" s="15" t="str">
        <x:v>dicom5</x:v>
      </x:c>
      <x:c r="F2626" s="17" t="n">
        <x:v>0</x:v>
      </x:c>
      <x:c r="G2626" s="17" t="n">
        <x:v>1</x:v>
      </x:c>
      <x:c r="H2626" s="17" t="n">
        <x:v>0</x:v>
      </x:c>
      <x:c r="I2626" s="17" t="n">
        <x:v>0</x:v>
      </x:c>
      <x:c r="J2626" s="17" t="n">
        <x:v>24</x:v>
      </x:c>
      <x:c r="K2626" s="17" t="n">
        <x:v>5973064</x:v>
      </x:c>
    </x:row>
    <x:row r="2627" ht="46" customHeight="1">
      <x:c r="A2627" s="15" t="str">
        <x:v>40156</x:v>
      </x:c>
      <x:c r="B2627" s="15" t="str">
        <x:v>19010627</x:v>
      </x:c>
      <x:c r="C2627" s="17" t="n">
        <x:v>542</x:v>
      </x:c>
      <x:c r="D2627" s="18" t="str">
        <x:v>Ax_T2_FLAIR</x:v>
      </x:c>
      <x:c r="E2627" s="15" t="str">
        <x:v>dicom5</x:v>
      </x:c>
      <x:c r="F2627" s="17" t="n">
        <x:v>1</x:v>
      </x:c>
      <x:c r="G2627" s="17" t="n">
        <x:v>1</x:v>
      </x:c>
      <x:c r="H2627" s="17" t="n">
        <x:v>0</x:v>
      </x:c>
      <x:c r="I2627" s="17" t="n">
        <x:v>0</x:v>
      </x:c>
      <x:c r="J2627" s="17" t="n">
        <x:v>26</x:v>
      </x:c>
      <x:c r="K2627" s="17" t="n">
        <x:v>6205857</x:v>
      </x:c>
    </x:row>
    <x:row r="2628" ht="46" customHeight="1">
      <x:c r="A2628" s="15" t="str">
        <x:v>40156</x:v>
      </x:c>
      <x:c r="B2628" s="15" t="str">
        <x:v>19010627</x:v>
      </x:c>
      <x:c r="C2628" s="17" t="n">
        <x:v>542</x:v>
      </x:c>
      <x:c r="D2628" s="18" t="str">
        <x:v>Ax_T1_FSE</x:v>
      </x:c>
      <x:c r="E2628" s="15" t="str">
        <x:v>dicom5</x:v>
      </x:c>
      <x:c r="F2628" s="17" t="n">
        <x:v>0</x:v>
      </x:c>
      <x:c r="G2628" s="17" t="n">
        <x:v>0</x:v>
      </x:c>
      <x:c r="H2628" s="17" t="n">
        <x:v>1</x:v>
      </x:c>
      <x:c r="I2628" s="17" t="n">
        <x:v>0</x:v>
      </x:c>
      <x:c r="J2628" s="17" t="n">
        <x:v>26</x:v>
      </x:c>
      <x:c r="K2628" s="17" t="n">
        <x:v>6394716</x:v>
      </x:c>
    </x:row>
    <x:row r="2629" ht="46" customHeight="1">
      <x:c r="A2629" s="15" t="str">
        <x:v>40156</x:v>
      </x:c>
      <x:c r="B2629" s="15" t="str">
        <x:v>19010627</x:v>
      </x:c>
      <x:c r="C2629" s="17" t="n">
        <x:v>542</x:v>
      </x:c>
      <x:c r="D2629" s="18" t="str">
        <x:v>AXIAL_C</x:v>
      </x:c>
      <x:c r="E2629" s="15" t="str">
        <x:v>dicom5</x:v>
      </x:c>
      <x:c r="F2629" s="17" t="n">
        <x:v>0</x:v>
      </x:c>
      <x:c r="G2629" s="17" t="n">
        <x:v>0</x:v>
      </x:c>
      <x:c r="H2629" s="17" t="n">
        <x:v>0</x:v>
      </x:c>
      <x:c r="I2629" s="17" t="n">
        <x:v>0</x:v>
      </x:c>
      <x:c r="J2629" s="17" t="n">
        <x:v>81</x:v>
      </x:c>
      <x:c r="K2629" s="17" t="n">
        <x:v>13670598</x:v>
      </x:c>
    </x:row>
    <x:row r="2630" ht="46" customHeight="1">
      <x:c r="A2630" s="15" t="str">
        <x:v>40158</x:v>
      </x:c>
      <x:c r="B2630" s="15" t="str">
        <x:v>19010806</x:v>
      </x:c>
      <x:c r="C2630" s="17" t="n">
        <x:v>582</x:v>
      </x:c>
      <x:c r="D2630" s="18" t="str">
        <x:v>COR_T2_FSE_FS</x:v>
      </x:c>
      <x:c r="E2630" s="15" t="str">
        <x:v>dicom5</x:v>
      </x:c>
      <x:c r="F2630" s="17" t="n">
        <x:v>0</x:v>
      </x:c>
      <x:c r="G2630" s="17" t="n">
        <x:v>1</x:v>
      </x:c>
      <x:c r="H2630" s="17" t="n">
        <x:v>0</x:v>
      </x:c>
      <x:c r="I2630" s="17" t="n">
        <x:v>0</x:v>
      </x:c>
      <x:c r="J2630" s="17" t="n">
        <x:v>28</x:v>
      </x:c>
      <x:c r="K2630" s="17" t="n">
        <x:v>6676680</x:v>
      </x:c>
    </x:row>
    <x:row r="2631" ht="46" customHeight="1">
      <x:c r="A2631" s="15" t="str">
        <x:v>40158</x:v>
      </x:c>
      <x:c r="B2631" s="15" t="str">
        <x:v>19010806</x:v>
      </x:c>
      <x:c r="C2631" s="17" t="n">
        <x:v>582</x:v>
      </x:c>
      <x:c r="D2631" s="18" t="str">
        <x:v>MultiPlanar_Reconstruction_(MPR)_Ob_Cor_A_-_P_Average_sp2.0_th</x:v>
      </x:c>
      <x:c r="E2631" s="15" t="str">
        <x:v>dicom5</x:v>
      </x:c>
      <x:c r="F2631" s="17" t="n">
        <x:v>0</x:v>
      </x:c>
      <x:c r="G2631" s="17" t="n">
        <x:v>0</x:v>
      </x:c>
      <x:c r="H2631" s="17" t="n">
        <x:v>0</x:v>
      </x:c>
      <x:c r="I2631" s="17" t="n">
        <x:v>0</x:v>
      </x:c>
      <x:c r="J2631" s="17" t="n">
        <x:v>126</x:v>
      </x:c>
      <x:c r="K2631" s="17" t="n">
        <x:v>20493619</x:v>
      </x:c>
    </x:row>
    <x:row r="2632" ht="46" customHeight="1">
      <x:c r="A2632" s="15" t="str">
        <x:v>40158</x:v>
      </x:c>
      <x:c r="B2632" s="15" t="str">
        <x:v>19010806</x:v>
      </x:c>
      <x:c r="C2632" s="17" t="n">
        <x:v>582</x:v>
      </x:c>
      <x:c r="D2632" s="18" t="str">
        <x:v>MultiPlanar_Reconstruction_(MPR)_Ob_Sag_R_-_L_Average_sp2.0_th</x:v>
      </x:c>
      <x:c r="E2632" s="15" t="str">
        <x:v>dicom5</x:v>
      </x:c>
      <x:c r="F2632" s="17" t="n">
        <x:v>0</x:v>
      </x:c>
      <x:c r="G2632" s="17" t="n">
        <x:v>0</x:v>
      </x:c>
      <x:c r="H2632" s="17" t="n">
        <x:v>0</x:v>
      </x:c>
      <x:c r="I2632" s="17" t="n">
        <x:v>0</x:v>
      </x:c>
      <x:c r="J2632" s="17" t="n">
        <x:v>126</x:v>
      </x:c>
      <x:c r="K2632" s="17" t="n">
        <x:v>20169227</x:v>
      </x:c>
    </x:row>
    <x:row r="2633" ht="46" customHeight="1">
      <x:c r="A2633" s="15" t="str">
        <x:v>40158</x:v>
      </x:c>
      <x:c r="B2633" s="15" t="str">
        <x:v>19010806</x:v>
      </x:c>
      <x:c r="C2633" s="17" t="n">
        <x:v>582</x:v>
      </x:c>
      <x:c r="D2633" s="18" t="str">
        <x:v>Ax_T2_FLAIR</x:v>
      </x:c>
      <x:c r="E2633" s="15" t="str">
        <x:v>dicom5</x:v>
      </x:c>
      <x:c r="F2633" s="17" t="n">
        <x:v>1</x:v>
      </x:c>
      <x:c r="G2633" s="17" t="n">
        <x:v>1</x:v>
      </x:c>
      <x:c r="H2633" s="17" t="n">
        <x:v>0</x:v>
      </x:c>
      <x:c r="I2633" s="17" t="n">
        <x:v>0</x:v>
      </x:c>
      <x:c r="J2633" s="17" t="n">
        <x:v>26</x:v>
      </x:c>
      <x:c r="K2633" s="17" t="n">
        <x:v>5925932</x:v>
      </x:c>
    </x:row>
    <x:row r="2634" ht="46" customHeight="1">
      <x:c r="A2634" s="15" t="str">
        <x:v>40158</x:v>
      </x:c>
      <x:c r="B2634" s="15" t="str">
        <x:v>19010806</x:v>
      </x:c>
      <x:c r="C2634" s="17" t="n">
        <x:v>582</x:v>
      </x:c>
      <x:c r="D2634" s="18" t="str">
        <x:v>Ax_T1_SE_MEMP</x:v>
      </x:c>
      <x:c r="E2634" s="15" t="str">
        <x:v>dicom5</x:v>
      </x:c>
      <x:c r="F2634" s="17" t="n">
        <x:v>0</x:v>
      </x:c>
      <x:c r="G2634" s="17" t="n">
        <x:v>0</x:v>
      </x:c>
      <x:c r="H2634" s="17" t="n">
        <x:v>1</x:v>
      </x:c>
      <x:c r="I2634" s="17" t="n">
        <x:v>0</x:v>
      </x:c>
      <x:c r="J2634" s="17" t="n">
        <x:v>26</x:v>
      </x:c>
      <x:c r="K2634" s="17" t="n">
        <x:v>6303324</x:v>
      </x:c>
    </x:row>
    <x:row r="2635" ht="46" customHeight="1">
      <x:c r="A2635" s="15" t="str">
        <x:v>40158</x:v>
      </x:c>
      <x:c r="B2635" s="15" t="str">
        <x:v>19010806</x:v>
      </x:c>
      <x:c r="C2635" s="17" t="n">
        <x:v>582</x:v>
      </x:c>
      <x:c r="D2635" s="18" t="str">
        <x:v>Ax_FSPGR_BRAVO</x:v>
      </x:c>
      <x:c r="E2635" s="15" t="str">
        <x:v>dicom5</x:v>
      </x:c>
      <x:c r="F2635" s="17" t="n">
        <x:v>0</x:v>
      </x:c>
      <x:c r="G2635" s="17" t="n">
        <x:v>0</x:v>
      </x:c>
      <x:c r="H2635" s="17" t="n">
        <x:v>1</x:v>
      </x:c>
      <x:c r="I2635" s="17" t="n">
        <x:v>0</x:v>
      </x:c>
      <x:c r="J2635" s="17" t="n">
        <x:v>110</x:v>
      </x:c>
      <x:c r="K2635" s="17" t="n">
        <x:v>8685581</x:v>
      </x:c>
    </x:row>
    <x:row r="2636" ht="46" customHeight="1">
      <x:c r="A2636" s="15" t="str">
        <x:v>40158</x:v>
      </x:c>
      <x:c r="B2636" s="15" t="str">
        <x:v>19000101</x:v>
      </x:c>
      <x:c r="C2636" s="17" t="n">
        <x:v>0</x:v>
      </x:c>
      <x:c r="D2636" s="18" t="str">
        <x:v>Ax_3D_FSPGR_T1_GD</x:v>
      </x:c>
      <x:c r="E2636" s="15" t="str">
        <x:v>dicom5</x:v>
      </x:c>
      <x:c r="F2636" s="17" t="n">
        <x:v>0</x:v>
      </x:c>
      <x:c r="G2636" s="17" t="n">
        <x:v>0</x:v>
      </x:c>
      <x:c r="H2636" s="17" t="n">
        <x:v>1</x:v>
      </x:c>
      <x:c r="I2636" s="17" t="n">
        <x:v>0</x:v>
      </x:c>
      <x:c r="J2636" s="17" t="n">
        <x:v>172</x:v>
      </x:c>
      <x:c r="K2636" s="17" t="n">
        <x:v>30073581</x:v>
      </x:c>
    </x:row>
    <x:row r="2637" ht="46" customHeight="1">
      <x:c r="A2637" s="15" t="str">
        <x:v>40158</x:v>
      </x:c>
      <x:c r="B2637" s="15" t="str">
        <x:v>19000101</x:v>
      </x:c>
      <x:c r="C2637" s="17" t="n">
        <x:v>0</x:v>
      </x:c>
      <x:c r="D2637" s="18" t="str">
        <x:v>AX_GRE</x:v>
      </x:c>
      <x:c r="E2637" s="15" t="str">
        <x:v>dicom5</x:v>
      </x:c>
      <x:c r="F2637" s="17" t="n">
        <x:v>0</x:v>
      </x:c>
      <x:c r="G2637" s="17" t="n">
        <x:v>0</x:v>
      </x:c>
      <x:c r="H2637" s="17" t="n">
        <x:v>0</x:v>
      </x:c>
      <x:c r="I2637" s="17" t="n">
        <x:v>0</x:v>
      </x:c>
      <x:c r="J2637" s="17" t="n">
        <x:v>20</x:v>
      </x:c>
      <x:c r="K2637" s="17" t="n">
        <x:v>3001278</x:v>
      </x:c>
    </x:row>
    <x:row r="2638" ht="46" customHeight="1">
      <x:c r="A2638" s="15" t="str">
        <x:v>40158</x:v>
      </x:c>
      <x:c r="B2638" s="15" t="str">
        <x:v>19000101</x:v>
      </x:c>
      <x:c r="C2638" s="17" t="n">
        <x:v>0</x:v>
      </x:c>
      <x:c r="D2638" s="18" t="str">
        <x:v>AX_FLAIR</x:v>
      </x:c>
      <x:c r="E2638" s="15" t="str">
        <x:v>dicom5</x:v>
      </x:c>
      <x:c r="F2638" s="17" t="n">
        <x:v>1</x:v>
      </x:c>
      <x:c r="G2638" s="17" t="n">
        <x:v>0</x:v>
      </x:c>
      <x:c r="H2638" s="17" t="n">
        <x:v>0</x:v>
      </x:c>
      <x:c r="I2638" s="17" t="n">
        <x:v>0</x:v>
      </x:c>
      <x:c r="J2638" s="17" t="n">
        <x:v>20</x:v>
      </x:c>
      <x:c r="K2638" s="17" t="n">
        <x:v>3716170</x:v>
      </x:c>
    </x:row>
    <x:row r="2639" ht="46" customHeight="1">
      <x:c r="A2639" s="15" t="str">
        <x:v>40158</x:v>
      </x:c>
      <x:c r="B2639" s="15" t="str">
        <x:v>19000101</x:v>
      </x:c>
      <x:c r="C2639" s="17" t="n">
        <x:v>0</x:v>
      </x:c>
      <x:c r="D2639" s="18" t="str">
        <x:v>coronal</x:v>
      </x:c>
      <x:c r="E2639" s="15" t="str">
        <x:v>dicom5</x:v>
      </x:c>
      <x:c r="F2639" s="17" t="n">
        <x:v>0</x:v>
      </x:c>
      <x:c r="G2639" s="17" t="n">
        <x:v>0</x:v>
      </x:c>
      <x:c r="H2639" s="17" t="n">
        <x:v>0</x:v>
      </x:c>
      <x:c r="I2639" s="17" t="n">
        <x:v>0</x:v>
      </x:c>
      <x:c r="J2639" s="17" t="n">
        <x:v>50</x:v>
      </x:c>
      <x:c r="K2639" s="17" t="n">
        <x:v>6820058</x:v>
      </x:c>
    </x:row>
    <x:row r="2640" ht="46" customHeight="1">
      <x:c r="A2640" s="15" t="str">
        <x:v>40158</x:v>
      </x:c>
      <x:c r="B2640" s="15" t="str">
        <x:v>19000101</x:v>
      </x:c>
      <x:c r="C2640" s="17" t="n">
        <x:v>0</x:v>
      </x:c>
      <x:c r="D2640" s="18" t="str">
        <x:v>SAGITAL_T1_SE</x:v>
      </x:c>
      <x:c r="E2640" s="15" t="str">
        <x:v>dicom5</x:v>
      </x:c>
      <x:c r="F2640" s="17" t="n">
        <x:v>0</x:v>
      </x:c>
      <x:c r="G2640" s="17" t="n">
        <x:v>0</x:v>
      </x:c>
      <x:c r="H2640" s="17" t="n">
        <x:v>1</x:v>
      </x:c>
      <x:c r="I2640" s="17" t="n">
        <x:v>0</x:v>
      </x:c>
      <x:c r="J2640" s="17" t="n">
        <x:v>20</x:v>
      </x:c>
      <x:c r="K2640" s="17" t="n">
        <x:v>4058761</x:v>
      </x:c>
    </x:row>
    <x:row r="2641" ht="46" customHeight="1">
      <x:c r="A2641" s="15" t="str">
        <x:v>40158</x:v>
      </x:c>
      <x:c r="B2641" s="15" t="str">
        <x:v>19000101</x:v>
      </x:c>
      <x:c r="C2641" s="17" t="n">
        <x:v>0</x:v>
      </x:c>
      <x:c r="D2641" s="18" t="str">
        <x:v>Reformatted</x:v>
      </x:c>
      <x:c r="E2641" s="15" t="str">
        <x:v>dicom5</x:v>
      </x:c>
      <x:c r="F2641" s="17" t="n">
        <x:v>0</x:v>
      </x:c>
      <x:c r="G2641" s="17" t="n">
        <x:v>0</x:v>
      </x:c>
      <x:c r="H2641" s="17" t="n">
        <x:v>0</x:v>
      </x:c>
      <x:c r="I2641" s="17" t="n">
        <x:v>0</x:v>
      </x:c>
      <x:c r="J2641" s="17" t="n">
        <x:v>39</x:v>
      </x:c>
      <x:c r="K2641" s="17" t="n">
        <x:v>6061349</x:v>
      </x:c>
    </x:row>
    <x:row r="2642" ht="46" customHeight="1">
      <x:c r="A2642" s="15" t="str">
        <x:v>40158</x:v>
      </x:c>
      <x:c r="B2642" s="15" t="str">
        <x:v>19000101</x:v>
      </x:c>
      <x:c r="C2642" s="17" t="n">
        <x:v>0</x:v>
      </x:c>
      <x:c r="D2642" s="18" t="str">
        <x:v>AX_DP_T2</x:v>
      </x:c>
      <x:c r="E2642" s="15" t="str">
        <x:v>dicom5</x:v>
      </x:c>
      <x:c r="F2642" s="17" t="n">
        <x:v>0</x:v>
      </x:c>
      <x:c r="G2642" s="17" t="n">
        <x:v>1</x:v>
      </x:c>
      <x:c r="H2642" s="17" t="n">
        <x:v>0</x:v>
      </x:c>
      <x:c r="I2642" s="17" t="n">
        <x:v>0</x:v>
      </x:c>
      <x:c r="J2642" s="17" t="n">
        <x:v>40</x:v>
      </x:c>
      <x:c r="K2642" s="17" t="n">
        <x:v>7463587</x:v>
      </x:c>
    </x:row>
    <x:row r="2643" ht="46" customHeight="1">
      <x:c r="A2643" s="15" t="str">
        <x:v>40158</x:v>
      </x:c>
      <x:c r="B2643" s="15" t="str">
        <x:v>19000101</x:v>
      </x:c>
      <x:c r="C2643" s="17" t="n">
        <x:v>0</x:v>
      </x:c>
      <x:c r="D2643" s="18" t="str">
        <x:v>CORO_T1_SE</x:v>
      </x:c>
      <x:c r="E2643" s="15" t="str">
        <x:v>dicom5</x:v>
      </x:c>
      <x:c r="F2643" s="17" t="n">
        <x:v>0</x:v>
      </x:c>
      <x:c r="G2643" s="17" t="n">
        <x:v>0</x:v>
      </x:c>
      <x:c r="H2643" s="17" t="n">
        <x:v>1</x:v>
      </x:c>
      <x:c r="I2643" s="17" t="n">
        <x:v>0</x:v>
      </x:c>
      <x:c r="J2643" s="17" t="n">
        <x:v>20</x:v>
      </x:c>
      <x:c r="K2643" s="17" t="n">
        <x:v>3802499</x:v>
      </x:c>
    </x:row>
    <x:row r="2644" ht="46" customHeight="1">
      <x:c r="A2644" s="15" t="str">
        <x:v>40158</x:v>
      </x:c>
      <x:c r="B2644" s="15" t="str">
        <x:v>19000501</x:v>
      </x:c>
      <x:c r="C2644" s="17" t="n">
        <x:v>120</x:v>
      </x:c>
      <x:c r="D2644" s="18" t="str">
        <x:v>sagital_c</x:v>
      </x:c>
      <x:c r="E2644" s="15" t="str">
        <x:v>dicom5</x:v>
      </x:c>
      <x:c r="F2644" s="17" t="n">
        <x:v>0</x:v>
      </x:c>
      <x:c r="G2644" s="17" t="n">
        <x:v>0</x:v>
      </x:c>
      <x:c r="H2644" s="17" t="n">
        <x:v>0</x:v>
      </x:c>
      <x:c r="I2644" s="17" t="n">
        <x:v>0</x:v>
      </x:c>
      <x:c r="J2644" s="17" t="n">
        <x:v>81</x:v>
      </x:c>
      <x:c r="K2644" s="17" t="n">
        <x:v>10320289</x:v>
      </x:c>
    </x:row>
    <x:row r="2645" ht="46" customHeight="1">
      <x:c r="A2645" s="15" t="str">
        <x:v>40158</x:v>
      </x:c>
      <x:c r="B2645" s="15" t="str">
        <x:v>19000501</x:v>
      </x:c>
      <x:c r="C2645" s="17" t="n">
        <x:v>120</x:v>
      </x:c>
      <x:c r="D2645" s="18" t="str">
        <x:v>AX_T1_FL3D</x:v>
      </x:c>
      <x:c r="E2645" s="15" t="str">
        <x:v>dicom5</x:v>
      </x:c>
      <x:c r="F2645" s="17" t="n">
        <x:v>0</x:v>
      </x:c>
      <x:c r="G2645" s="17" t="n">
        <x:v>0</x:v>
      </x:c>
      <x:c r="H2645" s="17" t="n">
        <x:v>1</x:v>
      </x:c>
      <x:c r="I2645" s="17" t="n">
        <x:v>0</x:v>
      </x:c>
      <x:c r="J2645" s="17" t="n">
        <x:v>120</x:v>
      </x:c>
      <x:c r="K2645" s="17" t="n">
        <x:v>24903783</x:v>
      </x:c>
    </x:row>
    <x:row r="2646" ht="46" customHeight="1">
      <x:c r="A2646" s="15" t="str">
        <x:v>40158</x:v>
      </x:c>
      <x:c r="B2646" s="15" t="str">
        <x:v>19000501</x:v>
      </x:c>
      <x:c r="C2646" s="17" t="n">
        <x:v>120</x:v>
      </x:c>
      <x:c r="D2646" s="18" t="str">
        <x:v>COR_TSE_T2_FS</x:v>
      </x:c>
      <x:c r="E2646" s="15" t="str">
        <x:v>dicom5</x:v>
      </x:c>
      <x:c r="F2646" s="17" t="n">
        <x:v>0</x:v>
      </x:c>
      <x:c r="G2646" s="17" t="n">
        <x:v>1</x:v>
      </x:c>
      <x:c r="H2646" s="17" t="n">
        <x:v>0</x:v>
      </x:c>
      <x:c r="I2646" s="17" t="n">
        <x:v>0</x:v>
      </x:c>
      <x:c r="J2646" s="17" t="n">
        <x:v>27</x:v>
      </x:c>
      <x:c r="K2646" s="17" t="n">
        <x:v>5198821</x:v>
      </x:c>
    </x:row>
    <x:row r="2647" ht="46" customHeight="1">
      <x:c r="A2647" s="15" t="str">
        <x:v>40158</x:v>
      </x:c>
      <x:c r="B2647" s="15" t="str">
        <x:v>19000501</x:v>
      </x:c>
      <x:c r="C2647" s="17" t="n">
        <x:v>120</x:v>
      </x:c>
      <x:c r="D2647" s="18" t="str">
        <x:v>AX_FLAIR_FS</x:v>
      </x:c>
      <x:c r="E2647" s="15" t="str">
        <x:v>dicom5</x:v>
      </x:c>
      <x:c r="F2647" s="17" t="n">
        <x:v>1</x:v>
      </x:c>
      <x:c r="G2647" s="17" t="n">
        <x:v>0</x:v>
      </x:c>
      <x:c r="H2647" s="17" t="n">
        <x:v>0</x:v>
      </x:c>
      <x:c r="I2647" s="17" t="n">
        <x:v>0</x:v>
      </x:c>
      <x:c r="J2647" s="17" t="n">
        <x:v>24</x:v>
      </x:c>
      <x:c r="K2647" s="17" t="n">
        <x:v>4585648</x:v>
      </x:c>
    </x:row>
    <x:row r="2648" ht="46" customHeight="1">
      <x:c r="A2648" s="15" t="str">
        <x:v>40158</x:v>
      </x:c>
      <x:c r="B2648" s="15" t="str">
        <x:v>19000501</x:v>
      </x:c>
      <x:c r="C2648" s="17" t="n">
        <x:v>120</x:v>
      </x:c>
      <x:c r="D2648" s="18" t="str">
        <x:v>AX_T1_TSE_CF_PRUEBA</x:v>
      </x:c>
      <x:c r="E2648" s="15" t="str">
        <x:v>dicom5</x:v>
      </x:c>
      <x:c r="F2648" s="17" t="n">
        <x:v>0</x:v>
      </x:c>
      <x:c r="G2648" s="17" t="n">
        <x:v>0</x:v>
      </x:c>
      <x:c r="H2648" s="17" t="n">
        <x:v>1</x:v>
      </x:c>
      <x:c r="I2648" s="17" t="n">
        <x:v>0</x:v>
      </x:c>
      <x:c r="J2648" s="17" t="n">
        <x:v>24</x:v>
      </x:c>
      <x:c r="K2648" s="17" t="n">
        <x:v>2094645</x:v>
      </x:c>
    </x:row>
    <x:row r="2649" ht="46" customHeight="1">
      <x:c r="A2649" s="15" t="str">
        <x:v>40158</x:v>
      </x:c>
      <x:c r="B2649" s="15" t="str">
        <x:v>19000501</x:v>
      </x:c>
      <x:c r="C2649" s="17" t="n">
        <x:v>120</x:v>
      </x:c>
      <x:c r="D2649" s="18" t="str">
        <x:v>coronalers_c</x:v>
      </x:c>
      <x:c r="E2649" s="15" t="str">
        <x:v>dicom5</x:v>
      </x:c>
      <x:c r="F2649" s="17" t="n">
        <x:v>0</x:v>
      </x:c>
      <x:c r="G2649" s="17" t="n">
        <x:v>0</x:v>
      </x:c>
      <x:c r="H2649" s="17" t="n">
        <x:v>0</x:v>
      </x:c>
      <x:c r="I2649" s="17" t="n">
        <x:v>0</x:v>
      </x:c>
      <x:c r="J2649" s="17" t="n">
        <x:v>99</x:v>
      </x:c>
      <x:c r="K2649" s="17" t="n">
        <x:v>12814779</x:v>
      </x:c>
    </x:row>
    <x:row r="2650" ht="46" customHeight="1">
      <x:c r="A2650" s="15" t="str">
        <x:v>40158</x:v>
      </x:c>
      <x:c r="B2650" s="15" t="str">
        <x:v>19001121</x:v>
      </x:c>
      <x:c r="C2650" s="17" t="n">
        <x:v>324</x:v>
      </x:c>
      <x:c r="D2650" s="18" t="str">
        <x:v>AX_T1_FL3D</x:v>
      </x:c>
      <x:c r="E2650" s="15" t="str">
        <x:v>dicom5</x:v>
      </x:c>
      <x:c r="F2650" s="17" t="n">
        <x:v>0</x:v>
      </x:c>
      <x:c r="G2650" s="17" t="n">
        <x:v>0</x:v>
      </x:c>
      <x:c r="H2650" s="17" t="n">
        <x:v>1</x:v>
      </x:c>
      <x:c r="I2650" s="17" t="n">
        <x:v>0</x:v>
      </x:c>
      <x:c r="J2650" s="17" t="n">
        <x:v>120</x:v>
      </x:c>
      <x:c r="K2650" s="17" t="n">
        <x:v>24041472</x:v>
      </x:c>
    </x:row>
    <x:row r="2651" ht="46" customHeight="1">
      <x:c r="A2651" s="15" t="str">
        <x:v>40158</x:v>
      </x:c>
      <x:c r="B2651" s="15" t="str">
        <x:v>19001121</x:v>
      </x:c>
      <x:c r="C2651" s="17" t="n">
        <x:v>324</x:v>
      </x:c>
      <x:c r="D2651" s="18" t="str">
        <x:v>COR_TSE_T2_FS</x:v>
      </x:c>
      <x:c r="E2651" s="15" t="str">
        <x:v>dicom5</x:v>
      </x:c>
      <x:c r="F2651" s="17" t="n">
        <x:v>0</x:v>
      </x:c>
      <x:c r="G2651" s="17" t="n">
        <x:v>1</x:v>
      </x:c>
      <x:c r="H2651" s="17" t="n">
        <x:v>0</x:v>
      </x:c>
      <x:c r="I2651" s="17" t="n">
        <x:v>0</x:v>
      </x:c>
      <x:c r="J2651" s="17" t="n">
        <x:v>26</x:v>
      </x:c>
      <x:c r="K2651" s="17" t="n">
        <x:v>4918351</x:v>
      </x:c>
    </x:row>
    <x:row r="2652" ht="46" customHeight="1">
      <x:c r="A2652" s="15" t="str">
        <x:v>40158</x:v>
      </x:c>
      <x:c r="B2652" s="15" t="str">
        <x:v>19001121</x:v>
      </x:c>
      <x:c r="C2652" s="17" t="n">
        <x:v>324</x:v>
      </x:c>
      <x:c r="D2652" s="18" t="str">
        <x:v>SAGITALES_C</x:v>
      </x:c>
      <x:c r="E2652" s="15" t="str">
        <x:v>dicom5</x:v>
      </x:c>
      <x:c r="F2652" s="17" t="n">
        <x:v>0</x:v>
      </x:c>
      <x:c r="G2652" s="17" t="n">
        <x:v>0</x:v>
      </x:c>
      <x:c r="H2652" s="17" t="n">
        <x:v>0</x:v>
      </x:c>
      <x:c r="I2652" s="17" t="n">
        <x:v>0</x:v>
      </x:c>
      <x:c r="J2652" s="17" t="n">
        <x:v>82</x:v>
      </x:c>
      <x:c r="K2652" s="17" t="n">
        <x:v>10144275</x:v>
      </x:c>
    </x:row>
    <x:row r="2653" ht="46" customHeight="1">
      <x:c r="A2653" s="15" t="str">
        <x:v>40158</x:v>
      </x:c>
      <x:c r="B2653" s="15" t="str">
        <x:v>19001121</x:v>
      </x:c>
      <x:c r="C2653" s="17" t="n">
        <x:v>324</x:v>
      </x:c>
      <x:c r="D2653" s="18" t="str">
        <x:v>AX_FLAIR_FS</x:v>
      </x:c>
      <x:c r="E2653" s="15" t="str">
        <x:v>dicom5</x:v>
      </x:c>
      <x:c r="F2653" s="17" t="n">
        <x:v>1</x:v>
      </x:c>
      <x:c r="G2653" s="17" t="n">
        <x:v>0</x:v>
      </x:c>
      <x:c r="H2653" s="17" t="n">
        <x:v>0</x:v>
      </x:c>
      <x:c r="I2653" s="17" t="n">
        <x:v>0</x:v>
      </x:c>
      <x:c r="J2653" s="17" t="n">
        <x:v>22</x:v>
      </x:c>
      <x:c r="K2653" s="17" t="n">
        <x:v>4182909</x:v>
      </x:c>
    </x:row>
    <x:row r="2654" ht="46" customHeight="1">
      <x:c r="A2654" s="15" t="str">
        <x:v>40158</x:v>
      </x:c>
      <x:c r="B2654" s="15" t="str">
        <x:v>19001121</x:v>
      </x:c>
      <x:c r="C2654" s="17" t="n">
        <x:v>324</x:v>
      </x:c>
      <x:c r="D2654" s="18" t="str">
        <x:v>CORONALES_C</x:v>
      </x:c>
      <x:c r="E2654" s="15" t="str">
        <x:v>dicom5</x:v>
      </x:c>
      <x:c r="F2654" s="17" t="n">
        <x:v>0</x:v>
      </x:c>
      <x:c r="G2654" s="17" t="n">
        <x:v>0</x:v>
      </x:c>
      <x:c r="H2654" s="17" t="n">
        <x:v>0</x:v>
      </x:c>
      <x:c r="I2654" s="17" t="n">
        <x:v>0</x:v>
      </x:c>
      <x:c r="J2654" s="17" t="n">
        <x:v>98</x:v>
      </x:c>
      <x:c r="K2654" s="17" t="n">
        <x:v>12562475</x:v>
      </x:c>
    </x:row>
    <x:row r="2655" ht="46" customHeight="1">
      <x:c r="A2655" s="15" t="str">
        <x:v>40158</x:v>
      </x:c>
      <x:c r="B2655" s="15" t="str">
        <x:v>19001121</x:v>
      </x:c>
      <x:c r="C2655" s="17" t="n">
        <x:v>324</x:v>
      </x:c>
      <x:c r="D2655" s="18" t="str">
        <x:v>AX_T1_TSE_CF_PRUEBA</x:v>
      </x:c>
      <x:c r="E2655" s="15" t="str">
        <x:v>dicom5</x:v>
      </x:c>
      <x:c r="F2655" s="17" t="n">
        <x:v>0</x:v>
      </x:c>
      <x:c r="G2655" s="17" t="n">
        <x:v>0</x:v>
      </x:c>
      <x:c r="H2655" s="17" t="n">
        <x:v>1</x:v>
      </x:c>
      <x:c r="I2655" s="17" t="n">
        <x:v>0</x:v>
      </x:c>
      <x:c r="J2655" s="17" t="n">
        <x:v>22</x:v>
      </x:c>
      <x:c r="K2655" s="17" t="n">
        <x:v>1939783</x:v>
      </x:c>
    </x:row>
    <x:row r="2656" ht="46" customHeight="1">
      <x:c r="A2656" s="15" t="str">
        <x:v>40158</x:v>
      </x:c>
      <x:c r="B2656" s="15" t="str">
        <x:v>19011203</x:v>
      </x:c>
      <x:c r="C2656" s="17" t="n">
        <x:v>701</x:v>
      </x:c>
      <x:c r="D2656" s="18" t="str">
        <x:v>COR_T2_FSE_FS</x:v>
      </x:c>
      <x:c r="E2656" s="15" t="str">
        <x:v>dicom5</x:v>
      </x:c>
      <x:c r="F2656" s="17" t="n">
        <x:v>0</x:v>
      </x:c>
      <x:c r="G2656" s="17" t="n">
        <x:v>1</x:v>
      </x:c>
      <x:c r="H2656" s="17" t="n">
        <x:v>0</x:v>
      </x:c>
      <x:c r="I2656" s="17" t="n">
        <x:v>0</x:v>
      </x:c>
      <x:c r="J2656" s="17" t="n">
        <x:v>24</x:v>
      </x:c>
      <x:c r="K2656" s="17" t="n">
        <x:v>6053308</x:v>
      </x:c>
    </x:row>
    <x:row r="2657" ht="46" customHeight="1">
      <x:c r="A2657" s="15" t="str">
        <x:v>40158</x:v>
      </x:c>
      <x:c r="B2657" s="15" t="str">
        <x:v>19011203</x:v>
      </x:c>
      <x:c r="C2657" s="17" t="n">
        <x:v>701</x:v>
      </x:c>
      <x:c r="D2657" s="18" t="str">
        <x:v>MultiPlanar_Reconstruction_(MPR)_Ob_Sag_R_-_L_Average_sp2.0_th</x:v>
      </x:c>
      <x:c r="E2657" s="15" t="str">
        <x:v>dicom5</x:v>
      </x:c>
      <x:c r="F2657" s="17" t="n">
        <x:v>0</x:v>
      </x:c>
      <x:c r="G2657" s="17" t="n">
        <x:v>0</x:v>
      </x:c>
      <x:c r="H2657" s="17" t="n">
        <x:v>0</x:v>
      </x:c>
      <x:c r="I2657" s="17" t="n">
        <x:v>0</x:v>
      </x:c>
      <x:c r="J2657" s="17" t="n">
        <x:v>126</x:v>
      </x:c>
      <x:c r="K2657" s="17" t="n">
        <x:v>20273415</x:v>
      </x:c>
    </x:row>
    <x:row r="2658" ht="46" customHeight="1">
      <x:c r="A2658" s="15" t="str">
        <x:v>40158</x:v>
      </x:c>
      <x:c r="B2658" s="15" t="str">
        <x:v>19011203</x:v>
      </x:c>
      <x:c r="C2658" s="17" t="n">
        <x:v>701</x:v>
      </x:c>
      <x:c r="D2658" s="18" t="str">
        <x:v>Ax_T2_FLAIR</x:v>
      </x:c>
      <x:c r="E2658" s="15" t="str">
        <x:v>dicom5</x:v>
      </x:c>
      <x:c r="F2658" s="17" t="n">
        <x:v>1</x:v>
      </x:c>
      <x:c r="G2658" s="17" t="n">
        <x:v>1</x:v>
      </x:c>
      <x:c r="H2658" s="17" t="n">
        <x:v>0</x:v>
      </x:c>
      <x:c r="I2658" s="17" t="n">
        <x:v>0</x:v>
      </x:c>
      <x:c r="J2658" s="17" t="n">
        <x:v>26</x:v>
      </x:c>
      <x:c r="K2658" s="17" t="n">
        <x:v>5849107</x:v>
      </x:c>
    </x:row>
    <x:row r="2659" ht="46" customHeight="1">
      <x:c r="A2659" s="15" t="str">
        <x:v>40158</x:v>
      </x:c>
      <x:c r="B2659" s="15" t="str">
        <x:v>19011203</x:v>
      </x:c>
      <x:c r="C2659" s="17" t="n">
        <x:v>701</x:v>
      </x:c>
      <x:c r="D2659" s="18" t="str">
        <x:v>Ax_T1_SE_MEMP</x:v>
      </x:c>
      <x:c r="E2659" s="15" t="str">
        <x:v>dicom5</x:v>
      </x:c>
      <x:c r="F2659" s="17" t="n">
        <x:v>0</x:v>
      </x:c>
      <x:c r="G2659" s="17" t="n">
        <x:v>0</x:v>
      </x:c>
      <x:c r="H2659" s="17" t="n">
        <x:v>1</x:v>
      </x:c>
      <x:c r="I2659" s="17" t="n">
        <x:v>0</x:v>
      </x:c>
      <x:c r="J2659" s="17" t="n">
        <x:v>27</x:v>
      </x:c>
      <x:c r="K2659" s="17" t="n">
        <x:v>6415628</x:v>
      </x:c>
    </x:row>
    <x:row r="2660" ht="46" customHeight="1">
      <x:c r="A2660" s="15" t="str">
        <x:v>40158</x:v>
      </x:c>
      <x:c r="B2660" s="15" t="str">
        <x:v>19011203</x:v>
      </x:c>
      <x:c r="C2660" s="17" t="n">
        <x:v>701</x:v>
      </x:c>
      <x:c r="D2660" s="18" t="str">
        <x:v>Ax_FSPGR_BRAVO</x:v>
      </x:c>
      <x:c r="E2660" s="15" t="str">
        <x:v>dicom5</x:v>
      </x:c>
      <x:c r="F2660" s="17" t="n">
        <x:v>0</x:v>
      </x:c>
      <x:c r="G2660" s="17" t="n">
        <x:v>0</x:v>
      </x:c>
      <x:c r="H2660" s="17" t="n">
        <x:v>1</x:v>
      </x:c>
      <x:c r="I2660" s="17" t="n">
        <x:v>0</x:v>
      </x:c>
      <x:c r="J2660" s="17" t="n">
        <x:v>110</x:v>
      </x:c>
      <x:c r="K2660" s="17" t="n">
        <x:v>8672197</x:v>
      </x:c>
    </x:row>
    <x:row r="2661" ht="46" customHeight="1">
      <x:c r="A2661" s="15" t="str">
        <x:v>40158</x:v>
      </x:c>
      <x:c r="B2661" s="15" t="str">
        <x:v>19010312</x:v>
      </x:c>
      <x:c r="C2661" s="17" t="n">
        <x:v>435</x:v>
      </x:c>
      <x:c r="D2661" s="18" t="str">
        <x:v>COR_T2_FSE_FS</x:v>
      </x:c>
      <x:c r="E2661" s="15" t="str">
        <x:v>dicom5</x:v>
      </x:c>
      <x:c r="F2661" s="17" t="n">
        <x:v>0</x:v>
      </x:c>
      <x:c r="G2661" s="17" t="n">
        <x:v>1</x:v>
      </x:c>
      <x:c r="H2661" s="17" t="n">
        <x:v>0</x:v>
      </x:c>
      <x:c r="I2661" s="17" t="n">
        <x:v>0</x:v>
      </x:c>
      <x:c r="J2661" s="17" t="n">
        <x:v>24</x:v>
      </x:c>
      <x:c r="K2661" s="17" t="n">
        <x:v>5768262</x:v>
      </x:c>
    </x:row>
    <x:row r="2662" ht="46" customHeight="1">
      <x:c r="A2662" s="15" t="str">
        <x:v>40158</x:v>
      </x:c>
      <x:c r="B2662" s="15" t="str">
        <x:v>19010312</x:v>
      </x:c>
      <x:c r="C2662" s="17" t="n">
        <x:v>435</x:v>
      </x:c>
      <x:c r="D2662" s="18" t="str">
        <x:v>AX_T2_FLAIR_FS</x:v>
      </x:c>
      <x:c r="E2662" s="15" t="str">
        <x:v>dicom5</x:v>
      </x:c>
      <x:c r="F2662" s="17" t="n">
        <x:v>1</x:v>
      </x:c>
      <x:c r="G2662" s="17" t="n">
        <x:v>1</x:v>
      </x:c>
      <x:c r="H2662" s="17" t="n">
        <x:v>0</x:v>
      </x:c>
      <x:c r="I2662" s="17" t="n">
        <x:v>0</x:v>
      </x:c>
      <x:c r="J2662" s="17" t="n">
        <x:v>26</x:v>
      </x:c>
      <x:c r="K2662" s="17" t="n">
        <x:v>4819811</x:v>
      </x:c>
    </x:row>
    <x:row r="2663" ht="46" customHeight="1">
      <x:c r="A2663" s="15" t="str">
        <x:v>40158</x:v>
      </x:c>
      <x:c r="B2663" s="15" t="str">
        <x:v>19010312</x:v>
      </x:c>
      <x:c r="C2663" s="17" t="n">
        <x:v>435</x:v>
      </x:c>
      <x:c r="D2663" s="18" t="str">
        <x:v>MultiPlanar_Reconstruction_(MPR)_Ob_Cor_A_-_P_Average_sp2.0_th</x:v>
      </x:c>
      <x:c r="E2663" s="15" t="str">
        <x:v>dicom5</x:v>
      </x:c>
      <x:c r="F2663" s="17" t="n">
        <x:v>0</x:v>
      </x:c>
      <x:c r="G2663" s="17" t="n">
        <x:v>0</x:v>
      </x:c>
      <x:c r="H2663" s="17" t="n">
        <x:v>0</x:v>
      </x:c>
      <x:c r="I2663" s="17" t="n">
        <x:v>0</x:v>
      </x:c>
      <x:c r="J2663" s="17" t="n">
        <x:v>126</x:v>
      </x:c>
      <x:c r="K2663" s="17" t="n">
        <x:v>19719533</x:v>
      </x:c>
    </x:row>
    <x:row r="2664" ht="46" customHeight="1">
      <x:c r="A2664" s="15" t="str">
        <x:v>40158</x:v>
      </x:c>
      <x:c r="B2664" s="15" t="str">
        <x:v>19010312</x:v>
      </x:c>
      <x:c r="C2664" s="17" t="n">
        <x:v>435</x:v>
      </x:c>
      <x:c r="D2664" s="18" t="str">
        <x:v>MultiPlanar_Reconstruction_(MPR)_Ob_Sag_R_-_L_Average_sp2.0_th</x:v>
      </x:c>
      <x:c r="E2664" s="15" t="str">
        <x:v>dicom5</x:v>
      </x:c>
      <x:c r="F2664" s="17" t="n">
        <x:v>0</x:v>
      </x:c>
      <x:c r="G2664" s="17" t="n">
        <x:v>0</x:v>
      </x:c>
      <x:c r="H2664" s="17" t="n">
        <x:v>0</x:v>
      </x:c>
      <x:c r="I2664" s="17" t="n">
        <x:v>0</x:v>
      </x:c>
      <x:c r="J2664" s="17" t="n">
        <x:v>126</x:v>
      </x:c>
      <x:c r="K2664" s="17" t="n">
        <x:v>19675419</x:v>
      </x:c>
    </x:row>
    <x:row r="2665" ht="46" customHeight="1">
      <x:c r="A2665" s="15" t="str">
        <x:v>40158</x:v>
      </x:c>
      <x:c r="B2665" s="15" t="str">
        <x:v>19010312</x:v>
      </x:c>
      <x:c r="C2665" s="17" t="n">
        <x:v>435</x:v>
      </x:c>
      <x:c r="D2665" s="18" t="str">
        <x:v>Ax_T1_SE_MEMP</x:v>
      </x:c>
      <x:c r="E2665" s="15" t="str">
        <x:v>dicom5</x:v>
      </x:c>
      <x:c r="F2665" s="17" t="n">
        <x:v>0</x:v>
      </x:c>
      <x:c r="G2665" s="17" t="n">
        <x:v>0</x:v>
      </x:c>
      <x:c r="H2665" s="17" t="n">
        <x:v>1</x:v>
      </x:c>
      <x:c r="I2665" s="17" t="n">
        <x:v>0</x:v>
      </x:c>
      <x:c r="J2665" s="17" t="n">
        <x:v>26</x:v>
      </x:c>
      <x:c r="K2665" s="17" t="n">
        <x:v>5073453</x:v>
      </x:c>
    </x:row>
    <x:row r="2666" ht="46" customHeight="1">
      <x:c r="A2666" s="15" t="str">
        <x:v>40158</x:v>
      </x:c>
      <x:c r="B2666" s="15" t="str">
        <x:v>19010312</x:v>
      </x:c>
      <x:c r="C2666" s="17" t="n">
        <x:v>435</x:v>
      </x:c>
      <x:c r="D2666" s="18" t="str">
        <x:v>Ax_FSPGR_BRAVO</x:v>
      </x:c>
      <x:c r="E2666" s="15" t="str">
        <x:v>dicom5</x:v>
      </x:c>
      <x:c r="F2666" s="17" t="n">
        <x:v>0</x:v>
      </x:c>
      <x:c r="G2666" s="17" t="n">
        <x:v>0</x:v>
      </x:c>
      <x:c r="H2666" s="17" t="n">
        <x:v>1</x:v>
      </x:c>
      <x:c r="I2666" s="17" t="n">
        <x:v>0</x:v>
      </x:c>
      <x:c r="J2666" s="17" t="n">
        <x:v>110</x:v>
      </x:c>
      <x:c r="K2666" s="17" t="n">
        <x:v>8614846</x:v>
      </x:c>
    </x:row>
    <x:row r="2667" ht="46" customHeight="1">
      <x:c r="A2667" s="15" t="str">
        <x:v>40158</x:v>
      </x:c>
      <x:c r="B2667" s="15" t="str">
        <x:v>19000731</x:v>
      </x:c>
      <x:c r="C2667" s="17" t="n">
        <x:v>211</x:v>
      </x:c>
      <x:c r="D2667" s="18" t="str">
        <x:v>AX_T1_FL3D</x:v>
      </x:c>
      <x:c r="E2667" s="15" t="str">
        <x:v>dicom5</x:v>
      </x:c>
      <x:c r="F2667" s="17" t="n">
        <x:v>0</x:v>
      </x:c>
      <x:c r="G2667" s="17" t="n">
        <x:v>0</x:v>
      </x:c>
      <x:c r="H2667" s="17" t="n">
        <x:v>1</x:v>
      </x:c>
      <x:c r="I2667" s="17" t="n">
        <x:v>0</x:v>
      </x:c>
      <x:c r="J2667" s="17" t="n">
        <x:v>120</x:v>
      </x:c>
      <x:c r="K2667" s="17" t="n">
        <x:v>24292594</x:v>
      </x:c>
    </x:row>
    <x:row r="2668" ht="46" customHeight="1">
      <x:c r="A2668" s="15" t="str">
        <x:v>40158</x:v>
      </x:c>
      <x:c r="B2668" s="15" t="str">
        <x:v>19000731</x:v>
      </x:c>
      <x:c r="C2668" s="17" t="n">
        <x:v>211</x:v>
      </x:c>
      <x:c r="D2668" s="18" t="str">
        <x:v>COR_TSE_T2_FS</x:v>
      </x:c>
      <x:c r="E2668" s="15" t="str">
        <x:v>dicom5</x:v>
      </x:c>
      <x:c r="F2668" s="17" t="n">
        <x:v>0</x:v>
      </x:c>
      <x:c r="G2668" s="17" t="n">
        <x:v>1</x:v>
      </x:c>
      <x:c r="H2668" s="17" t="n">
        <x:v>0</x:v>
      </x:c>
      <x:c r="I2668" s="17" t="n">
        <x:v>0</x:v>
      </x:c>
      <x:c r="J2668" s="17" t="n">
        <x:v>24</x:v>
      </x:c>
      <x:c r="K2668" s="17" t="n">
        <x:v>4562122</x:v>
      </x:c>
    </x:row>
    <x:row r="2669" ht="46" customHeight="1">
      <x:c r="A2669" s="15" t="str">
        <x:v>40158</x:v>
      </x:c>
      <x:c r="B2669" s="15" t="str">
        <x:v>19000731</x:v>
      </x:c>
      <x:c r="C2669" s="17" t="n">
        <x:v>211</x:v>
      </x:c>
      <x:c r="D2669" s="18" t="str">
        <x:v>SAGITALES_C</x:v>
      </x:c>
      <x:c r="E2669" s="15" t="str">
        <x:v>dicom5</x:v>
      </x:c>
      <x:c r="F2669" s="17" t="n">
        <x:v>0</x:v>
      </x:c>
      <x:c r="G2669" s="17" t="n">
        <x:v>0</x:v>
      </x:c>
      <x:c r="H2669" s="17" t="n">
        <x:v>0</x:v>
      </x:c>
      <x:c r="I2669" s="17" t="n">
        <x:v>0</x:v>
      </x:c>
      <x:c r="J2669" s="17" t="n">
        <x:v>80</x:v>
      </x:c>
      <x:c r="K2669" s="17" t="n">
        <x:v>10196301</x:v>
      </x:c>
    </x:row>
    <x:row r="2670" ht="46" customHeight="1">
      <x:c r="A2670" s="15" t="str">
        <x:v>40158</x:v>
      </x:c>
      <x:c r="B2670" s="15" t="str">
        <x:v>19000731</x:v>
      </x:c>
      <x:c r="C2670" s="17" t="n">
        <x:v>211</x:v>
      </x:c>
      <x:c r="D2670" s="18" t="str">
        <x:v>AX_FLAIR_FS</x:v>
      </x:c>
      <x:c r="E2670" s="15" t="str">
        <x:v>dicom5</x:v>
      </x:c>
      <x:c r="F2670" s="17" t="n">
        <x:v>1</x:v>
      </x:c>
      <x:c r="G2670" s="17" t="n">
        <x:v>0</x:v>
      </x:c>
      <x:c r="H2670" s="17" t="n">
        <x:v>0</x:v>
      </x:c>
      <x:c r="I2670" s="17" t="n">
        <x:v>0</x:v>
      </x:c>
      <x:c r="J2670" s="17" t="n">
        <x:v>24</x:v>
      </x:c>
      <x:c r="K2670" s="17" t="n">
        <x:v>4504568</x:v>
      </x:c>
    </x:row>
    <x:row r="2671" ht="46" customHeight="1">
      <x:c r="A2671" s="15" t="str">
        <x:v>40158</x:v>
      </x:c>
      <x:c r="B2671" s="15" t="str">
        <x:v>19000731</x:v>
      </x:c>
      <x:c r="C2671" s="17" t="n">
        <x:v>211</x:v>
      </x:c>
      <x:c r="D2671" s="18" t="str">
        <x:v>CORONALES_C</x:v>
      </x:c>
      <x:c r="E2671" s="15" t="str">
        <x:v>dicom5</x:v>
      </x:c>
      <x:c r="F2671" s="17" t="n">
        <x:v>0</x:v>
      </x:c>
      <x:c r="G2671" s="17" t="n">
        <x:v>0</x:v>
      </x:c>
      <x:c r="H2671" s="17" t="n">
        <x:v>0</x:v>
      </x:c>
      <x:c r="I2671" s="17" t="n">
        <x:v>0</x:v>
      </x:c>
      <x:c r="J2671" s="17" t="n">
        <x:v>98</x:v>
      </x:c>
      <x:c r="K2671" s="17" t="n">
        <x:v>12769450</x:v>
      </x:c>
    </x:row>
    <x:row r="2672" ht="46" customHeight="1">
      <x:c r="A2672" s="15" t="str">
        <x:v>40158</x:v>
      </x:c>
      <x:c r="B2672" s="15" t="str">
        <x:v>19000731</x:v>
      </x:c>
      <x:c r="C2672" s="17" t="n">
        <x:v>211</x:v>
      </x:c>
      <x:c r="D2672" s="18" t="str">
        <x:v>AX_T1_TSE_CF_PRUEBA</x:v>
      </x:c>
      <x:c r="E2672" s="15" t="str">
        <x:v>dicom5</x:v>
      </x:c>
      <x:c r="F2672" s="17" t="n">
        <x:v>0</x:v>
      </x:c>
      <x:c r="G2672" s="17" t="n">
        <x:v>0</x:v>
      </x:c>
      <x:c r="H2672" s="17" t="n">
        <x:v>1</x:v>
      </x:c>
      <x:c r="I2672" s="17" t="n">
        <x:v>0</x:v>
      </x:c>
      <x:c r="J2672" s="17" t="n">
        <x:v>24</x:v>
      </x:c>
      <x:c r="K2672" s="17" t="n">
        <x:v>2074650</x:v>
      </x:c>
    </x:row>
    <x:row r="2673" ht="46" customHeight="1">
      <x:c r="A2673" s="15" t="str">
        <x:v>40160</x:v>
      </x:c>
      <x:c r="B2673" s="15" t="str">
        <x:v>19020601</x:v>
      </x:c>
      <x:c r="C2673" s="17" t="n">
        <x:v>881</x:v>
      </x:c>
      <x:c r="D2673" s="18" t="str">
        <x:v>COR_T2_FSE_FS</x:v>
      </x:c>
      <x:c r="E2673" s="15" t="str">
        <x:v>dicom6</x:v>
      </x:c>
      <x:c r="F2673" s="17" t="n">
        <x:v>0</x:v>
      </x:c>
      <x:c r="G2673" s="17" t="n">
        <x:v>1</x:v>
      </x:c>
      <x:c r="H2673" s="17" t="n">
        <x:v>0</x:v>
      </x:c>
      <x:c r="I2673" s="17" t="n">
        <x:v>0</x:v>
      </x:c>
      <x:c r="J2673" s="17" t="n">
        <x:v>30</x:v>
      </x:c>
      <x:c r="K2673" s="17" t="n">
        <x:v>7014378</x:v>
      </x:c>
    </x:row>
    <x:row r="2674" ht="46" customHeight="1">
      <x:c r="A2674" s="15" t="str">
        <x:v>40160</x:v>
      </x:c>
      <x:c r="B2674" s="15" t="str">
        <x:v>19020601</x:v>
      </x:c>
      <x:c r="C2674" s="17" t="n">
        <x:v>881</x:v>
      </x:c>
      <x:c r="D2674" s="18" t="str">
        <x:v>MultiPlanar_Reconstruction_(MPR)_Ob_Sag_R_-_L_Average_sp1.2_th</x:v>
      </x:c>
      <x:c r="E2674" s="15" t="str">
        <x:v>dicom6</x:v>
      </x:c>
      <x:c r="F2674" s="17" t="n">
        <x:v>0</x:v>
      </x:c>
      <x:c r="G2674" s="17" t="n">
        <x:v>0</x:v>
      </x:c>
      <x:c r="H2674" s="17" t="n">
        <x:v>0</x:v>
      </x:c>
      <x:c r="I2674" s="17" t="n">
        <x:v>0</x:v>
      </x:c>
      <x:c r="J2674" s="17" t="n">
        <x:v>201</x:v>
      </x:c>
      <x:c r="K2674" s="17" t="n">
        <x:v>23484848</x:v>
      </x:c>
    </x:row>
    <x:row r="2675" ht="46" customHeight="1">
      <x:c r="A2675" s="15" t="str">
        <x:v>40160</x:v>
      </x:c>
      <x:c r="B2675" s="15" t="str">
        <x:v>19020601</x:v>
      </x:c>
      <x:c r="C2675" s="17" t="n">
        <x:v>881</x:v>
      </x:c>
      <x:c r="D2675" s="18" t="str">
        <x:v>Ax_3D_T1_FSPGR_FS_Gado</x:v>
      </x:c>
      <x:c r="E2675" s="15" t="str">
        <x:v>dicom6</x:v>
      </x:c>
      <x:c r="F2675" s="17" t="n">
        <x:v>0</x:v>
      </x:c>
      <x:c r="G2675" s="17" t="n">
        <x:v>0</x:v>
      </x:c>
      <x:c r="H2675" s="17" t="n">
        <x:v>1</x:v>
      </x:c>
      <x:c r="I2675" s="17" t="n">
        <x:v>0</x:v>
      </x:c>
      <x:c r="J2675" s="17" t="n">
        <x:v>240</x:v>
      </x:c>
      <x:c r="K2675" s="17" t="n">
        <x:v>50649982</x:v>
      </x:c>
    </x:row>
    <x:row r="2676" ht="46" customHeight="1">
      <x:c r="A2676" s="15" t="str">
        <x:v>40160</x:v>
      </x:c>
      <x:c r="B2676" s="15" t="str">
        <x:v>19020601</x:v>
      </x:c>
      <x:c r="C2676" s="17" t="n">
        <x:v>881</x:v>
      </x:c>
      <x:c r="D2676" s="18" t="str">
        <x:v>MultiPlanar_Reconstruction_(MPR)_Ob_Sag_R_-_L_Average_sp2.0_th</x:v>
      </x:c>
      <x:c r="E2676" s="15" t="str">
        <x:v>dicom6</x:v>
      </x:c>
      <x:c r="F2676" s="17" t="n">
        <x:v>0</x:v>
      </x:c>
      <x:c r="G2676" s="17" t="n">
        <x:v>0</x:v>
      </x:c>
      <x:c r="H2676" s="17" t="n">
        <x:v>0</x:v>
      </x:c>
      <x:c r="I2676" s="17" t="n">
        <x:v>0</x:v>
      </x:c>
      <x:c r="J2676" s="17" t="n">
        <x:v>126</x:v>
      </x:c>
      <x:c r="K2676" s="17" t="n">
        <x:v>18984706</x:v>
      </x:c>
    </x:row>
    <x:row r="2677" ht="46" customHeight="1">
      <x:c r="A2677" s="15" t="str">
        <x:v>40160</x:v>
      </x:c>
      <x:c r="B2677" s="15" t="str">
        <x:v>19020601</x:v>
      </x:c>
      <x:c r="C2677" s="17" t="n">
        <x:v>881</x:v>
      </x:c>
      <x:c r="D2677" s="18" t="str">
        <x:v>Ax_T2_FLAIR</x:v>
      </x:c>
      <x:c r="E2677" s="15" t="str">
        <x:v>dicom6</x:v>
      </x:c>
      <x:c r="F2677" s="17" t="n">
        <x:v>1</x:v>
      </x:c>
      <x:c r="G2677" s="17" t="n">
        <x:v>1</x:v>
      </x:c>
      <x:c r="H2677" s="17" t="n">
        <x:v>0</x:v>
      </x:c>
      <x:c r="I2677" s="17" t="n">
        <x:v>0</x:v>
      </x:c>
      <x:c r="J2677" s="17" t="n">
        <x:v>26</x:v>
      </x:c>
      <x:c r="K2677" s="17" t="n">
        <x:v>5736893</x:v>
      </x:c>
    </x:row>
    <x:row r="2678" ht="46" customHeight="1">
      <x:c r="A2678" s="15" t="str">
        <x:v>40160</x:v>
      </x:c>
      <x:c r="B2678" s="15" t="str">
        <x:v>19020601</x:v>
      </x:c>
      <x:c r="C2678" s="17" t="n">
        <x:v>881</x:v>
      </x:c>
      <x:c r="D2678" s="18" t="str">
        <x:v>Ax_FSPGR_BRAVO</x:v>
      </x:c>
      <x:c r="E2678" s="15" t="str">
        <x:v>dicom6</x:v>
      </x:c>
      <x:c r="F2678" s="17" t="n">
        <x:v>0</x:v>
      </x:c>
      <x:c r="G2678" s="17" t="n">
        <x:v>0</x:v>
      </x:c>
      <x:c r="H2678" s="17" t="n">
        <x:v>1</x:v>
      </x:c>
      <x:c r="I2678" s="17" t="n">
        <x:v>0</x:v>
      </x:c>
      <x:c r="J2678" s="17" t="n">
        <x:v>110</x:v>
      </x:c>
      <x:c r="K2678" s="17" t="n">
        <x:v>8341752</x:v>
      </x:c>
    </x:row>
    <x:row r="2679" ht="46" customHeight="1">
      <x:c r="A2679" s="15" t="str">
        <x:v>40160</x:v>
      </x:c>
      <x:c r="B2679" s="15" t="str">
        <x:v>19000718</x:v>
      </x:c>
      <x:c r="C2679" s="17" t="n">
        <x:v>198</x:v>
      </x:c>
      <x:c r="D2679" s="18" t="str">
        <x:v>AX_T1_FL3D</x:v>
      </x:c>
      <x:c r="E2679" s="15" t="str">
        <x:v>dicom6</x:v>
      </x:c>
      <x:c r="F2679" s="17" t="n">
        <x:v>0</x:v>
      </x:c>
      <x:c r="G2679" s="17" t="n">
        <x:v>0</x:v>
      </x:c>
      <x:c r="H2679" s="17" t="n">
        <x:v>1</x:v>
      </x:c>
      <x:c r="I2679" s="17" t="n">
        <x:v>0</x:v>
      </x:c>
      <x:c r="J2679" s="17" t="n">
        <x:v>120</x:v>
      </x:c>
      <x:c r="K2679" s="17" t="n">
        <x:v>23274828</x:v>
      </x:c>
    </x:row>
    <x:row r="2680" ht="46" customHeight="1">
      <x:c r="A2680" s="15" t="str">
        <x:v>40160</x:v>
      </x:c>
      <x:c r="B2680" s="15" t="str">
        <x:v>19000718</x:v>
      </x:c>
      <x:c r="C2680" s="17" t="n">
        <x:v>198</x:v>
      </x:c>
      <x:c r="D2680" s="18" t="str">
        <x:v>COR_TSE_T2_FS</x:v>
      </x:c>
      <x:c r="E2680" s="15" t="str">
        <x:v>dicom6</x:v>
      </x:c>
      <x:c r="F2680" s="17" t="n">
        <x:v>0</x:v>
      </x:c>
      <x:c r="G2680" s="17" t="n">
        <x:v>1</x:v>
      </x:c>
      <x:c r="H2680" s="17" t="n">
        <x:v>0</x:v>
      </x:c>
      <x:c r="I2680" s="17" t="n">
        <x:v>0</x:v>
      </x:c>
      <x:c r="J2680" s="17" t="n">
        <x:v>26</x:v>
      </x:c>
      <x:c r="K2680" s="17" t="n">
        <x:v>4879721</x:v>
      </x:c>
    </x:row>
    <x:row r="2681" ht="46" customHeight="1">
      <x:c r="A2681" s="15" t="str">
        <x:v>40160</x:v>
      </x:c>
      <x:c r="B2681" s="15" t="str">
        <x:v>19000718</x:v>
      </x:c>
      <x:c r="C2681" s="17" t="n">
        <x:v>198</x:v>
      </x:c>
      <x:c r="D2681" s="18" t="str">
        <x:v>sagitales_c</x:v>
      </x:c>
      <x:c r="E2681" s="15" t="str">
        <x:v>dicom6</x:v>
      </x:c>
      <x:c r="F2681" s="17" t="n">
        <x:v>0</x:v>
      </x:c>
      <x:c r="G2681" s="17" t="n">
        <x:v>0</x:v>
      </x:c>
      <x:c r="H2681" s="17" t="n">
        <x:v>0</x:v>
      </x:c>
      <x:c r="I2681" s="17" t="n">
        <x:v>0</x:v>
      </x:c>
      <x:c r="J2681" s="17" t="n">
        <x:v>80</x:v>
      </x:c>
      <x:c r="K2681" s="17" t="n">
        <x:v>9400946</x:v>
      </x:c>
    </x:row>
    <x:row r="2682" ht="46" customHeight="1">
      <x:c r="A2682" s="15" t="str">
        <x:v>40160</x:v>
      </x:c>
      <x:c r="B2682" s="15" t="str">
        <x:v>19000718</x:v>
      </x:c>
      <x:c r="C2682" s="17" t="n">
        <x:v>198</x:v>
      </x:c>
      <x:c r="D2682" s="18" t="str">
        <x:v>AX_FLAIR_FS</x:v>
      </x:c>
      <x:c r="E2682" s="15" t="str">
        <x:v>dicom6</x:v>
      </x:c>
      <x:c r="F2682" s="17" t="n">
        <x:v>1</x:v>
      </x:c>
      <x:c r="G2682" s="17" t="n">
        <x:v>0</x:v>
      </x:c>
      <x:c r="H2682" s="17" t="n">
        <x:v>0</x:v>
      </x:c>
      <x:c r="I2682" s="17" t="n">
        <x:v>0</x:v>
      </x:c>
      <x:c r="J2682" s="17" t="n">
        <x:v>22</x:v>
      </x:c>
      <x:c r="K2682" s="17" t="n">
        <x:v>4055306</x:v>
      </x:c>
    </x:row>
    <x:row r="2683" ht="46" customHeight="1">
      <x:c r="A2683" s="15" t="str">
        <x:v>40160</x:v>
      </x:c>
      <x:c r="B2683" s="15" t="str">
        <x:v>19000718</x:v>
      </x:c>
      <x:c r="C2683" s="17" t="n">
        <x:v>198</x:v>
      </x:c>
      <x:c r="D2683" s="18" t="str">
        <x:v>coronales_c</x:v>
      </x:c>
      <x:c r="E2683" s="15" t="str">
        <x:v>dicom6</x:v>
      </x:c>
      <x:c r="F2683" s="17" t="n">
        <x:v>0</x:v>
      </x:c>
      <x:c r="G2683" s="17" t="n">
        <x:v>0</x:v>
      </x:c>
      <x:c r="H2683" s="17" t="n">
        <x:v>0</x:v>
      </x:c>
      <x:c r="I2683" s="17" t="n">
        <x:v>0</x:v>
      </x:c>
      <x:c r="J2683" s="17" t="n">
        <x:v>94</x:v>
      </x:c>
      <x:c r="K2683" s="17" t="n">
        <x:v>11996155</x:v>
      </x:c>
    </x:row>
    <x:row r="2684" ht="46" customHeight="1">
      <x:c r="A2684" s="15" t="str">
        <x:v>40160</x:v>
      </x:c>
      <x:c r="B2684" s="15" t="str">
        <x:v>19000718</x:v>
      </x:c>
      <x:c r="C2684" s="17" t="n">
        <x:v>198</x:v>
      </x:c>
      <x:c r="D2684" s="18" t="str">
        <x:v>AX_T1_TSE_CF_PRUEBA</x:v>
      </x:c>
      <x:c r="E2684" s="15" t="str">
        <x:v>dicom6</x:v>
      </x:c>
      <x:c r="F2684" s="17" t="n">
        <x:v>0</x:v>
      </x:c>
      <x:c r="G2684" s="17" t="n">
        <x:v>0</x:v>
      </x:c>
      <x:c r="H2684" s="17" t="n">
        <x:v>1</x:v>
      </x:c>
      <x:c r="I2684" s="17" t="n">
        <x:v>0</x:v>
      </x:c>
      <x:c r="J2684" s="17" t="n">
        <x:v>22</x:v>
      </x:c>
      <x:c r="K2684" s="17" t="n">
        <x:v>1875530</x:v>
      </x:c>
    </x:row>
    <x:row r="2685" ht="46" customHeight="1">
      <x:c r="A2685" s="15" t="str">
        <x:v>40160</x:v>
      </x:c>
      <x:c r="B2685" s="15" t="str">
        <x:v>19030310</x:v>
      </x:c>
      <x:c r="C2685" s="17" t="n">
        <x:v>1163</x:v>
      </x:c>
      <x:c r="D2685" s="18" t="str">
        <x:v>MultiPlanar_Reconstruction_(MPR)_Ob_Cor_A_-_P_Average_sp2.0_th1200</x:v>
      </x:c>
      <x:c r="E2685" s="15" t="str">
        <x:v>dicom6</x:v>
      </x:c>
      <x:c r="F2685" s="17" t="n">
        <x:v>0</x:v>
      </x:c>
      <x:c r="G2685" s="17" t="n">
        <x:v>0</x:v>
      </x:c>
      <x:c r="H2685" s="17" t="n">
        <x:v>0</x:v>
      </x:c>
      <x:c r="I2685" s="17" t="n">
        <x:v>0</x:v>
      </x:c>
      <x:c r="J2685" s="17" t="n">
        <x:v>126</x:v>
      </x:c>
      <x:c r="K2685" s="17" t="n">
        <x:v>14121737</x:v>
      </x:c>
    </x:row>
    <x:row r="2686" ht="46" customHeight="1">
      <x:c r="A2686" s="15" t="str">
        <x:v>40160</x:v>
      </x:c>
      <x:c r="B2686" s="15" t="str">
        <x:v>19030310</x:v>
      </x:c>
      <x:c r="C2686" s="17" t="n">
        <x:v>1163</x:v>
      </x:c>
      <x:c r="D2686" s="18" t="str">
        <x:v>COR_T2_FSE_FS</x:v>
      </x:c>
      <x:c r="E2686" s="15" t="str">
        <x:v>dicom6</x:v>
      </x:c>
      <x:c r="F2686" s="17" t="n">
        <x:v>0</x:v>
      </x:c>
      <x:c r="G2686" s="17" t="n">
        <x:v>1</x:v>
      </x:c>
      <x:c r="H2686" s="17" t="n">
        <x:v>0</x:v>
      </x:c>
      <x:c r="I2686" s="17" t="n">
        <x:v>0</x:v>
      </x:c>
      <x:c r="J2686" s="17" t="n">
        <x:v>24</x:v>
      </x:c>
      <x:c r="K2686" s="17" t="n">
        <x:v>5731496</x:v>
      </x:c>
    </x:row>
    <x:row r="2687" ht="46" customHeight="1">
      <x:c r="A2687" s="15" t="str">
        <x:v>40160</x:v>
      </x:c>
      <x:c r="B2687" s="15" t="str">
        <x:v>19030310</x:v>
      </x:c>
      <x:c r="C2687" s="17" t="n">
        <x:v>1163</x:v>
      </x:c>
      <x:c r="D2687" s="18" t="str">
        <x:v>Ax_3D_T1_FSPGR_FS_Gado</x:v>
      </x:c>
      <x:c r="E2687" s="15" t="str">
        <x:v>dicom6</x:v>
      </x:c>
      <x:c r="F2687" s="17" t="n">
        <x:v>0</x:v>
      </x:c>
      <x:c r="G2687" s="17" t="n">
        <x:v>0</x:v>
      </x:c>
      <x:c r="H2687" s="17" t="n">
        <x:v>1</x:v>
      </x:c>
      <x:c r="I2687" s="17" t="n">
        <x:v>0</x:v>
      </x:c>
      <x:c r="J2687" s="17" t="n">
        <x:v>288</x:v>
      </x:c>
      <x:c r="K2687" s="17" t="n">
        <x:v>16668152</x:v>
      </x:c>
    </x:row>
    <x:row r="2688" ht="46" customHeight="1">
      <x:c r="A2688" s="15" t="str">
        <x:v>40160</x:v>
      </x:c>
      <x:c r="B2688" s="15" t="str">
        <x:v>19030310</x:v>
      </x:c>
      <x:c r="C2688" s="17" t="n">
        <x:v>1163</x:v>
      </x:c>
      <x:c r="D2688" s="18" t="str">
        <x:v>Ax_T2_FLAIR</x:v>
      </x:c>
      <x:c r="E2688" s="15" t="str">
        <x:v>dicom6</x:v>
      </x:c>
      <x:c r="F2688" s="17" t="n">
        <x:v>1</x:v>
      </x:c>
      <x:c r="G2688" s="17" t="n">
        <x:v>1</x:v>
      </x:c>
      <x:c r="H2688" s="17" t="n">
        <x:v>0</x:v>
      </x:c>
      <x:c r="I2688" s="17" t="n">
        <x:v>0</x:v>
      </x:c>
      <x:c r="J2688" s="17" t="n">
        <x:v>26</x:v>
      </x:c>
      <x:c r="K2688" s="17" t="n">
        <x:v>5758245</x:v>
      </x:c>
    </x:row>
    <x:row r="2689" ht="46" customHeight="1">
      <x:c r="A2689" s="15" t="str">
        <x:v>40160</x:v>
      </x:c>
      <x:c r="B2689" s="15" t="str">
        <x:v>19030310</x:v>
      </x:c>
      <x:c r="C2689" s="17" t="n">
        <x:v>1163</x:v>
      </x:c>
      <x:c r="D2689" s="18" t="str">
        <x:v>Ax_T1_FSE</x:v>
      </x:c>
      <x:c r="E2689" s="15" t="str">
        <x:v>dicom6</x:v>
      </x:c>
      <x:c r="F2689" s="17" t="n">
        <x:v>0</x:v>
      </x:c>
      <x:c r="G2689" s="17" t="n">
        <x:v>0</x:v>
      </x:c>
      <x:c r="H2689" s="17" t="n">
        <x:v>1</x:v>
      </x:c>
      <x:c r="I2689" s="17" t="n">
        <x:v>0</x:v>
      </x:c>
      <x:c r="J2689" s="17" t="n">
        <x:v>26</x:v>
      </x:c>
      <x:c r="K2689" s="17" t="n">
        <x:v>5817463</x:v>
      </x:c>
    </x:row>
    <x:row r="2690" ht="46" customHeight="1">
      <x:c r="A2690" s="15" t="str">
        <x:v>40160</x:v>
      </x:c>
      <x:c r="B2690" s="15" t="str">
        <x:v>19030310</x:v>
      </x:c>
      <x:c r="C2690" s="17" t="n">
        <x:v>1163</x:v>
      </x:c>
      <x:c r="D2690" s="18" t="str">
        <x:v>MultiPlanar_Reconstruction_(MPR)_Ob_Sag_R_-_L_Average_sp2.0_th1160</x:v>
      </x:c>
      <x:c r="E2690" s="15" t="str">
        <x:v>dicom6</x:v>
      </x:c>
      <x:c r="F2690" s="17" t="n">
        <x:v>0</x:v>
      </x:c>
      <x:c r="G2690" s="17" t="n">
        <x:v>0</x:v>
      </x:c>
      <x:c r="H2690" s="17" t="n">
        <x:v>0</x:v>
      </x:c>
      <x:c r="I2690" s="17" t="n">
        <x:v>0</x:v>
      </x:c>
      <x:c r="J2690" s="17" t="n">
        <x:v>126</x:v>
      </x:c>
      <x:c r="K2690" s="17" t="n">
        <x:v>20824894</x:v>
      </x:c>
    </x:row>
    <x:row r="2691" ht="46" customHeight="1">
      <x:c r="A2691" s="15" t="str">
        <x:v>40160</x:v>
      </x:c>
      <x:c r="B2691" s="15" t="str">
        <x:v>19030310</x:v>
      </x:c>
      <x:c r="C2691" s="17" t="n">
        <x:v>1163</x:v>
      </x:c>
      <x:c r="D2691" s="18" t="str">
        <x:v>MultiPlanar_Reconstruction_(MPR)_Ob_Cor_A_-_P_Average_sp2.0_th1204</x:v>
      </x:c>
      <x:c r="E2691" s="15" t="str">
        <x:v>dicom6</x:v>
      </x:c>
      <x:c r="F2691" s="17" t="n">
        <x:v>0</x:v>
      </x:c>
      <x:c r="G2691" s="17" t="n">
        <x:v>0</x:v>
      </x:c>
      <x:c r="H2691" s="17" t="n">
        <x:v>0</x:v>
      </x:c>
      <x:c r="I2691" s="17" t="n">
        <x:v>0</x:v>
      </x:c>
      <x:c r="J2691" s="17" t="n">
        <x:v>126</x:v>
      </x:c>
      <x:c r="K2691" s="17" t="n">
        <x:v>20650291</x:v>
      </x:c>
    </x:row>
    <x:row r="2692" ht="46" customHeight="1">
      <x:c r="A2692" s="15" t="str">
        <x:v>40160</x:v>
      </x:c>
      <x:c r="B2692" s="15" t="str">
        <x:v>19030310</x:v>
      </x:c>
      <x:c r="C2692" s="17" t="n">
        <x:v>1163</x:v>
      </x:c>
      <x:c r="D2692" s="18" t="str">
        <x:v>MultiPlanar_Reconstruction_(MPR)_Ob_Sag_R_-_L_Average_sp2.0_th1204</x:v>
      </x:c>
      <x:c r="E2692" s="15" t="str">
        <x:v>dicom6</x:v>
      </x:c>
      <x:c r="F2692" s="17" t="n">
        <x:v>0</x:v>
      </x:c>
      <x:c r="G2692" s="17" t="n">
        <x:v>0</x:v>
      </x:c>
      <x:c r="H2692" s="17" t="n">
        <x:v>0</x:v>
      </x:c>
      <x:c r="I2692" s="17" t="n">
        <x:v>0</x:v>
      </x:c>
      <x:c r="J2692" s="17" t="n">
        <x:v>126</x:v>
      </x:c>
      <x:c r="K2692" s="17" t="n">
        <x:v>13876981</x:v>
      </x:c>
    </x:row>
    <x:row r="2693" ht="46" customHeight="1">
      <x:c r="A2693" s="15" t="str">
        <x:v>40160</x:v>
      </x:c>
      <x:c r="B2693" s="15" t="str">
        <x:v>19030310</x:v>
      </x:c>
      <x:c r="C2693" s="17" t="n">
        <x:v>1163</x:v>
      </x:c>
      <x:c r="D2693" s="18" t="str">
        <x:v>Ax_FSPGR_BRAVO</x:v>
      </x:c>
      <x:c r="E2693" s="15" t="str">
        <x:v>dicom6</x:v>
      </x:c>
      <x:c r="F2693" s="17" t="n">
        <x:v>0</x:v>
      </x:c>
      <x:c r="G2693" s="17" t="n">
        <x:v>0</x:v>
      </x:c>
      <x:c r="H2693" s="17" t="n">
        <x:v>1</x:v>
      </x:c>
      <x:c r="I2693" s="17" t="n">
        <x:v>0</x:v>
      </x:c>
      <x:c r="J2693" s="17" t="n">
        <x:v>288</x:v>
      </x:c>
      <x:c r="K2693" s="17" t="n">
        <x:v>20648153</x:v>
      </x:c>
    </x:row>
    <x:row r="2694" ht="46" customHeight="1">
      <x:c r="A2694" s="15" t="str">
        <x:v>40160</x:v>
      </x:c>
      <x:c r="B2694" s="15" t="str">
        <x:v>19000101</x:v>
      </x:c>
      <x:c r="C2694" s="17" t="n">
        <x:v>0</x:v>
      </x:c>
      <x:c r="D2694" s="18" t="str">
        <x:v>AX_T1_FL3D</x:v>
      </x:c>
      <x:c r="E2694" s="15" t="str">
        <x:v>dicom6</x:v>
      </x:c>
      <x:c r="F2694" s="17" t="n">
        <x:v>0</x:v>
      </x:c>
      <x:c r="G2694" s="17" t="n">
        <x:v>0</x:v>
      </x:c>
      <x:c r="H2694" s="17" t="n">
        <x:v>1</x:v>
      </x:c>
      <x:c r="I2694" s="17" t="n">
        <x:v>0</x:v>
      </x:c>
      <x:c r="J2694" s="17" t="n">
        <x:v>120</x:v>
      </x:c>
      <x:c r="K2694" s="17" t="n">
        <x:v>23615358</x:v>
      </x:c>
    </x:row>
    <x:row r="2695" ht="46" customHeight="1">
      <x:c r="A2695" s="15" t="str">
        <x:v>40160</x:v>
      </x:c>
      <x:c r="B2695" s="15" t="str">
        <x:v>19000101</x:v>
      </x:c>
      <x:c r="C2695" s="17" t="n">
        <x:v>0</x:v>
      </x:c>
      <x:c r="D2695" s="18" t="str">
        <x:v>AX_FLAIR</x:v>
      </x:c>
      <x:c r="E2695" s="15" t="str">
        <x:v>dicom6</x:v>
      </x:c>
      <x:c r="F2695" s="17" t="n">
        <x:v>1</x:v>
      </x:c>
      <x:c r="G2695" s="17" t="n">
        <x:v>0</x:v>
      </x:c>
      <x:c r="H2695" s="17" t="n">
        <x:v>0</x:v>
      </x:c>
      <x:c r="I2695" s="17" t="n">
        <x:v>0</x:v>
      </x:c>
      <x:c r="J2695" s="17" t="n">
        <x:v>22</x:v>
      </x:c>
      <x:c r="K2695" s="17" t="n">
        <x:v>4279538</x:v>
      </x:c>
    </x:row>
    <x:row r="2696" ht="46" customHeight="1">
      <x:c r="A2696" s="15" t="str">
        <x:v>40160</x:v>
      </x:c>
      <x:c r="B2696" s="15" t="str">
        <x:v>19000101</x:v>
      </x:c>
      <x:c r="C2696" s="17" t="n">
        <x:v>0</x:v>
      </x:c>
      <x:c r="D2696" s="18" t="str">
        <x:v>SAGITALES_C</x:v>
      </x:c>
      <x:c r="E2696" s="15" t="str">
        <x:v>dicom6</x:v>
      </x:c>
      <x:c r="F2696" s="17" t="n">
        <x:v>0</x:v>
      </x:c>
      <x:c r="G2696" s="17" t="n">
        <x:v>0</x:v>
      </x:c>
      <x:c r="H2696" s="17" t="n">
        <x:v>0</x:v>
      </x:c>
      <x:c r="I2696" s="17" t="n">
        <x:v>0</x:v>
      </x:c>
      <x:c r="J2696" s="17" t="n">
        <x:v>80</x:v>
      </x:c>
      <x:c r="K2696" s="17" t="n">
        <x:v>9339837</x:v>
      </x:c>
    </x:row>
    <x:row r="2697" ht="46" customHeight="1">
      <x:c r="A2697" s="15" t="str">
        <x:v>40160</x:v>
      </x:c>
      <x:c r="B2697" s="15" t="str">
        <x:v>19000101</x:v>
      </x:c>
      <x:c r="C2697" s="17" t="n">
        <x:v>0</x:v>
      </x:c>
      <x:c r="D2697" s="18" t="str">
        <x:v>CORONALES_C</x:v>
      </x:c>
      <x:c r="E2697" s="15" t="str">
        <x:v>dicom6</x:v>
      </x:c>
      <x:c r="F2697" s="17" t="n">
        <x:v>0</x:v>
      </x:c>
      <x:c r="G2697" s="17" t="n">
        <x:v>0</x:v>
      </x:c>
      <x:c r="H2697" s="17" t="n">
        <x:v>0</x:v>
      </x:c>
      <x:c r="I2697" s="17" t="n">
        <x:v>0</x:v>
      </x:c>
      <x:c r="J2697" s="17" t="n">
        <x:v>95</x:v>
      </x:c>
      <x:c r="K2697" s="17" t="n">
        <x:v>11817152</x:v>
      </x:c>
    </x:row>
    <x:row r="2698" ht="46" customHeight="1">
      <x:c r="A2698" s="15" t="str">
        <x:v>40160</x:v>
      </x:c>
      <x:c r="B2698" s="15" t="str">
        <x:v>19010223</x:v>
      </x:c>
      <x:c r="C2698" s="17" t="n">
        <x:v>418</x:v>
      </x:c>
      <x:c r="D2698" s="18" t="str">
        <x:v>COR_T2_FSE_FS</x:v>
      </x:c>
      <x:c r="E2698" s="15" t="str">
        <x:v>dicom6</x:v>
      </x:c>
      <x:c r="F2698" s="17" t="n">
        <x:v>0</x:v>
      </x:c>
      <x:c r="G2698" s="17" t="n">
        <x:v>1</x:v>
      </x:c>
      <x:c r="H2698" s="17" t="n">
        <x:v>0</x:v>
      </x:c>
      <x:c r="I2698" s="17" t="n">
        <x:v>0</x:v>
      </x:c>
      <x:c r="J2698" s="17" t="n">
        <x:v>24</x:v>
      </x:c>
      <x:c r="K2698" s="17" t="n">
        <x:v>6128638</x:v>
      </x:c>
    </x:row>
    <x:row r="2699" ht="46" customHeight="1">
      <x:c r="A2699" s="15" t="str">
        <x:v>40160</x:v>
      </x:c>
      <x:c r="B2699" s="15" t="str">
        <x:v>19010223</x:v>
      </x:c>
      <x:c r="C2699" s="17" t="n">
        <x:v>418</x:v>
      </x:c>
      <x:c r="D2699" s="18" t="str">
        <x:v>MultiPlanar_Reconstruction_(MPR)_Ob_Sag_R_-_L_Average_sp2.0_th</x:v>
      </x:c>
      <x:c r="E2699" s="15" t="str">
        <x:v>dicom6</x:v>
      </x:c>
      <x:c r="F2699" s="17" t="n">
        <x:v>0</x:v>
      </x:c>
      <x:c r="G2699" s="17" t="n">
        <x:v>0</x:v>
      </x:c>
      <x:c r="H2699" s="17" t="n">
        <x:v>0</x:v>
      </x:c>
      <x:c r="I2699" s="17" t="n">
        <x:v>0</x:v>
      </x:c>
      <x:c r="J2699" s="17" t="n">
        <x:v>126</x:v>
      </x:c>
      <x:c r="K2699" s="17" t="n">
        <x:v>18046399</x:v>
      </x:c>
    </x:row>
    <x:row r="2700" ht="46" customHeight="1">
      <x:c r="A2700" s="15" t="str">
        <x:v>40160</x:v>
      </x:c>
      <x:c r="B2700" s="15" t="str">
        <x:v>19010223</x:v>
      </x:c>
      <x:c r="C2700" s="17" t="n">
        <x:v>418</x:v>
      </x:c>
      <x:c r="D2700" s="18" t="str">
        <x:v>Ax_T2_FLAIR</x:v>
      </x:c>
      <x:c r="E2700" s="15" t="str">
        <x:v>dicom6</x:v>
      </x:c>
      <x:c r="F2700" s="17" t="n">
        <x:v>1</x:v>
      </x:c>
      <x:c r="G2700" s="17" t="n">
        <x:v>1</x:v>
      </x:c>
      <x:c r="H2700" s="17" t="n">
        <x:v>0</x:v>
      </x:c>
      <x:c r="I2700" s="17" t="n">
        <x:v>0</x:v>
      </x:c>
      <x:c r="J2700" s="17" t="n">
        <x:v>26</x:v>
      </x:c>
      <x:c r="K2700" s="17" t="n">
        <x:v>5736841</x:v>
      </x:c>
    </x:row>
    <x:row r="2701" ht="46" customHeight="1">
      <x:c r="A2701" s="15" t="str">
        <x:v>40160</x:v>
      </x:c>
      <x:c r="B2701" s="15" t="str">
        <x:v>19010223</x:v>
      </x:c>
      <x:c r="C2701" s="17" t="n">
        <x:v>418</x:v>
      </x:c>
      <x:c r="D2701" s="18" t="str">
        <x:v>Ax_T1_SE_MEMP</x:v>
      </x:c>
      <x:c r="E2701" s="15" t="str">
        <x:v>dicom6</x:v>
      </x:c>
      <x:c r="F2701" s="17" t="n">
        <x:v>0</x:v>
      </x:c>
      <x:c r="G2701" s="17" t="n">
        <x:v>0</x:v>
      </x:c>
      <x:c r="H2701" s="17" t="n">
        <x:v>1</x:v>
      </x:c>
      <x:c r="I2701" s="17" t="n">
        <x:v>0</x:v>
      </x:c>
      <x:c r="J2701" s="17" t="n">
        <x:v>26</x:v>
      </x:c>
      <x:c r="K2701" s="17" t="n">
        <x:v>5919118</x:v>
      </x:c>
    </x:row>
    <x:row r="2702" ht="46" customHeight="1">
      <x:c r="A2702" s="15" t="str">
        <x:v>40160</x:v>
      </x:c>
      <x:c r="B2702" s="15" t="str">
        <x:v>19010223</x:v>
      </x:c>
      <x:c r="C2702" s="17" t="n">
        <x:v>418</x:v>
      </x:c>
      <x:c r="D2702" s="18" t="str">
        <x:v>Ax_FSPGR_BRAVO</x:v>
      </x:c>
      <x:c r="E2702" s="15" t="str">
        <x:v>dicom6</x:v>
      </x:c>
      <x:c r="F2702" s="17" t="n">
        <x:v>0</x:v>
      </x:c>
      <x:c r="G2702" s="17" t="n">
        <x:v>0</x:v>
      </x:c>
      <x:c r="H2702" s="17" t="n">
        <x:v>1</x:v>
      </x:c>
      <x:c r="I2702" s="17" t="n">
        <x:v>0</x:v>
      </x:c>
      <x:c r="J2702" s="17" t="n">
        <x:v>106</x:v>
      </x:c>
      <x:c r="K2702" s="17" t="n">
        <x:v>7999747</x:v>
      </x:c>
    </x:row>
    <x:row r="2703" ht="46" customHeight="1">
      <x:c r="A2703" s="15" t="str">
        <x:v>40160</x:v>
      </x:c>
      <x:c r="B2703" s="15" t="str">
        <x:v>19001111</x:v>
      </x:c>
      <x:c r="C2703" s="17" t="n">
        <x:v>314</x:v>
      </x:c>
      <x:c r="D2703" s="18" t="str">
        <x:v>COR_T2_FSE_FS</x:v>
      </x:c>
      <x:c r="E2703" s="15" t="str">
        <x:v>dicom6</x:v>
      </x:c>
      <x:c r="F2703" s="17" t="n">
        <x:v>0</x:v>
      </x:c>
      <x:c r="G2703" s="17" t="n">
        <x:v>1</x:v>
      </x:c>
      <x:c r="H2703" s="17" t="n">
        <x:v>0</x:v>
      </x:c>
      <x:c r="I2703" s="17" t="n">
        <x:v>0</x:v>
      </x:c>
      <x:c r="J2703" s="17" t="n">
        <x:v>28</x:v>
      </x:c>
      <x:c r="K2703" s="17" t="n">
        <x:v>6394794</x:v>
      </x:c>
    </x:row>
    <x:row r="2704" ht="46" customHeight="1">
      <x:c r="A2704" s="15" t="str">
        <x:v>40160</x:v>
      </x:c>
      <x:c r="B2704" s="15" t="str">
        <x:v>19001111</x:v>
      </x:c>
      <x:c r="C2704" s="17" t="n">
        <x:v>314</x:v>
      </x:c>
      <x:c r="D2704" s="18" t="str">
        <x:v>MultiPlanar_Reconstruction_(MPR)_Ob_Sag_R_-_L_Average_sp2.0_th</x:v>
      </x:c>
      <x:c r="E2704" s="15" t="str">
        <x:v>dicom6</x:v>
      </x:c>
      <x:c r="F2704" s="17" t="n">
        <x:v>0</x:v>
      </x:c>
      <x:c r="G2704" s="17" t="n">
        <x:v>0</x:v>
      </x:c>
      <x:c r="H2704" s="17" t="n">
        <x:v>0</x:v>
      </x:c>
      <x:c r="I2704" s="17" t="n">
        <x:v>0</x:v>
      </x:c>
      <x:c r="J2704" s="17" t="n">
        <x:v>126</x:v>
      </x:c>
      <x:c r="K2704" s="17" t="n">
        <x:v>18632067</x:v>
      </x:c>
    </x:row>
    <x:row r="2705" ht="46" customHeight="1">
      <x:c r="A2705" s="15" t="str">
        <x:v>40160</x:v>
      </x:c>
      <x:c r="B2705" s="15" t="str">
        <x:v>19001111</x:v>
      </x:c>
      <x:c r="C2705" s="17" t="n">
        <x:v>314</x:v>
      </x:c>
      <x:c r="D2705" s="18" t="str">
        <x:v>Ax_T2_FLAIR</x:v>
      </x:c>
      <x:c r="E2705" s="15" t="str">
        <x:v>dicom6</x:v>
      </x:c>
      <x:c r="F2705" s="17" t="n">
        <x:v>1</x:v>
      </x:c>
      <x:c r="G2705" s="17" t="n">
        <x:v>1</x:v>
      </x:c>
      <x:c r="H2705" s="17" t="n">
        <x:v>0</x:v>
      </x:c>
      <x:c r="I2705" s="17" t="n">
        <x:v>0</x:v>
      </x:c>
      <x:c r="J2705" s="17" t="n">
        <x:v>26</x:v>
      </x:c>
      <x:c r="K2705" s="17" t="n">
        <x:v>5818100</x:v>
      </x:c>
    </x:row>
    <x:row r="2706" ht="46" customHeight="1">
      <x:c r="A2706" s="15" t="str">
        <x:v>40160</x:v>
      </x:c>
      <x:c r="B2706" s="15" t="str">
        <x:v>19001111</x:v>
      </x:c>
      <x:c r="C2706" s="17" t="n">
        <x:v>314</x:v>
      </x:c>
      <x:c r="D2706" s="18" t="str">
        <x:v>Ax_T1_SE_MEMP</x:v>
      </x:c>
      <x:c r="E2706" s="15" t="str">
        <x:v>dicom6</x:v>
      </x:c>
      <x:c r="F2706" s="17" t="n">
        <x:v>0</x:v>
      </x:c>
      <x:c r="G2706" s="17" t="n">
        <x:v>0</x:v>
      </x:c>
      <x:c r="H2706" s="17" t="n">
        <x:v>1</x:v>
      </x:c>
      <x:c r="I2706" s="17" t="n">
        <x:v>0</x:v>
      </x:c>
      <x:c r="J2706" s="17" t="n">
        <x:v>26</x:v>
      </x:c>
      <x:c r="K2706" s="17" t="n">
        <x:v>5981828</x:v>
      </x:c>
    </x:row>
    <x:row r="2707" ht="46" customHeight="1">
      <x:c r="A2707" s="15" t="str">
        <x:v>40160</x:v>
      </x:c>
      <x:c r="B2707" s="15" t="str">
        <x:v>19001111</x:v>
      </x:c>
      <x:c r="C2707" s="17" t="n">
        <x:v>314</x:v>
      </x:c>
      <x:c r="D2707" s="18" t="str">
        <x:v>Ax_FSPGR_BRAVO</x:v>
      </x:c>
      <x:c r="E2707" s="15" t="str">
        <x:v>dicom6</x:v>
      </x:c>
      <x:c r="F2707" s="17" t="n">
        <x:v>0</x:v>
      </x:c>
      <x:c r="G2707" s="17" t="n">
        <x:v>0</x:v>
      </x:c>
      <x:c r="H2707" s="17" t="n">
        <x:v>1</x:v>
      </x:c>
      <x:c r="I2707" s="17" t="n">
        <x:v>0</x:v>
      </x:c>
      <x:c r="J2707" s="17" t="n">
        <x:v>110</x:v>
      </x:c>
      <x:c r="K2707" s="17" t="n">
        <x:v>8256678</x:v>
      </x:c>
    </x:row>
    <x:row r="2708" ht="46" customHeight="1">
      <x:c r="A2708" s="15" t="str">
        <x:v>40160</x:v>
      </x:c>
      <x:c r="B2708" s="15" t="str">
        <x:v>19020204</x:v>
      </x:c>
      <x:c r="C2708" s="17" t="n">
        <x:v>764</x:v>
      </x:c>
      <x:c r="D2708" s="18" t="str">
        <x:v>COR_T2_FSE_FS</x:v>
      </x:c>
      <x:c r="E2708" s="15" t="str">
        <x:v>dicom6</x:v>
      </x:c>
      <x:c r="F2708" s="17" t="n">
        <x:v>0</x:v>
      </x:c>
      <x:c r="G2708" s="17" t="n">
        <x:v>1</x:v>
      </x:c>
      <x:c r="H2708" s="17" t="n">
        <x:v>0</x:v>
      </x:c>
      <x:c r="I2708" s="17" t="n">
        <x:v>0</x:v>
      </x:c>
      <x:c r="J2708" s="17" t="n">
        <x:v>24</x:v>
      </x:c>
      <x:c r="K2708" s="17" t="n">
        <x:v>6111270</x:v>
      </x:c>
    </x:row>
    <x:row r="2709" ht="46" customHeight="1">
      <x:c r="A2709" s="15" t="str">
        <x:v>40160</x:v>
      </x:c>
      <x:c r="B2709" s="15" t="str">
        <x:v>19020204</x:v>
      </x:c>
      <x:c r="C2709" s="17" t="n">
        <x:v>764</x:v>
      </x:c>
      <x:c r="D2709" s="18" t="str">
        <x:v>MultiPlanar_Reconstruction_(MPR)_Ob_Sag_R_-_L_Average_sp2.0_th</x:v>
      </x:c>
      <x:c r="E2709" s="15" t="str">
        <x:v>dicom6</x:v>
      </x:c>
      <x:c r="F2709" s="17" t="n">
        <x:v>0</x:v>
      </x:c>
      <x:c r="G2709" s="17" t="n">
        <x:v>0</x:v>
      </x:c>
      <x:c r="H2709" s="17" t="n">
        <x:v>0</x:v>
      </x:c>
      <x:c r="I2709" s="17" t="n">
        <x:v>0</x:v>
      </x:c>
      <x:c r="J2709" s="17" t="n">
        <x:v>126</x:v>
      </x:c>
      <x:c r="K2709" s="17" t="n">
        <x:v>19313198</x:v>
      </x:c>
    </x:row>
    <x:row r="2710" ht="46" customHeight="1">
      <x:c r="A2710" s="15" t="str">
        <x:v>40160</x:v>
      </x:c>
      <x:c r="B2710" s="15" t="str">
        <x:v>19020204</x:v>
      </x:c>
      <x:c r="C2710" s="17" t="n">
        <x:v>764</x:v>
      </x:c>
      <x:c r="D2710" s="18" t="str">
        <x:v>Ax_T2_FLAIR</x:v>
      </x:c>
      <x:c r="E2710" s="15" t="str">
        <x:v>dicom6</x:v>
      </x:c>
      <x:c r="F2710" s="17" t="n">
        <x:v>1</x:v>
      </x:c>
      <x:c r="G2710" s="17" t="n">
        <x:v>1</x:v>
      </x:c>
      <x:c r="H2710" s="17" t="n">
        <x:v>0</x:v>
      </x:c>
      <x:c r="I2710" s="17" t="n">
        <x:v>0</x:v>
      </x:c>
      <x:c r="J2710" s="17" t="n">
        <x:v>26</x:v>
      </x:c>
      <x:c r="K2710" s="17" t="n">
        <x:v>5574959</x:v>
      </x:c>
    </x:row>
    <x:row r="2711" ht="46" customHeight="1">
      <x:c r="A2711" s="15" t="str">
        <x:v>40160</x:v>
      </x:c>
      <x:c r="B2711" s="15" t="str">
        <x:v>19020204</x:v>
      </x:c>
      <x:c r="C2711" s="17" t="n">
        <x:v>764</x:v>
      </x:c>
      <x:c r="D2711" s="18" t="str">
        <x:v>Ax_T1_SE_MEMP</x:v>
      </x:c>
      <x:c r="E2711" s="15" t="str">
        <x:v>dicom6</x:v>
      </x:c>
      <x:c r="F2711" s="17" t="n">
        <x:v>0</x:v>
      </x:c>
      <x:c r="G2711" s="17" t="n">
        <x:v>0</x:v>
      </x:c>
      <x:c r="H2711" s="17" t="n">
        <x:v>1</x:v>
      </x:c>
      <x:c r="I2711" s="17" t="n">
        <x:v>0</x:v>
      </x:c>
      <x:c r="J2711" s="17" t="n">
        <x:v>26</x:v>
      </x:c>
      <x:c r="K2711" s="17" t="n">
        <x:v>5819220</x:v>
      </x:c>
    </x:row>
    <x:row r="2712" ht="46" customHeight="1">
      <x:c r="A2712" s="15" t="str">
        <x:v>40160</x:v>
      </x:c>
      <x:c r="B2712" s="15" t="str">
        <x:v>19020204</x:v>
      </x:c>
      <x:c r="C2712" s="17" t="n">
        <x:v>764</x:v>
      </x:c>
      <x:c r="D2712" s="18" t="str">
        <x:v>Ax_FSPGR_BRAVO</x:v>
      </x:c>
      <x:c r="E2712" s="15" t="str">
        <x:v>dicom6</x:v>
      </x:c>
      <x:c r="F2712" s="17" t="n">
        <x:v>0</x:v>
      </x:c>
      <x:c r="G2712" s="17" t="n">
        <x:v>0</x:v>
      </x:c>
      <x:c r="H2712" s="17" t="n">
        <x:v>1</x:v>
      </x:c>
      <x:c r="I2712" s="17" t="n">
        <x:v>0</x:v>
      </x:c>
      <x:c r="J2712" s="17" t="n">
        <x:v>110</x:v>
      </x:c>
      <x:c r="K2712" s="17" t="n">
        <x:v>8470301</x:v>
      </x:c>
    </x:row>
    <x:row r="2713" ht="46" customHeight="1">
      <x:c r="A2713" s="15" t="str">
        <x:v>40160</x:v>
      </x:c>
      <x:c r="B2713" s="15" t="str">
        <x:v>19010202</x:v>
      </x:c>
      <x:c r="C2713" s="17" t="n">
        <x:v>397</x:v>
      </x:c>
      <x:c r="D2713" s="18" t="str">
        <x:v>SAG_T1memp</x:v>
      </x:c>
      <x:c r="E2713" s="15" t="str">
        <x:v>dicom6</x:v>
      </x:c>
      <x:c r="F2713" s="17" t="n">
        <x:v>0</x:v>
      </x:c>
      <x:c r="G2713" s="17" t="n">
        <x:v>0</x:v>
      </x:c>
      <x:c r="H2713" s="17" t="n">
        <x:v>1</x:v>
      </x:c>
      <x:c r="I2713" s="17" t="n">
        <x:v>0</x:v>
      </x:c>
      <x:c r="J2713" s="17" t="n">
        <x:v>20</x:v>
      </x:c>
      <x:c r="K2713" s="17" t="n">
        <x:v>4796998</x:v>
      </x:c>
    </x:row>
    <x:row r="2714" ht="46" customHeight="1">
      <x:c r="A2714" s="15" t="str">
        <x:v>40160</x:v>
      </x:c>
      <x:c r="B2714" s="15" t="str">
        <x:v>19010202</x:v>
      </x:c>
      <x:c r="C2714" s="17" t="n">
        <x:v>397</x:v>
      </x:c>
      <x:c r="D2714" s="18" t="str">
        <x:v>CORONAL_FLAIR_T2</x:v>
      </x:c>
      <x:c r="E2714" s="15" t="str">
        <x:v>dicom6</x:v>
      </x:c>
      <x:c r="F2714" s="17" t="n">
        <x:v>1</x:v>
      </x:c>
      <x:c r="G2714" s="17" t="n">
        <x:v>1</x:v>
      </x:c>
      <x:c r="H2714" s="17" t="n">
        <x:v>0</x:v>
      </x:c>
      <x:c r="I2714" s="17" t="n">
        <x:v>0</x:v>
      </x:c>
      <x:c r="J2714" s="17" t="n">
        <x:v>22</x:v>
      </x:c>
      <x:c r="K2714" s="17" t="n">
        <x:v>1411203</x:v>
      </x:c>
    </x:row>
    <x:row r="2715" ht="46" customHeight="1">
      <x:c r="A2715" s="15" t="str">
        <x:v>40160</x:v>
      </x:c>
      <x:c r="B2715" s="15" t="str">
        <x:v>19010202</x:v>
      </x:c>
      <x:c r="C2715" s="17" t="n">
        <x:v>397</x:v>
      </x:c>
      <x:c r="D2715" s="18" t="str">
        <x:v>AXIAL_3DT1_FSPGR_8C_5CM</x:v>
      </x:c>
      <x:c r="E2715" s="15" t="str">
        <x:v>dicom6</x:v>
      </x:c>
      <x:c r="F2715" s="17" t="n">
        <x:v>0</x:v>
      </x:c>
      <x:c r="G2715" s="17" t="n">
        <x:v>0</x:v>
      </x:c>
      <x:c r="H2715" s="17" t="n">
        <x:v>1</x:v>
      </x:c>
      <x:c r="I2715" s="17" t="n">
        <x:v>0</x:v>
      </x:c>
      <x:c r="J2715" s="17" t="n">
        <x:v>96</x:v>
      </x:c>
      <x:c r="K2715" s="17" t="n">
        <x:v>22357176</x:v>
      </x:c>
    </x:row>
    <x:row r="2716" ht="46" customHeight="1">
      <x:c r="A2716" s="15" t="str">
        <x:v>40160</x:v>
      </x:c>
      <x:c r="B2716" s="15" t="str">
        <x:v>19000312</x:v>
      </x:c>
      <x:c r="C2716" s="17" t="n">
        <x:v>70</x:v>
      </x:c>
      <x:c r="D2716" s="18" t="str">
        <x:v>AX_T1_FL3D</x:v>
      </x:c>
      <x:c r="E2716" s="15" t="str">
        <x:v>dicom6</x:v>
      </x:c>
      <x:c r="F2716" s="17" t="n">
        <x:v>0</x:v>
      </x:c>
      <x:c r="G2716" s="17" t="n">
        <x:v>0</x:v>
      </x:c>
      <x:c r="H2716" s="17" t="n">
        <x:v>1</x:v>
      </x:c>
      <x:c r="I2716" s="17" t="n">
        <x:v>0</x:v>
      </x:c>
      <x:c r="J2716" s="17" t="n">
        <x:v>120</x:v>
      </x:c>
      <x:c r="K2716" s="17" t="n">
        <x:v>23408778</x:v>
      </x:c>
    </x:row>
    <x:row r="2717" ht="46" customHeight="1">
      <x:c r="A2717" s="15" t="str">
        <x:v>40160</x:v>
      </x:c>
      <x:c r="B2717" s="15" t="str">
        <x:v>19000312</x:v>
      </x:c>
      <x:c r="C2717" s="17" t="n">
        <x:v>70</x:v>
      </x:c>
      <x:c r="D2717" s="18" t="str">
        <x:v>COR_TSE_T2_FS</x:v>
      </x:c>
      <x:c r="E2717" s="15" t="str">
        <x:v>dicom6</x:v>
      </x:c>
      <x:c r="F2717" s="17" t="n">
        <x:v>0</x:v>
      </x:c>
      <x:c r="G2717" s="17" t="n">
        <x:v>1</x:v>
      </x:c>
      <x:c r="H2717" s="17" t="n">
        <x:v>0</x:v>
      </x:c>
      <x:c r="I2717" s="17" t="n">
        <x:v>0</x:v>
      </x:c>
      <x:c r="J2717" s="17" t="n">
        <x:v>25</x:v>
      </x:c>
      <x:c r="K2717" s="17" t="n">
        <x:v>4674277</x:v>
      </x:c>
    </x:row>
    <x:row r="2718" ht="46" customHeight="1">
      <x:c r="A2718" s="15" t="str">
        <x:v>40160</x:v>
      </x:c>
      <x:c r="B2718" s="15" t="str">
        <x:v>19000312</x:v>
      </x:c>
      <x:c r="C2718" s="17" t="n">
        <x:v>70</x:v>
      </x:c>
      <x:c r="D2718" s="18" t="str">
        <x:v>sagitales_c</x:v>
      </x:c>
      <x:c r="E2718" s="15" t="str">
        <x:v>dicom6</x:v>
      </x:c>
      <x:c r="F2718" s="17" t="n">
        <x:v>0</x:v>
      </x:c>
      <x:c r="G2718" s="17" t="n">
        <x:v>0</x:v>
      </x:c>
      <x:c r="H2718" s="17" t="n">
        <x:v>0</x:v>
      </x:c>
      <x:c r="I2718" s="17" t="n">
        <x:v>0</x:v>
      </x:c>
      <x:c r="J2718" s="17" t="n">
        <x:v>81</x:v>
      </x:c>
      <x:c r="K2718" s="17" t="n">
        <x:v>9618365</x:v>
      </x:c>
    </x:row>
    <x:row r="2719" ht="46" customHeight="1">
      <x:c r="A2719" s="15" t="str">
        <x:v>40160</x:v>
      </x:c>
      <x:c r="B2719" s="15" t="str">
        <x:v>19000312</x:v>
      </x:c>
      <x:c r="C2719" s="17" t="n">
        <x:v>70</x:v>
      </x:c>
      <x:c r="D2719" s="18" t="str">
        <x:v>AX_FLAIR_FS</x:v>
      </x:c>
      <x:c r="E2719" s="15" t="str">
        <x:v>dicom6</x:v>
      </x:c>
      <x:c r="F2719" s="17" t="n">
        <x:v>1</x:v>
      </x:c>
      <x:c r="G2719" s="17" t="n">
        <x:v>0</x:v>
      </x:c>
      <x:c r="H2719" s="17" t="n">
        <x:v>0</x:v>
      </x:c>
      <x:c r="I2719" s="17" t="n">
        <x:v>0</x:v>
      </x:c>
      <x:c r="J2719" s="17" t="n">
        <x:v>22</x:v>
      </x:c>
      <x:c r="K2719" s="17" t="n">
        <x:v>4068867</x:v>
      </x:c>
    </x:row>
    <x:row r="2720" ht="46" customHeight="1">
      <x:c r="A2720" s="15" t="str">
        <x:v>40160</x:v>
      </x:c>
      <x:c r="B2720" s="15" t="str">
        <x:v>19000312</x:v>
      </x:c>
      <x:c r="C2720" s="17" t="n">
        <x:v>70</x:v>
      </x:c>
      <x:c r="D2720" s="18" t="str">
        <x:v>coronales_c</x:v>
      </x:c>
      <x:c r="E2720" s="15" t="str">
        <x:v>dicom6</x:v>
      </x:c>
      <x:c r="F2720" s="17" t="n">
        <x:v>0</x:v>
      </x:c>
      <x:c r="G2720" s="17" t="n">
        <x:v>0</x:v>
      </x:c>
      <x:c r="H2720" s="17" t="n">
        <x:v>0</x:v>
      </x:c>
      <x:c r="I2720" s="17" t="n">
        <x:v>0</x:v>
      </x:c>
      <x:c r="J2720" s="17" t="n">
        <x:v>95</x:v>
      </x:c>
      <x:c r="K2720" s="17" t="n">
        <x:v>11756174</x:v>
      </x:c>
    </x:row>
    <x:row r="2721" ht="46" customHeight="1">
      <x:c r="A2721" s="15" t="str">
        <x:v>40160</x:v>
      </x:c>
      <x:c r="B2721" s="15" t="str">
        <x:v>19000312</x:v>
      </x:c>
      <x:c r="C2721" s="17" t="n">
        <x:v>70</x:v>
      </x:c>
      <x:c r="D2721" s="18" t="str">
        <x:v>AX_T1_TSE_CF_PRUEBA</x:v>
      </x:c>
      <x:c r="E2721" s="15" t="str">
        <x:v>dicom6</x:v>
      </x:c>
      <x:c r="F2721" s="17" t="n">
        <x:v>0</x:v>
      </x:c>
      <x:c r="G2721" s="17" t="n">
        <x:v>0</x:v>
      </x:c>
      <x:c r="H2721" s="17" t="n">
        <x:v>1</x:v>
      </x:c>
      <x:c r="I2721" s="17" t="n">
        <x:v>0</x:v>
      </x:c>
      <x:c r="J2721" s="17" t="n">
        <x:v>22</x:v>
      </x:c>
      <x:c r="K2721" s="17" t="n">
        <x:v>1876958</x:v>
      </x:c>
    </x:row>
    <x:row r="2722" ht="46" customHeight="1">
      <x:c r="A2722" s="15" t="str">
        <x:v>40160</x:v>
      </x:c>
      <x:c r="B2722" s="15" t="str">
        <x:v>19011006</x:v>
      </x:c>
      <x:c r="C2722" s="17" t="n">
        <x:v>643</x:v>
      </x:c>
      <x:c r="D2722" s="18" t="str">
        <x:v>COR_T2_FSE_FS</x:v>
      </x:c>
      <x:c r="E2722" s="15" t="str">
        <x:v>dicom6</x:v>
      </x:c>
      <x:c r="F2722" s="17" t="n">
        <x:v>0</x:v>
      </x:c>
      <x:c r="G2722" s="17" t="n">
        <x:v>1</x:v>
      </x:c>
      <x:c r="H2722" s="17" t="n">
        <x:v>0</x:v>
      </x:c>
      <x:c r="I2722" s="17" t="n">
        <x:v>0</x:v>
      </x:c>
      <x:c r="J2722" s="17" t="n">
        <x:v>30</x:v>
      </x:c>
      <x:c r="K2722" s="17" t="n">
        <x:v>6728113</x:v>
      </x:c>
    </x:row>
    <x:row r="2723" ht="46" customHeight="1">
      <x:c r="A2723" s="15" t="str">
        <x:v>40160</x:v>
      </x:c>
      <x:c r="B2723" s="15" t="str">
        <x:v>19011006</x:v>
      </x:c>
      <x:c r="C2723" s="17" t="n">
        <x:v>643</x:v>
      </x:c>
      <x:c r="D2723" s="18" t="str">
        <x:v>MultiPlanar_Reconstruction_(MPR)_Ob_Sag_R_-_L_Average_sp2.0_th</x:v>
      </x:c>
      <x:c r="E2723" s="15" t="str">
        <x:v>dicom6</x:v>
      </x:c>
      <x:c r="F2723" s="17" t="n">
        <x:v>0</x:v>
      </x:c>
      <x:c r="G2723" s="17" t="n">
        <x:v>0</x:v>
      </x:c>
      <x:c r="H2723" s="17" t="n">
        <x:v>0</x:v>
      </x:c>
      <x:c r="I2723" s="17" t="n">
        <x:v>0</x:v>
      </x:c>
      <x:c r="J2723" s="17" t="n">
        <x:v>126</x:v>
      </x:c>
      <x:c r="K2723" s="17" t="n">
        <x:v>19020416</x:v>
      </x:c>
    </x:row>
    <x:row r="2724" ht="46" customHeight="1">
      <x:c r="A2724" s="15" t="str">
        <x:v>40160</x:v>
      </x:c>
      <x:c r="B2724" s="15" t="str">
        <x:v>19011006</x:v>
      </x:c>
      <x:c r="C2724" s="17" t="n">
        <x:v>643</x:v>
      </x:c>
      <x:c r="D2724" s="18" t="str">
        <x:v>Ax_T2_FLAIR</x:v>
      </x:c>
      <x:c r="E2724" s="15" t="str">
        <x:v>dicom6</x:v>
      </x:c>
      <x:c r="F2724" s="17" t="n">
        <x:v>1</x:v>
      </x:c>
      <x:c r="G2724" s="17" t="n">
        <x:v>1</x:v>
      </x:c>
      <x:c r="H2724" s="17" t="n">
        <x:v>0</x:v>
      </x:c>
      <x:c r="I2724" s="17" t="n">
        <x:v>0</x:v>
      </x:c>
      <x:c r="J2724" s="17" t="n">
        <x:v>26</x:v>
      </x:c>
      <x:c r="K2724" s="17" t="n">
        <x:v>5740346</x:v>
      </x:c>
    </x:row>
    <x:row r="2725" ht="46" customHeight="1">
      <x:c r="A2725" s="15" t="str">
        <x:v>40160</x:v>
      </x:c>
      <x:c r="B2725" s="15" t="str">
        <x:v>19011006</x:v>
      </x:c>
      <x:c r="C2725" s="17" t="n">
        <x:v>643</x:v>
      </x:c>
      <x:c r="D2725" s="18" t="str">
        <x:v>Ax_T1_SE_MEMP</x:v>
      </x:c>
      <x:c r="E2725" s="15" t="str">
        <x:v>dicom6</x:v>
      </x:c>
      <x:c r="F2725" s="17" t="n">
        <x:v>0</x:v>
      </x:c>
      <x:c r="G2725" s="17" t="n">
        <x:v>0</x:v>
      </x:c>
      <x:c r="H2725" s="17" t="n">
        <x:v>1</x:v>
      </x:c>
      <x:c r="I2725" s="17" t="n">
        <x:v>0</x:v>
      </x:c>
      <x:c r="J2725" s="17" t="n">
        <x:v>26</x:v>
      </x:c>
      <x:c r="K2725" s="17" t="n">
        <x:v>5875767</x:v>
      </x:c>
    </x:row>
    <x:row r="2726" ht="46" customHeight="1">
      <x:c r="A2726" s="15" t="str">
        <x:v>40160</x:v>
      </x:c>
      <x:c r="B2726" s="15" t="str">
        <x:v>19011006</x:v>
      </x:c>
      <x:c r="C2726" s="17" t="n">
        <x:v>643</x:v>
      </x:c>
      <x:c r="D2726" s="18" t="str">
        <x:v>Ax_FSPGR_BRAVO</x:v>
      </x:c>
      <x:c r="E2726" s="15" t="str">
        <x:v>dicom6</x:v>
      </x:c>
      <x:c r="F2726" s="17" t="n">
        <x:v>0</x:v>
      </x:c>
      <x:c r="G2726" s="17" t="n">
        <x:v>0</x:v>
      </x:c>
      <x:c r="H2726" s="17" t="n">
        <x:v>1</x:v>
      </x:c>
      <x:c r="I2726" s="17" t="n">
        <x:v>0</x:v>
      </x:c>
      <x:c r="J2726" s="17" t="n">
        <x:v>110</x:v>
      </x:c>
      <x:c r="K2726" s="17" t="n">
        <x:v>8325837</x:v>
      </x:c>
    </x:row>
    <x:row r="2727" ht="46" customHeight="1">
      <x:c r="A2727" s="15" t="str">
        <x:v>40160</x:v>
      </x:c>
      <x:c r="B2727" s="15" t="str">
        <x:v>19011218</x:v>
      </x:c>
      <x:c r="C2727" s="17" t="n">
        <x:v>716</x:v>
      </x:c>
      <x:c r="D2727" s="18" t="str">
        <x:v>COR_T2_FSE_FS</x:v>
      </x:c>
      <x:c r="E2727" s="15" t="str">
        <x:v>dicom6</x:v>
      </x:c>
      <x:c r="F2727" s="17" t="n">
        <x:v>0</x:v>
      </x:c>
      <x:c r="G2727" s="17" t="n">
        <x:v>1</x:v>
      </x:c>
      <x:c r="H2727" s="17" t="n">
        <x:v>0</x:v>
      </x:c>
      <x:c r="I2727" s="17" t="n">
        <x:v>0</x:v>
      </x:c>
      <x:c r="J2727" s="17" t="n">
        <x:v>28</x:v>
      </x:c>
      <x:c r="K2727" s="17" t="n">
        <x:v>6657270</x:v>
      </x:c>
    </x:row>
    <x:row r="2728" ht="46" customHeight="1">
      <x:c r="A2728" s="15" t="str">
        <x:v>40160</x:v>
      </x:c>
      <x:c r="B2728" s="15" t="str">
        <x:v>19011218</x:v>
      </x:c>
      <x:c r="C2728" s="17" t="n">
        <x:v>716</x:v>
      </x:c>
      <x:c r="D2728" s="18" t="str">
        <x:v>MultiPlanar_Reconstruction_(MPR)_Ob_Cor_A_-_P_Average_sp2.0_th</x:v>
      </x:c>
      <x:c r="E2728" s="15" t="str">
        <x:v>dicom6</x:v>
      </x:c>
      <x:c r="F2728" s="17" t="n">
        <x:v>0</x:v>
      </x:c>
      <x:c r="G2728" s="17" t="n">
        <x:v>0</x:v>
      </x:c>
      <x:c r="H2728" s="17" t="n">
        <x:v>0</x:v>
      </x:c>
      <x:c r="I2728" s="17" t="n">
        <x:v>0</x:v>
      </x:c>
      <x:c r="J2728" s="17" t="n">
        <x:v>126</x:v>
      </x:c>
      <x:c r="K2728" s="17" t="n">
        <x:v>19228863</x:v>
      </x:c>
    </x:row>
    <x:row r="2729" ht="46" customHeight="1">
      <x:c r="A2729" s="15" t="str">
        <x:v>40160</x:v>
      </x:c>
      <x:c r="B2729" s="15" t="str">
        <x:v>19011218</x:v>
      </x:c>
      <x:c r="C2729" s="17" t="n">
        <x:v>716</x:v>
      </x:c>
      <x:c r="D2729" s="18" t="str">
        <x:v>MultiPlanar_Reconstruction_(MPR)_Ob_Sag_R_-_L_Average_sp2.0_th</x:v>
      </x:c>
      <x:c r="E2729" s="15" t="str">
        <x:v>dicom6</x:v>
      </x:c>
      <x:c r="F2729" s="17" t="n">
        <x:v>0</x:v>
      </x:c>
      <x:c r="G2729" s="17" t="n">
        <x:v>0</x:v>
      </x:c>
      <x:c r="H2729" s="17" t="n">
        <x:v>0</x:v>
      </x:c>
      <x:c r="I2729" s="17" t="n">
        <x:v>0</x:v>
      </x:c>
      <x:c r="J2729" s="17" t="n">
        <x:v>126</x:v>
      </x:c>
      <x:c r="K2729" s="17" t="n">
        <x:v>19062646</x:v>
      </x:c>
    </x:row>
    <x:row r="2730" ht="46" customHeight="1">
      <x:c r="A2730" s="15" t="str">
        <x:v>40160</x:v>
      </x:c>
      <x:c r="B2730" s="15" t="str">
        <x:v>19011218</x:v>
      </x:c>
      <x:c r="C2730" s="17" t="n">
        <x:v>716</x:v>
      </x:c>
      <x:c r="D2730" s="18" t="str">
        <x:v>Ax_T2_FLAIR</x:v>
      </x:c>
      <x:c r="E2730" s="15" t="str">
        <x:v>dicom6</x:v>
      </x:c>
      <x:c r="F2730" s="17" t="n">
        <x:v>1</x:v>
      </x:c>
      <x:c r="G2730" s="17" t="n">
        <x:v>1</x:v>
      </x:c>
      <x:c r="H2730" s="17" t="n">
        <x:v>0</x:v>
      </x:c>
      <x:c r="I2730" s="17" t="n">
        <x:v>0</x:v>
      </x:c>
      <x:c r="J2730" s="17" t="n">
        <x:v>26</x:v>
      </x:c>
      <x:c r="K2730" s="17" t="n">
        <x:v>5637510</x:v>
      </x:c>
    </x:row>
    <x:row r="2731" ht="46" customHeight="1">
      <x:c r="A2731" s="15" t="str">
        <x:v>40160</x:v>
      </x:c>
      <x:c r="B2731" s="15" t="str">
        <x:v>19011218</x:v>
      </x:c>
      <x:c r="C2731" s="17" t="n">
        <x:v>716</x:v>
      </x:c>
      <x:c r="D2731" s="18" t="str">
        <x:v>Ax_T1_SE_MEMP</x:v>
      </x:c>
      <x:c r="E2731" s="15" t="str">
        <x:v>dicom6</x:v>
      </x:c>
      <x:c r="F2731" s="17" t="n">
        <x:v>0</x:v>
      </x:c>
      <x:c r="G2731" s="17" t="n">
        <x:v>0</x:v>
      </x:c>
      <x:c r="H2731" s="17" t="n">
        <x:v>1</x:v>
      </x:c>
      <x:c r="I2731" s="17" t="n">
        <x:v>0</x:v>
      </x:c>
      <x:c r="J2731" s="17" t="n">
        <x:v>26</x:v>
      </x:c>
      <x:c r="K2731" s="17" t="n">
        <x:v>5900814</x:v>
      </x:c>
    </x:row>
    <x:row r="2732" ht="46" customHeight="1">
      <x:c r="A2732" s="15" t="str">
        <x:v>40160</x:v>
      </x:c>
      <x:c r="B2732" s="15" t="str">
        <x:v>19011218</x:v>
      </x:c>
      <x:c r="C2732" s="17" t="n">
        <x:v>716</x:v>
      </x:c>
      <x:c r="D2732" s="18" t="str">
        <x:v>Ax_FSPGR_BRAVO</x:v>
      </x:c>
      <x:c r="E2732" s="15" t="str">
        <x:v>dicom6</x:v>
      </x:c>
      <x:c r="F2732" s="17" t="n">
        <x:v>0</x:v>
      </x:c>
      <x:c r="G2732" s="17" t="n">
        <x:v>0</x:v>
      </x:c>
      <x:c r="H2732" s="17" t="n">
        <x:v>1</x:v>
      </x:c>
      <x:c r="I2732" s="17" t="n">
        <x:v>0</x:v>
      </x:c>
      <x:c r="J2732" s="17" t="n">
        <x:v>110</x:v>
      </x:c>
      <x:c r="K2732" s="17" t="n">
        <x:v>8349803</x:v>
      </x:c>
    </x:row>
    <x:row r="2733" ht="46" customHeight="1">
      <x:c r="A2733" s="15" t="str">
        <x:v>40160</x:v>
      </x:c>
      <x:c r="B2733" s="15" t="str">
        <x:v>19021015</x:v>
      </x:c>
      <x:c r="C2733" s="17" t="n">
        <x:v>1017</x:v>
      </x:c>
      <x:c r="D2733" s="18" t="str">
        <x:v>MultiPlanar_Reconstruction_(MPR)_Ob_Sag_R_-_L_Average_sp2.0_th1029</x:v>
      </x:c>
      <x:c r="E2733" s="15" t="str">
        <x:v>dicom6</x:v>
      </x:c>
      <x:c r="F2733" s="17" t="n">
        <x:v>0</x:v>
      </x:c>
      <x:c r="G2733" s="17" t="n">
        <x:v>0</x:v>
      </x:c>
      <x:c r="H2733" s="17" t="n">
        <x:v>0</x:v>
      </x:c>
      <x:c r="I2733" s="17" t="n">
        <x:v>0</x:v>
      </x:c>
      <x:c r="J2733" s="17" t="n">
        <x:v>121</x:v>
      </x:c>
      <x:c r="K2733" s="17" t="n">
        <x:v>12950623</x:v>
      </x:c>
    </x:row>
    <x:row r="2734" ht="46" customHeight="1">
      <x:c r="A2734" s="15" t="str">
        <x:v>40160</x:v>
      </x:c>
      <x:c r="B2734" s="15" t="str">
        <x:v>19021015</x:v>
      </x:c>
      <x:c r="C2734" s="17" t="n">
        <x:v>1017</x:v>
      </x:c>
      <x:c r="D2734" s="18" t="str">
        <x:v>MultiPlanar_Reconstruction_(MPR)_Ob_Cor_A_-_P_Average_sp2.0_th1029</x:v>
      </x:c>
      <x:c r="E2734" s="15" t="str">
        <x:v>dicom6</x:v>
      </x:c>
      <x:c r="F2734" s="17" t="n">
        <x:v>0</x:v>
      </x:c>
      <x:c r="G2734" s="17" t="n">
        <x:v>0</x:v>
      </x:c>
      <x:c r="H2734" s="17" t="n">
        <x:v>0</x:v>
      </x:c>
      <x:c r="I2734" s="17" t="n">
        <x:v>0</x:v>
      </x:c>
      <x:c r="J2734" s="17" t="n">
        <x:v>121</x:v>
      </x:c>
      <x:c r="K2734" s="17" t="n">
        <x:v>12921065</x:v>
      </x:c>
    </x:row>
    <x:row r="2735" ht="46" customHeight="1">
      <x:c r="A2735" s="15" t="str">
        <x:v>40160</x:v>
      </x:c>
      <x:c r="B2735" s="15" t="str">
        <x:v>19021015</x:v>
      </x:c>
      <x:c r="C2735" s="17" t="n">
        <x:v>1017</x:v>
      </x:c>
      <x:c r="D2735" s="18" t="str">
        <x:v>COR_T2_FSE_FS</x:v>
      </x:c>
      <x:c r="E2735" s="15" t="str">
        <x:v>dicom6</x:v>
      </x:c>
      <x:c r="F2735" s="17" t="n">
        <x:v>0</x:v>
      </x:c>
      <x:c r="G2735" s="17" t="n">
        <x:v>1</x:v>
      </x:c>
      <x:c r="H2735" s="17" t="n">
        <x:v>0</x:v>
      </x:c>
      <x:c r="I2735" s="17" t="n">
        <x:v>0</x:v>
      </x:c>
      <x:c r="J2735" s="17" t="n">
        <x:v>24</x:v>
      </x:c>
      <x:c r="K2735" s="17" t="n">
        <x:v>6136154</x:v>
      </x:c>
    </x:row>
    <x:row r="2736" ht="46" customHeight="1">
      <x:c r="A2736" s="15" t="str">
        <x:v>40160</x:v>
      </x:c>
      <x:c r="B2736" s="15" t="str">
        <x:v>19021015</x:v>
      </x:c>
      <x:c r="C2736" s="17" t="n">
        <x:v>1017</x:v>
      </x:c>
      <x:c r="D2736" s="18" t="str">
        <x:v>Ax_3D_T1_FSPGR_FS_Gado</x:v>
      </x:c>
      <x:c r="E2736" s="15" t="str">
        <x:v>dicom6</x:v>
      </x:c>
      <x:c r="F2736" s="17" t="n">
        <x:v>0</x:v>
      </x:c>
      <x:c r="G2736" s="17" t="n">
        <x:v>0</x:v>
      </x:c>
      <x:c r="H2736" s="17" t="n">
        <x:v>1</x:v>
      </x:c>
      <x:c r="I2736" s="17" t="n">
        <x:v>0</x:v>
      </x:c>
      <x:c r="J2736" s="17" t="n">
        <x:v>208</x:v>
      </x:c>
      <x:c r="K2736" s="17" t="n">
        <x:v>42522826</x:v>
      </x:c>
    </x:row>
    <x:row r="2737" ht="46" customHeight="1">
      <x:c r="A2737" s="15" t="str">
        <x:v>40160</x:v>
      </x:c>
      <x:c r="B2737" s="15" t="str">
        <x:v>19021015</x:v>
      </x:c>
      <x:c r="C2737" s="17" t="n">
        <x:v>1017</x:v>
      </x:c>
      <x:c r="D2737" s="18" t="str">
        <x:v>Ax_T2_FLAIR</x:v>
      </x:c>
      <x:c r="E2737" s="15" t="str">
        <x:v>dicom6</x:v>
      </x:c>
      <x:c r="F2737" s="17" t="n">
        <x:v>1</x:v>
      </x:c>
      <x:c r="G2737" s="17" t="n">
        <x:v>1</x:v>
      </x:c>
      <x:c r="H2737" s="17" t="n">
        <x:v>0</x:v>
      </x:c>
      <x:c r="I2737" s="17" t="n">
        <x:v>0</x:v>
      </x:c>
      <x:c r="J2737" s="17" t="n">
        <x:v>26</x:v>
      </x:c>
      <x:c r="K2737" s="17" t="n">
        <x:v>5426864</x:v>
      </x:c>
    </x:row>
    <x:row r="2738" ht="46" customHeight="1">
      <x:c r="A2738" s="15" t="str">
        <x:v>40160</x:v>
      </x:c>
      <x:c r="B2738" s="15" t="str">
        <x:v>19021015</x:v>
      </x:c>
      <x:c r="C2738" s="17" t="n">
        <x:v>1017</x:v>
      </x:c>
      <x:c r="D2738" s="18" t="str">
        <x:v>MultiPlanar_Reconstruction_(MPR)_Ob_Sag_R_-_L_Average_sp2.0_th1041</x:v>
      </x:c>
      <x:c r="E2738" s="15" t="str">
        <x:v>dicom6</x:v>
      </x:c>
      <x:c r="F2738" s="17" t="n">
        <x:v>0</x:v>
      </x:c>
      <x:c r="G2738" s="17" t="n">
        <x:v>0</x:v>
      </x:c>
      <x:c r="H2738" s="17" t="n">
        <x:v>0</x:v>
      </x:c>
      <x:c r="I2738" s="17" t="n">
        <x:v>0</x:v>
      </x:c>
      <x:c r="J2738" s="17" t="n">
        <x:v>121</x:v>
      </x:c>
      <x:c r="K2738" s="17" t="n">
        <x:v>13811409</x:v>
      </x:c>
    </x:row>
    <x:row r="2739" ht="46" customHeight="1">
      <x:c r="A2739" s="15" t="str">
        <x:v>40160</x:v>
      </x:c>
      <x:c r="B2739" s="15" t="str">
        <x:v>19021015</x:v>
      </x:c>
      <x:c r="C2739" s="17" t="n">
        <x:v>1017</x:v>
      </x:c>
      <x:c r="D2739" s="18" t="str">
        <x:v>Ax_3D_T1_FSPGR_FS</x:v>
      </x:c>
      <x:c r="E2739" s="15" t="str">
        <x:v>dicom6</x:v>
      </x:c>
      <x:c r="F2739" s="17" t="n">
        <x:v>0</x:v>
      </x:c>
      <x:c r="G2739" s="17" t="n">
        <x:v>0</x:v>
      </x:c>
      <x:c r="H2739" s="17" t="n">
        <x:v>1</x:v>
      </x:c>
      <x:c r="I2739" s="17" t="n">
        <x:v>0</x:v>
      </x:c>
      <x:c r="J2739" s="17" t="n">
        <x:v>208</x:v>
      </x:c>
      <x:c r="K2739" s="17" t="n">
        <x:v>39499241</x:v>
      </x:c>
    </x:row>
    <x:row r="2740" ht="46" customHeight="1">
      <x:c r="A2740" s="15" t="str">
        <x:v>40160</x:v>
      </x:c>
      <x:c r="B2740" s="15" t="str">
        <x:v>19021015</x:v>
      </x:c>
      <x:c r="C2740" s="17" t="n">
        <x:v>1017</x:v>
      </x:c>
      <x:c r="D2740" s="18" t="str">
        <x:v>MultiPlanar_Reconstruction_(MPR)_Ob_Cor_A_-_P_Average_sp2.0_th1041</x:v>
      </x:c>
      <x:c r="E2740" s="15" t="str">
        <x:v>dicom6</x:v>
      </x:c>
      <x:c r="F2740" s="17" t="n">
        <x:v>0</x:v>
      </x:c>
      <x:c r="G2740" s="17" t="n">
        <x:v>0</x:v>
      </x:c>
      <x:c r="H2740" s="17" t="n">
        <x:v>0</x:v>
      </x:c>
      <x:c r="I2740" s="17" t="n">
        <x:v>0</x:v>
      </x:c>
      <x:c r="J2740" s="17" t="n">
        <x:v>121</x:v>
      </x:c>
      <x:c r="K2740" s="17" t="n">
        <x:v>13767160</x:v>
      </x:c>
    </x:row>
    <x:row r="2741" ht="46" customHeight="1">
      <x:c r="A2741" s="15" t="str">
        <x:v>40160</x:v>
      </x:c>
      <x:c r="B2741" s="15" t="str">
        <x:v>19010811</x:v>
      </x:c>
      <x:c r="C2741" s="17" t="n">
        <x:v>587</x:v>
      </x:c>
      <x:c r="D2741" s="18" t="str">
        <x:v>COR_T2_FSE_FS</x:v>
      </x:c>
      <x:c r="E2741" s="15" t="str">
        <x:v>dicom6</x:v>
      </x:c>
      <x:c r="F2741" s="17" t="n">
        <x:v>0</x:v>
      </x:c>
      <x:c r="G2741" s="17" t="n">
        <x:v>1</x:v>
      </x:c>
      <x:c r="H2741" s="17" t="n">
        <x:v>0</x:v>
      </x:c>
      <x:c r="I2741" s="17" t="n">
        <x:v>0</x:v>
      </x:c>
      <x:c r="J2741" s="17" t="n">
        <x:v>30</x:v>
      </x:c>
      <x:c r="K2741" s="17" t="n">
        <x:v>6889588</x:v>
      </x:c>
    </x:row>
    <x:row r="2742" ht="46" customHeight="1">
      <x:c r="A2742" s="15" t="str">
        <x:v>40160</x:v>
      </x:c>
      <x:c r="B2742" s="15" t="str">
        <x:v>19010811</x:v>
      </x:c>
      <x:c r="C2742" s="17" t="n">
        <x:v>587</x:v>
      </x:c>
      <x:c r="D2742" s="18" t="str">
        <x:v>MultiPlanar_Reconstruction_(MPR)_Ob_Sag_R_-_L_Average_sp2.0_th</x:v>
      </x:c>
      <x:c r="E2742" s="15" t="str">
        <x:v>dicom6</x:v>
      </x:c>
      <x:c r="F2742" s="17" t="n">
        <x:v>0</x:v>
      </x:c>
      <x:c r="G2742" s="17" t="n">
        <x:v>0</x:v>
      </x:c>
      <x:c r="H2742" s="17" t="n">
        <x:v>0</x:v>
      </x:c>
      <x:c r="I2742" s="17" t="n">
        <x:v>0</x:v>
      </x:c>
      <x:c r="J2742" s="17" t="n">
        <x:v>126</x:v>
      </x:c>
      <x:c r="K2742" s="17" t="n">
        <x:v>18758555</x:v>
      </x:c>
    </x:row>
    <x:row r="2743" ht="46" customHeight="1">
      <x:c r="A2743" s="15" t="str">
        <x:v>40160</x:v>
      </x:c>
      <x:c r="B2743" s="15" t="str">
        <x:v>19010811</x:v>
      </x:c>
      <x:c r="C2743" s="17" t="n">
        <x:v>587</x:v>
      </x:c>
      <x:c r="D2743" s="18" t="str">
        <x:v>Ax_T2_FLAIR</x:v>
      </x:c>
      <x:c r="E2743" s="15" t="str">
        <x:v>dicom6</x:v>
      </x:c>
      <x:c r="F2743" s="17" t="n">
        <x:v>1</x:v>
      </x:c>
      <x:c r="G2743" s="17" t="n">
        <x:v>1</x:v>
      </x:c>
      <x:c r="H2743" s="17" t="n">
        <x:v>0</x:v>
      </x:c>
      <x:c r="I2743" s="17" t="n">
        <x:v>0</x:v>
      </x:c>
      <x:c r="J2743" s="17" t="n">
        <x:v>26</x:v>
      </x:c>
      <x:c r="K2743" s="17" t="n">
        <x:v>5673413</x:v>
      </x:c>
    </x:row>
    <x:row r="2744" ht="46" customHeight="1">
      <x:c r="A2744" s="15" t="str">
        <x:v>40160</x:v>
      </x:c>
      <x:c r="B2744" s="15" t="str">
        <x:v>19010811</x:v>
      </x:c>
      <x:c r="C2744" s="17" t="n">
        <x:v>587</x:v>
      </x:c>
      <x:c r="D2744" s="18" t="str">
        <x:v>Ax_T1_SE_MEMP</x:v>
      </x:c>
      <x:c r="E2744" s="15" t="str">
        <x:v>dicom6</x:v>
      </x:c>
      <x:c r="F2744" s="17" t="n">
        <x:v>0</x:v>
      </x:c>
      <x:c r="G2744" s="17" t="n">
        <x:v>0</x:v>
      </x:c>
      <x:c r="H2744" s="17" t="n">
        <x:v>1</x:v>
      </x:c>
      <x:c r="I2744" s="17" t="n">
        <x:v>0</x:v>
      </x:c>
      <x:c r="J2744" s="17" t="n">
        <x:v>26</x:v>
      </x:c>
      <x:c r="K2744" s="17" t="n">
        <x:v>5823490</x:v>
      </x:c>
    </x:row>
    <x:row r="2745" ht="46" customHeight="1">
      <x:c r="A2745" s="15" t="str">
        <x:v>40160</x:v>
      </x:c>
      <x:c r="B2745" s="15" t="str">
        <x:v>19010811</x:v>
      </x:c>
      <x:c r="C2745" s="17" t="n">
        <x:v>587</x:v>
      </x:c>
      <x:c r="D2745" s="18" t="str">
        <x:v>Ax_FSPGR_BRAVO</x:v>
      </x:c>
      <x:c r="E2745" s="15" t="str">
        <x:v>dicom6</x:v>
      </x:c>
      <x:c r="F2745" s="17" t="n">
        <x:v>0</x:v>
      </x:c>
      <x:c r="G2745" s="17" t="n">
        <x:v>0</x:v>
      </x:c>
      <x:c r="H2745" s="17" t="n">
        <x:v>1</x:v>
      </x:c>
      <x:c r="I2745" s="17" t="n">
        <x:v>0</x:v>
      </x:c>
      <x:c r="J2745" s="17" t="n">
        <x:v>110</x:v>
      </x:c>
      <x:c r="K2745" s="17" t="n">
        <x:v>8337405</x:v>
      </x:c>
    </x:row>
    <x:row r="2746" ht="46" customHeight="1">
      <x:c r="A2746" s="15" t="str">
        <x:v>40160</x:v>
      </x:c>
      <x:c r="B2746" s="15" t="str">
        <x:v>19010422</x:v>
      </x:c>
      <x:c r="C2746" s="17" t="n">
        <x:v>476</x:v>
      </x:c>
      <x:c r="D2746" s="18" t="str">
        <x:v>COR_T2_FSE_FS</x:v>
      </x:c>
      <x:c r="E2746" s="15" t="str">
        <x:v>dicom6</x:v>
      </x:c>
      <x:c r="F2746" s="17" t="n">
        <x:v>0</x:v>
      </x:c>
      <x:c r="G2746" s="17" t="n">
        <x:v>1</x:v>
      </x:c>
      <x:c r="H2746" s="17" t="n">
        <x:v>0</x:v>
      </x:c>
      <x:c r="I2746" s="17" t="n">
        <x:v>0</x:v>
      </x:c>
      <x:c r="J2746" s="17" t="n">
        <x:v>28</x:v>
      </x:c>
      <x:c r="K2746" s="17" t="n">
        <x:v>6425892</x:v>
      </x:c>
    </x:row>
    <x:row r="2747" ht="46" customHeight="1">
      <x:c r="A2747" s="15" t="str">
        <x:v>40160</x:v>
      </x:c>
      <x:c r="B2747" s="15" t="str">
        <x:v>19010422</x:v>
      </x:c>
      <x:c r="C2747" s="17" t="n">
        <x:v>476</x:v>
      </x:c>
      <x:c r="D2747" s="18" t="str">
        <x:v>MultiPlanar_Reconstruction_(MPR)_Ob_Sag_R_-_L_Average_sp2.0_th</x:v>
      </x:c>
      <x:c r="E2747" s="15" t="str">
        <x:v>dicom6</x:v>
      </x:c>
      <x:c r="F2747" s="17" t="n">
        <x:v>0</x:v>
      </x:c>
      <x:c r="G2747" s="17" t="n">
        <x:v>0</x:v>
      </x:c>
      <x:c r="H2747" s="17" t="n">
        <x:v>0</x:v>
      </x:c>
      <x:c r="I2747" s="17" t="n">
        <x:v>0</x:v>
      </x:c>
      <x:c r="J2747" s="17" t="n">
        <x:v>126</x:v>
      </x:c>
      <x:c r="K2747" s="17" t="n">
        <x:v>18777916</x:v>
      </x:c>
    </x:row>
    <x:row r="2748" ht="46" customHeight="1">
      <x:c r="A2748" s="15" t="str">
        <x:v>40160</x:v>
      </x:c>
      <x:c r="B2748" s="15" t="str">
        <x:v>19010422</x:v>
      </x:c>
      <x:c r="C2748" s="17" t="n">
        <x:v>476</x:v>
      </x:c>
      <x:c r="D2748" s="18" t="str">
        <x:v>Ax_T2_FLAIR</x:v>
      </x:c>
      <x:c r="E2748" s="15" t="str">
        <x:v>dicom6</x:v>
      </x:c>
      <x:c r="F2748" s="17" t="n">
        <x:v>1</x:v>
      </x:c>
      <x:c r="G2748" s="17" t="n">
        <x:v>1</x:v>
      </x:c>
      <x:c r="H2748" s="17" t="n">
        <x:v>0</x:v>
      </x:c>
      <x:c r="I2748" s="17" t="n">
        <x:v>0</x:v>
      </x:c>
      <x:c r="J2748" s="17" t="n">
        <x:v>26</x:v>
      </x:c>
      <x:c r="K2748" s="17" t="n">
        <x:v>5568099</x:v>
      </x:c>
    </x:row>
    <x:row r="2749" ht="46" customHeight="1">
      <x:c r="A2749" s="15" t="str">
        <x:v>40160</x:v>
      </x:c>
      <x:c r="B2749" s="15" t="str">
        <x:v>19010422</x:v>
      </x:c>
      <x:c r="C2749" s="17" t="n">
        <x:v>476</x:v>
      </x:c>
      <x:c r="D2749" s="18" t="str">
        <x:v>Ax_T1_SE_MEMP</x:v>
      </x:c>
      <x:c r="E2749" s="15" t="str">
        <x:v>dicom6</x:v>
      </x:c>
      <x:c r="F2749" s="17" t="n">
        <x:v>0</x:v>
      </x:c>
      <x:c r="G2749" s="17" t="n">
        <x:v>0</x:v>
      </x:c>
      <x:c r="H2749" s="17" t="n">
        <x:v>1</x:v>
      </x:c>
      <x:c r="I2749" s="17" t="n">
        <x:v>0</x:v>
      </x:c>
      <x:c r="J2749" s="17" t="n">
        <x:v>26</x:v>
      </x:c>
      <x:c r="K2749" s="17" t="n">
        <x:v>5692616</x:v>
      </x:c>
    </x:row>
    <x:row r="2750" ht="46" customHeight="1">
      <x:c r="A2750" s="15" t="str">
        <x:v>40160</x:v>
      </x:c>
      <x:c r="B2750" s="15" t="str">
        <x:v>19010422</x:v>
      </x:c>
      <x:c r="C2750" s="17" t="n">
        <x:v>476</x:v>
      </x:c>
      <x:c r="D2750" s="18" t="str">
        <x:v>Ax_FSPGR_BRAVO</x:v>
      </x:c>
      <x:c r="E2750" s="15" t="str">
        <x:v>dicom6</x:v>
      </x:c>
      <x:c r="F2750" s="17" t="n">
        <x:v>0</x:v>
      </x:c>
      <x:c r="G2750" s="17" t="n">
        <x:v>0</x:v>
      </x:c>
      <x:c r="H2750" s="17" t="n">
        <x:v>1</x:v>
      </x:c>
      <x:c r="I2750" s="17" t="n">
        <x:v>0</x:v>
      </x:c>
      <x:c r="J2750" s="17" t="n">
        <x:v>110</x:v>
      </x:c>
      <x:c r="K2750" s="17" t="n">
        <x:v>8325198</x:v>
      </x:c>
    </x:row>
    <x:row r="2751" ht="46" customHeight="1">
      <x:c r="A2751" s="15" t="str">
        <x:v>40161</x:v>
      </x:c>
      <x:c r="B2751" s="15" t="str">
        <x:v>19000711</x:v>
      </x:c>
      <x:c r="C2751" s="17" t="n">
        <x:v>191</x:v>
      </x:c>
      <x:c r="D2751" s="18" t="str">
        <x:v>COR_T2_FSE_FS</x:v>
      </x:c>
      <x:c r="E2751" s="15" t="str">
        <x:v>dicom6</x:v>
      </x:c>
      <x:c r="F2751" s="17" t="n">
        <x:v>0</x:v>
      </x:c>
      <x:c r="G2751" s="17" t="n">
        <x:v>1</x:v>
      </x:c>
      <x:c r="H2751" s="17" t="n">
        <x:v>0</x:v>
      </x:c>
      <x:c r="I2751" s="17" t="n">
        <x:v>0</x:v>
      </x:c>
      <x:c r="J2751" s="17" t="n">
        <x:v>24</x:v>
      </x:c>
      <x:c r="K2751" s="17" t="n">
        <x:v>6051559</x:v>
      </x:c>
    </x:row>
    <x:row r="2752" ht="46" customHeight="1">
      <x:c r="A2752" s="15" t="str">
        <x:v>40161</x:v>
      </x:c>
      <x:c r="B2752" s="15" t="str">
        <x:v>19000711</x:v>
      </x:c>
      <x:c r="C2752" s="17" t="n">
        <x:v>191</x:v>
      </x:c>
      <x:c r="D2752" s="18" t="str">
        <x:v>AX_T2_FLAIR_FS</x:v>
      </x:c>
      <x:c r="E2752" s="15" t="str">
        <x:v>dicom6</x:v>
      </x:c>
      <x:c r="F2752" s="17" t="n">
        <x:v>1</x:v>
      </x:c>
      <x:c r="G2752" s="17" t="n">
        <x:v>1</x:v>
      </x:c>
      <x:c r="H2752" s="17" t="n">
        <x:v>0</x:v>
      </x:c>
      <x:c r="I2752" s="17" t="n">
        <x:v>0</x:v>
      </x:c>
      <x:c r="J2752" s="17" t="n">
        <x:v>27</x:v>
      </x:c>
      <x:c r="K2752" s="17" t="n">
        <x:v>5003363</x:v>
      </x:c>
    </x:row>
    <x:row r="2753" ht="46" customHeight="1">
      <x:c r="A2753" s="15" t="str">
        <x:v>40161</x:v>
      </x:c>
      <x:c r="B2753" s="15" t="str">
        <x:v>19000711</x:v>
      </x:c>
      <x:c r="C2753" s="17" t="n">
        <x:v>191</x:v>
      </x:c>
      <x:c r="D2753" s="18" t="str">
        <x:v>MultiPlanar_Reconstruction_(MPR)_Ob_Sag_R_-_L_Average_sp2.0_th</x:v>
      </x:c>
      <x:c r="E2753" s="15" t="str">
        <x:v>dicom6</x:v>
      </x:c>
      <x:c r="F2753" s="17" t="n">
        <x:v>0</x:v>
      </x:c>
      <x:c r="G2753" s="17" t="n">
        <x:v>0</x:v>
      </x:c>
      <x:c r="H2753" s="17" t="n">
        <x:v>0</x:v>
      </x:c>
      <x:c r="I2753" s="17" t="n">
        <x:v>0</x:v>
      </x:c>
      <x:c r="J2753" s="17" t="n">
        <x:v>126</x:v>
      </x:c>
      <x:c r="K2753" s="17" t="n">
        <x:v>19645254</x:v>
      </x:c>
    </x:row>
    <x:row r="2754" ht="46" customHeight="1">
      <x:c r="A2754" s="15" t="str">
        <x:v>40161</x:v>
      </x:c>
      <x:c r="B2754" s="15" t="str">
        <x:v>19000711</x:v>
      </x:c>
      <x:c r="C2754" s="17" t="n">
        <x:v>191</x:v>
      </x:c>
      <x:c r="D2754" s="18" t="str">
        <x:v>Ax_T1_SE_MEMP</x:v>
      </x:c>
      <x:c r="E2754" s="15" t="str">
        <x:v>dicom6</x:v>
      </x:c>
      <x:c r="F2754" s="17" t="n">
        <x:v>0</x:v>
      </x:c>
      <x:c r="G2754" s="17" t="n">
        <x:v>0</x:v>
      </x:c>
      <x:c r="H2754" s="17" t="n">
        <x:v>1</x:v>
      </x:c>
      <x:c r="I2754" s="17" t="n">
        <x:v>0</x:v>
      </x:c>
      <x:c r="J2754" s="17" t="n">
        <x:v>27</x:v>
      </x:c>
      <x:c r="K2754" s="17" t="n">
        <x:v>5093957</x:v>
      </x:c>
    </x:row>
    <x:row r="2755" ht="46" customHeight="1">
      <x:c r="A2755" s="15" t="str">
        <x:v>40161</x:v>
      </x:c>
      <x:c r="B2755" s="15" t="str">
        <x:v>19000711</x:v>
      </x:c>
      <x:c r="C2755" s="17" t="n">
        <x:v>191</x:v>
      </x:c>
      <x:c r="D2755" s="18" t="str">
        <x:v>Ax_FSPGR_BRAVO</x:v>
      </x:c>
      <x:c r="E2755" s="15" t="str">
        <x:v>dicom6</x:v>
      </x:c>
      <x:c r="F2755" s="17" t="n">
        <x:v>0</x:v>
      </x:c>
      <x:c r="G2755" s="17" t="n">
        <x:v>0</x:v>
      </x:c>
      <x:c r="H2755" s="17" t="n">
        <x:v>1</x:v>
      </x:c>
      <x:c r="I2755" s="17" t="n">
        <x:v>0</x:v>
      </x:c>
      <x:c r="J2755" s="17" t="n">
        <x:v>116</x:v>
      </x:c>
      <x:c r="K2755" s="17" t="n">
        <x:v>8701919</x:v>
      </x:c>
    </x:row>
    <x:row r="2756" ht="46" customHeight="1">
      <x:c r="A2756" s="15" t="str">
        <x:v>40161</x:v>
      </x:c>
      <x:c r="B2756" s="15" t="str">
        <x:v>19000101</x:v>
      </x:c>
      <x:c r="C2756" s="17" t="n">
        <x:v>0</x:v>
      </x:c>
      <x:c r="D2756" s="18" t="str">
        <x:v>AX_T1_FL3D</x:v>
      </x:c>
      <x:c r="E2756" s="15" t="str">
        <x:v>dicom6</x:v>
      </x:c>
      <x:c r="F2756" s="17" t="n">
        <x:v>0</x:v>
      </x:c>
      <x:c r="G2756" s="17" t="n">
        <x:v>0</x:v>
      </x:c>
      <x:c r="H2756" s="17" t="n">
        <x:v>1</x:v>
      </x:c>
      <x:c r="I2756" s="17" t="n">
        <x:v>0</x:v>
      </x:c>
      <x:c r="J2756" s="17" t="n">
        <x:v>120</x:v>
      </x:c>
      <x:c r="K2756" s="17" t="n">
        <x:v>23832894</x:v>
      </x:c>
    </x:row>
    <x:row r="2757" ht="46" customHeight="1">
      <x:c r="A2757" s="15" t="str">
        <x:v>40161</x:v>
      </x:c>
      <x:c r="B2757" s="15" t="str">
        <x:v>19000101</x:v>
      </x:c>
      <x:c r="C2757" s="17" t="n">
        <x:v>0</x:v>
      </x:c>
      <x:c r="D2757" s="18" t="str">
        <x:v>AX_FLAIR</x:v>
      </x:c>
      <x:c r="E2757" s="15" t="str">
        <x:v>dicom6</x:v>
      </x:c>
      <x:c r="F2757" s="17" t="n">
        <x:v>1</x:v>
      </x:c>
      <x:c r="G2757" s="17" t="n">
        <x:v>0</x:v>
      </x:c>
      <x:c r="H2757" s="17" t="n">
        <x:v>0</x:v>
      </x:c>
      <x:c r="I2757" s="17" t="n">
        <x:v>0</x:v>
      </x:c>
      <x:c r="J2757" s="17" t="n">
        <x:v>24</x:v>
      </x:c>
      <x:c r="K2757" s="17" t="n">
        <x:v>4715445</x:v>
      </x:c>
    </x:row>
    <x:row r="2758" ht="46" customHeight="1">
      <x:c r="A2758" s="15" t="str">
        <x:v>40161</x:v>
      </x:c>
      <x:c r="B2758" s="15" t="str">
        <x:v>19000101</x:v>
      </x:c>
      <x:c r="C2758" s="17" t="n">
        <x:v>0</x:v>
      </x:c>
      <x:c r="D2758" s="18" t="str">
        <x:v>SAGITALES_C</x:v>
      </x:c>
      <x:c r="E2758" s="15" t="str">
        <x:v>dicom6</x:v>
      </x:c>
      <x:c r="F2758" s="17" t="n">
        <x:v>0</x:v>
      </x:c>
      <x:c r="G2758" s="17" t="n">
        <x:v>0</x:v>
      </x:c>
      <x:c r="H2758" s="17" t="n">
        <x:v>0</x:v>
      </x:c>
      <x:c r="I2758" s="17" t="n">
        <x:v>0</x:v>
      </x:c>
      <x:c r="J2758" s="17" t="n">
        <x:v>75</x:v>
      </x:c>
      <x:c r="K2758" s="17" t="n">
        <x:v>8977024</x:v>
      </x:c>
    </x:row>
    <x:row r="2759" ht="46" customHeight="1">
      <x:c r="A2759" s="15" t="str">
        <x:v>40161</x:v>
      </x:c>
      <x:c r="B2759" s="15" t="str">
        <x:v>19000101</x:v>
      </x:c>
      <x:c r="C2759" s="17" t="n">
        <x:v>0</x:v>
      </x:c>
      <x:c r="D2759" s="18" t="str">
        <x:v>CORONALES_C</x:v>
      </x:c>
      <x:c r="E2759" s="15" t="str">
        <x:v>dicom6</x:v>
      </x:c>
      <x:c r="F2759" s="17" t="n">
        <x:v>0</x:v>
      </x:c>
      <x:c r="G2759" s="17" t="n">
        <x:v>0</x:v>
      </x:c>
      <x:c r="H2759" s="17" t="n">
        <x:v>0</x:v>
      </x:c>
      <x:c r="I2759" s="17" t="n">
        <x:v>0</x:v>
      </x:c>
      <x:c r="J2759" s="17" t="n">
        <x:v>102</x:v>
      </x:c>
      <x:c r="K2759" s="17" t="n">
        <x:v>12140142</x:v>
      </x:c>
    </x:row>
    <x:row r="2760" ht="46" customHeight="1">
      <x:c r="A2760" s="15" t="str">
        <x:v>40161</x:v>
      </x:c>
      <x:c r="B2760" s="15" t="str">
        <x:v>19010805</x:v>
      </x:c>
      <x:c r="C2760" s="17" t="n">
        <x:v>581</x:v>
      </x:c>
      <x:c r="D2760" s="18" t="str">
        <x:v>COR_T2_FSE_FS</x:v>
      </x:c>
      <x:c r="E2760" s="15" t="str">
        <x:v>dicom6</x:v>
      </x:c>
      <x:c r="F2760" s="17" t="n">
        <x:v>0</x:v>
      </x:c>
      <x:c r="G2760" s="17" t="n">
        <x:v>1</x:v>
      </x:c>
      <x:c r="H2760" s="17" t="n">
        <x:v>0</x:v>
      </x:c>
      <x:c r="I2760" s="17" t="n">
        <x:v>0</x:v>
      </x:c>
      <x:c r="J2760" s="17" t="n">
        <x:v>30</x:v>
      </x:c>
      <x:c r="K2760" s="17" t="n">
        <x:v>7390830</x:v>
      </x:c>
    </x:row>
    <x:row r="2761" ht="46" customHeight="1">
      <x:c r="A2761" s="15" t="str">
        <x:v>40161</x:v>
      </x:c>
      <x:c r="B2761" s="15" t="str">
        <x:v>19010805</x:v>
      </x:c>
      <x:c r="C2761" s="17" t="n">
        <x:v>581</x:v>
      </x:c>
      <x:c r="D2761" s="18" t="str">
        <x:v>MultiPlanar_Reconstruction_(MPR)_Ob_Sag_R_-_L_Average_sp2.0_th</x:v>
      </x:c>
      <x:c r="E2761" s="15" t="str">
        <x:v>dicom6</x:v>
      </x:c>
      <x:c r="F2761" s="17" t="n">
        <x:v>0</x:v>
      </x:c>
      <x:c r="G2761" s="17" t="n">
        <x:v>0</x:v>
      </x:c>
      <x:c r="H2761" s="17" t="n">
        <x:v>0</x:v>
      </x:c>
      <x:c r="I2761" s="17" t="n">
        <x:v>0</x:v>
      </x:c>
      <x:c r="J2761" s="17" t="n">
        <x:v>126</x:v>
      </x:c>
      <x:c r="K2761" s="17" t="n">
        <x:v>19131249</x:v>
      </x:c>
    </x:row>
    <x:row r="2762" ht="46" customHeight="1">
      <x:c r="A2762" s="15" t="str">
        <x:v>40161</x:v>
      </x:c>
      <x:c r="B2762" s="15" t="str">
        <x:v>19010805</x:v>
      </x:c>
      <x:c r="C2762" s="17" t="n">
        <x:v>581</x:v>
      </x:c>
      <x:c r="D2762" s="18" t="str">
        <x:v>Ax_T2_FLAIR</x:v>
      </x:c>
      <x:c r="E2762" s="15" t="str">
        <x:v>dicom6</x:v>
      </x:c>
      <x:c r="F2762" s="17" t="n">
        <x:v>1</x:v>
      </x:c>
      <x:c r="G2762" s="17" t="n">
        <x:v>1</x:v>
      </x:c>
      <x:c r="H2762" s="17" t="n">
        <x:v>0</x:v>
      </x:c>
      <x:c r="I2762" s="17" t="n">
        <x:v>0</x:v>
      </x:c>
      <x:c r="J2762" s="17" t="n">
        <x:v>26</x:v>
      </x:c>
      <x:c r="K2762" s="17" t="n">
        <x:v>6005156</x:v>
      </x:c>
    </x:row>
    <x:row r="2763" ht="46" customHeight="1">
      <x:c r="A2763" s="15" t="str">
        <x:v>40161</x:v>
      </x:c>
      <x:c r="B2763" s="15" t="str">
        <x:v>19010805</x:v>
      </x:c>
      <x:c r="C2763" s="17" t="n">
        <x:v>581</x:v>
      </x:c>
      <x:c r="D2763" s="18" t="str">
        <x:v>Ax_T1_SE_MEMP</x:v>
      </x:c>
      <x:c r="E2763" s="15" t="str">
        <x:v>dicom6</x:v>
      </x:c>
      <x:c r="F2763" s="17" t="n">
        <x:v>0</x:v>
      </x:c>
      <x:c r="G2763" s="17" t="n">
        <x:v>0</x:v>
      </x:c>
      <x:c r="H2763" s="17" t="n">
        <x:v>1</x:v>
      </x:c>
      <x:c r="I2763" s="17" t="n">
        <x:v>0</x:v>
      </x:c>
      <x:c r="J2763" s="17" t="n">
        <x:v>26</x:v>
      </x:c>
      <x:c r="K2763" s="17" t="n">
        <x:v>6008173</x:v>
      </x:c>
    </x:row>
    <x:row r="2764" ht="46" customHeight="1">
      <x:c r="A2764" s="15" t="str">
        <x:v>40161</x:v>
      </x:c>
      <x:c r="B2764" s="15" t="str">
        <x:v>19010805</x:v>
      </x:c>
      <x:c r="C2764" s="17" t="n">
        <x:v>581</x:v>
      </x:c>
      <x:c r="D2764" s="18" t="str">
        <x:v>Ax_FSPGR_BRAVO</x:v>
      </x:c>
      <x:c r="E2764" s="15" t="str">
        <x:v>dicom6</x:v>
      </x:c>
      <x:c r="F2764" s="17" t="n">
        <x:v>0</x:v>
      </x:c>
      <x:c r="G2764" s="17" t="n">
        <x:v>0</x:v>
      </x:c>
      <x:c r="H2764" s="17" t="n">
        <x:v>1</x:v>
      </x:c>
      <x:c r="I2764" s="17" t="n">
        <x:v>0</x:v>
      </x:c>
      <x:c r="J2764" s="17" t="n">
        <x:v>110</x:v>
      </x:c>
      <x:c r="K2764" s="17" t="n">
        <x:v>8392163</x:v>
      </x:c>
    </x:row>
    <x:row r="2765" ht="46" customHeight="1">
      <x:c r="A2765" s="15" t="str">
        <x:v>40161</x:v>
      </x:c>
      <x:c r="B2765" s="15" t="str">
        <x:v>19000314</x:v>
      </x:c>
      <x:c r="C2765" s="17" t="n">
        <x:v>72</x:v>
      </x:c>
      <x:c r="D2765" s="18" t="str">
        <x:v>AX_T1_FL3D</x:v>
      </x:c>
      <x:c r="E2765" s="15" t="str">
        <x:v>dicom6</x:v>
      </x:c>
      <x:c r="F2765" s="17" t="n">
        <x:v>0</x:v>
      </x:c>
      <x:c r="G2765" s="17" t="n">
        <x:v>0</x:v>
      </x:c>
      <x:c r="H2765" s="17" t="n">
        <x:v>1</x:v>
      </x:c>
      <x:c r="I2765" s="17" t="n">
        <x:v>0</x:v>
      </x:c>
      <x:c r="J2765" s="17" t="n">
        <x:v>120</x:v>
      </x:c>
      <x:c r="K2765" s="17" t="n">
        <x:v>23788339</x:v>
      </x:c>
    </x:row>
    <x:row r="2766" ht="46" customHeight="1">
      <x:c r="A2766" s="15" t="str">
        <x:v>40161</x:v>
      </x:c>
      <x:c r="B2766" s="15" t="str">
        <x:v>19000314</x:v>
      </x:c>
      <x:c r="C2766" s="17" t="n">
        <x:v>72</x:v>
      </x:c>
      <x:c r="D2766" s="18" t="str">
        <x:v>COR_TSE_T2_FS</x:v>
      </x:c>
      <x:c r="E2766" s="15" t="str">
        <x:v>dicom6</x:v>
      </x:c>
      <x:c r="F2766" s="17" t="n">
        <x:v>0</x:v>
      </x:c>
      <x:c r="G2766" s="17" t="n">
        <x:v>1</x:v>
      </x:c>
      <x:c r="H2766" s="17" t="n">
        <x:v>0</x:v>
      </x:c>
      <x:c r="I2766" s="17" t="n">
        <x:v>0</x:v>
      </x:c>
      <x:c r="J2766" s="17" t="n">
        <x:v>27</x:v>
      </x:c>
      <x:c r="K2766" s="17" t="n">
        <x:v>5084512</x:v>
      </x:c>
    </x:row>
    <x:row r="2767" ht="46" customHeight="1">
      <x:c r="A2767" s="15" t="str">
        <x:v>40161</x:v>
      </x:c>
      <x:c r="B2767" s="15" t="str">
        <x:v>19000314</x:v>
      </x:c>
      <x:c r="C2767" s="17" t="n">
        <x:v>72</x:v>
      </x:c>
      <x:c r="D2767" s="18" t="str">
        <x:v>SAGITALES_C</x:v>
      </x:c>
      <x:c r="E2767" s="15" t="str">
        <x:v>dicom6</x:v>
      </x:c>
      <x:c r="F2767" s="17" t="n">
        <x:v>0</x:v>
      </x:c>
      <x:c r="G2767" s="17" t="n">
        <x:v>0</x:v>
      </x:c>
      <x:c r="H2767" s="17" t="n">
        <x:v>0</x:v>
      </x:c>
      <x:c r="I2767" s="17" t="n">
        <x:v>0</x:v>
      </x:c>
      <x:c r="J2767" s="17" t="n">
        <x:v>75</x:v>
      </x:c>
      <x:c r="K2767" s="17" t="n">
        <x:v>9358449</x:v>
      </x:c>
    </x:row>
    <x:row r="2768" ht="46" customHeight="1">
      <x:c r="A2768" s="15" t="str">
        <x:v>40161</x:v>
      </x:c>
      <x:c r="B2768" s="15" t="str">
        <x:v>19000314</x:v>
      </x:c>
      <x:c r="C2768" s="17" t="n">
        <x:v>72</x:v>
      </x:c>
      <x:c r="D2768" s="18" t="str">
        <x:v>AX_FLAIR_FS</x:v>
      </x:c>
      <x:c r="E2768" s="15" t="str">
        <x:v>dicom6</x:v>
      </x:c>
      <x:c r="F2768" s="17" t="n">
        <x:v>1</x:v>
      </x:c>
      <x:c r="G2768" s="17" t="n">
        <x:v>0</x:v>
      </x:c>
      <x:c r="H2768" s="17" t="n">
        <x:v>0</x:v>
      </x:c>
      <x:c r="I2768" s="17" t="n">
        <x:v>0</x:v>
      </x:c>
      <x:c r="J2768" s="17" t="n">
        <x:v>24</x:v>
      </x:c>
      <x:c r="K2768" s="17" t="n">
        <x:v>4532363</x:v>
      </x:c>
    </x:row>
    <x:row r="2769" ht="46" customHeight="1">
      <x:c r="A2769" s="15" t="str">
        <x:v>40161</x:v>
      </x:c>
      <x:c r="B2769" s="15" t="str">
        <x:v>19000314</x:v>
      </x:c>
      <x:c r="C2769" s="17" t="n">
        <x:v>72</x:v>
      </x:c>
      <x:c r="D2769" s="18" t="str">
        <x:v>CORONALES_C</x:v>
      </x:c>
      <x:c r="E2769" s="15" t="str">
        <x:v>dicom6</x:v>
      </x:c>
      <x:c r="F2769" s="17" t="n">
        <x:v>0</x:v>
      </x:c>
      <x:c r="G2769" s="17" t="n">
        <x:v>0</x:v>
      </x:c>
      <x:c r="H2769" s="17" t="n">
        <x:v>0</x:v>
      </x:c>
      <x:c r="I2769" s="17" t="n">
        <x:v>0</x:v>
      </x:c>
      <x:c r="J2769" s="17" t="n">
        <x:v>102</x:v>
      </x:c>
      <x:c r="K2769" s="17" t="n">
        <x:v>12566662</x:v>
      </x:c>
    </x:row>
    <x:row r="2770" ht="46" customHeight="1">
      <x:c r="A2770" s="15" t="str">
        <x:v>40161</x:v>
      </x:c>
      <x:c r="B2770" s="15" t="str">
        <x:v>19000314</x:v>
      </x:c>
      <x:c r="C2770" s="17" t="n">
        <x:v>72</x:v>
      </x:c>
      <x:c r="D2770" s="18" t="str">
        <x:v>AX_T1_TSE_CF_PRUEBA</x:v>
      </x:c>
      <x:c r="E2770" s="15" t="str">
        <x:v>dicom6</x:v>
      </x:c>
      <x:c r="F2770" s="17" t="n">
        <x:v>0</x:v>
      </x:c>
      <x:c r="G2770" s="17" t="n">
        <x:v>0</x:v>
      </x:c>
      <x:c r="H2770" s="17" t="n">
        <x:v>1</x:v>
      </x:c>
      <x:c r="I2770" s="17" t="n">
        <x:v>0</x:v>
      </x:c>
      <x:c r="J2770" s="17" t="n">
        <x:v>24</x:v>
      </x:c>
      <x:c r="K2770" s="17" t="n">
        <x:v>2023404</x:v>
      </x:c>
    </x:row>
    <x:row r="2771" ht="46" customHeight="1">
      <x:c r="A2771" s="15" t="str">
        <x:v>40161</x:v>
      </x:c>
      <x:c r="B2771" s="15" t="str">
        <x:v>19010521</x:v>
      </x:c>
      <x:c r="C2771" s="17" t="n">
        <x:v>505</x:v>
      </x:c>
      <x:c r="D2771" s="18" t="str">
        <x:v>COR_T2_FSE_FS</x:v>
      </x:c>
      <x:c r="E2771" s="15" t="str">
        <x:v>dicom6</x:v>
      </x:c>
      <x:c r="F2771" s="17" t="n">
        <x:v>0</x:v>
      </x:c>
      <x:c r="G2771" s="17" t="n">
        <x:v>1</x:v>
      </x:c>
      <x:c r="H2771" s="17" t="n">
        <x:v>0</x:v>
      </x:c>
      <x:c r="I2771" s="17" t="n">
        <x:v>0</x:v>
      </x:c>
      <x:c r="J2771" s="17" t="n">
        <x:v>30</x:v>
      </x:c>
      <x:c r="K2771" s="17" t="n">
        <x:v>7153161</x:v>
      </x:c>
    </x:row>
    <x:row r="2772" ht="46" customHeight="1">
      <x:c r="A2772" s="15" t="str">
        <x:v>40161</x:v>
      </x:c>
      <x:c r="B2772" s="15" t="str">
        <x:v>19010521</x:v>
      </x:c>
      <x:c r="C2772" s="17" t="n">
        <x:v>505</x:v>
      </x:c>
      <x:c r="D2772" s="18" t="str">
        <x:v>MultiPlanar_Reconstruction_(MPR)_Ob_Sag_R_-_L_Average_sp2.0_th</x:v>
      </x:c>
      <x:c r="E2772" s="15" t="str">
        <x:v>dicom6</x:v>
      </x:c>
      <x:c r="F2772" s="17" t="n">
        <x:v>0</x:v>
      </x:c>
      <x:c r="G2772" s="17" t="n">
        <x:v>0</x:v>
      </x:c>
      <x:c r="H2772" s="17" t="n">
        <x:v>0</x:v>
      </x:c>
      <x:c r="I2772" s="17" t="n">
        <x:v>0</x:v>
      </x:c>
      <x:c r="J2772" s="17" t="n">
        <x:v>126</x:v>
      </x:c>
      <x:c r="K2772" s="17" t="n">
        <x:v>18897491</x:v>
      </x:c>
    </x:row>
    <x:row r="2773" ht="46" customHeight="1">
      <x:c r="A2773" s="15" t="str">
        <x:v>40161</x:v>
      </x:c>
      <x:c r="B2773" s="15" t="str">
        <x:v>19010521</x:v>
      </x:c>
      <x:c r="C2773" s="17" t="n">
        <x:v>505</x:v>
      </x:c>
      <x:c r="D2773" s="18" t="str">
        <x:v>Ax_T2_FLAIR</x:v>
      </x:c>
      <x:c r="E2773" s="15" t="str">
        <x:v>dicom6</x:v>
      </x:c>
      <x:c r="F2773" s="17" t="n">
        <x:v>1</x:v>
      </x:c>
      <x:c r="G2773" s="17" t="n">
        <x:v>1</x:v>
      </x:c>
      <x:c r="H2773" s="17" t="n">
        <x:v>0</x:v>
      </x:c>
      <x:c r="I2773" s="17" t="n">
        <x:v>0</x:v>
      </x:c>
      <x:c r="J2773" s="17" t="n">
        <x:v>26</x:v>
      </x:c>
      <x:c r="K2773" s="17" t="n">
        <x:v>6016072</x:v>
      </x:c>
    </x:row>
    <x:row r="2774" ht="46" customHeight="1">
      <x:c r="A2774" s="15" t="str">
        <x:v>40161</x:v>
      </x:c>
      <x:c r="B2774" s="15" t="str">
        <x:v>19010521</x:v>
      </x:c>
      <x:c r="C2774" s="17" t="n">
        <x:v>505</x:v>
      </x:c>
      <x:c r="D2774" s="18" t="str">
        <x:v>Ax_T1_SE_MEMP</x:v>
      </x:c>
      <x:c r="E2774" s="15" t="str">
        <x:v>dicom6</x:v>
      </x:c>
      <x:c r="F2774" s="17" t="n">
        <x:v>0</x:v>
      </x:c>
      <x:c r="G2774" s="17" t="n">
        <x:v>0</x:v>
      </x:c>
      <x:c r="H2774" s="17" t="n">
        <x:v>1</x:v>
      </x:c>
      <x:c r="I2774" s="17" t="n">
        <x:v>0</x:v>
      </x:c>
      <x:c r="J2774" s="17" t="n">
        <x:v>26</x:v>
      </x:c>
      <x:c r="K2774" s="17" t="n">
        <x:v>5994612</x:v>
      </x:c>
    </x:row>
    <x:row r="2775" ht="46" customHeight="1">
      <x:c r="A2775" s="15" t="str">
        <x:v>40161</x:v>
      </x:c>
      <x:c r="B2775" s="15" t="str">
        <x:v>19010521</x:v>
      </x:c>
      <x:c r="C2775" s="17" t="n">
        <x:v>505</x:v>
      </x:c>
      <x:c r="D2775" s="18" t="str">
        <x:v>Ax_FSPGR_BRAVO</x:v>
      </x:c>
      <x:c r="E2775" s="15" t="str">
        <x:v>dicom6</x:v>
      </x:c>
      <x:c r="F2775" s="17" t="n">
        <x:v>0</x:v>
      </x:c>
      <x:c r="G2775" s="17" t="n">
        <x:v>0</x:v>
      </x:c>
      <x:c r="H2775" s="17" t="n">
        <x:v>1</x:v>
      </x:c>
      <x:c r="I2775" s="17" t="n">
        <x:v>0</x:v>
      </x:c>
      <x:c r="J2775" s="17" t="n">
        <x:v>110</x:v>
      </x:c>
      <x:c r="K2775" s="17" t="n">
        <x:v>8362890</x:v>
      </x:c>
    </x:row>
    <x:row r="2776" ht="46" customHeight="1">
      <x:c r="A2776" s="15" t="str">
        <x:v>40161</x:v>
      </x:c>
      <x:c r="B2776" s="15" t="str">
        <x:v>19010129</x:v>
      </x:c>
      <x:c r="C2776" s="17" t="n">
        <x:v>393</x:v>
      </x:c>
      <x:c r="D2776" s="18" t="str">
        <x:v>COR_T2_FSE_FS</x:v>
      </x:c>
      <x:c r="E2776" s="15" t="str">
        <x:v>dicom6</x:v>
      </x:c>
      <x:c r="F2776" s="17" t="n">
        <x:v>0</x:v>
      </x:c>
      <x:c r="G2776" s="17" t="n">
        <x:v>1</x:v>
      </x:c>
      <x:c r="H2776" s="17" t="n">
        <x:v>0</x:v>
      </x:c>
      <x:c r="I2776" s="17" t="n">
        <x:v>0</x:v>
      </x:c>
      <x:c r="J2776" s="17" t="n">
        <x:v>33</x:v>
      </x:c>
      <x:c r="K2776" s="17" t="n">
        <x:v>7514126</x:v>
      </x:c>
    </x:row>
    <x:row r="2777" ht="46" customHeight="1">
      <x:c r="A2777" s="15" t="str">
        <x:v>40161</x:v>
      </x:c>
      <x:c r="B2777" s="15" t="str">
        <x:v>19010129</x:v>
      </x:c>
      <x:c r="C2777" s="17" t="n">
        <x:v>393</x:v>
      </x:c>
      <x:c r="D2777" s="18" t="str">
        <x:v>MultiPlanar_Reconstruction_(MPR)_Ob_Cor_A_-_P_Average_sp2.0_th</x:v>
      </x:c>
      <x:c r="E2777" s="15" t="str">
        <x:v>dicom6</x:v>
      </x:c>
      <x:c r="F2777" s="17" t="n">
        <x:v>0</x:v>
      </x:c>
      <x:c r="G2777" s="17" t="n">
        <x:v>0</x:v>
      </x:c>
      <x:c r="H2777" s="17" t="n">
        <x:v>0</x:v>
      </x:c>
      <x:c r="I2777" s="17" t="n">
        <x:v>0</x:v>
      </x:c>
      <x:c r="J2777" s="17" t="n">
        <x:v>126</x:v>
      </x:c>
      <x:c r="K2777" s="17" t="n">
        <x:v>19600674</x:v>
      </x:c>
    </x:row>
    <x:row r="2778" ht="46" customHeight="1">
      <x:c r="A2778" s="15" t="str">
        <x:v>40161</x:v>
      </x:c>
      <x:c r="B2778" s="15" t="str">
        <x:v>19010129</x:v>
      </x:c>
      <x:c r="C2778" s="17" t="n">
        <x:v>393</x:v>
      </x:c>
      <x:c r="D2778" s="18" t="str">
        <x:v>MultiPlanar_Reconstruction_(MPR)_Ob_Sag_R_-_L_Average_sp2.0_th</x:v>
      </x:c>
      <x:c r="E2778" s="15" t="str">
        <x:v>dicom6</x:v>
      </x:c>
      <x:c r="F2778" s="17" t="n">
        <x:v>0</x:v>
      </x:c>
      <x:c r="G2778" s="17" t="n">
        <x:v>0</x:v>
      </x:c>
      <x:c r="H2778" s="17" t="n">
        <x:v>0</x:v>
      </x:c>
      <x:c r="I2778" s="17" t="n">
        <x:v>0</x:v>
      </x:c>
      <x:c r="J2778" s="17" t="n">
        <x:v>126</x:v>
      </x:c>
      <x:c r="K2778" s="17" t="n">
        <x:v>19065938</x:v>
      </x:c>
    </x:row>
    <x:row r="2779" ht="46" customHeight="1">
      <x:c r="A2779" s="15" t="str">
        <x:v>40161</x:v>
      </x:c>
      <x:c r="B2779" s="15" t="str">
        <x:v>19010129</x:v>
      </x:c>
      <x:c r="C2779" s="17" t="n">
        <x:v>393</x:v>
      </x:c>
      <x:c r="D2779" s="18" t="str">
        <x:v>Ax_T2_FLAIR</x:v>
      </x:c>
      <x:c r="E2779" s="15" t="str">
        <x:v>dicom6</x:v>
      </x:c>
      <x:c r="F2779" s="17" t="n">
        <x:v>1</x:v>
      </x:c>
      <x:c r="G2779" s="17" t="n">
        <x:v>1</x:v>
      </x:c>
      <x:c r="H2779" s="17" t="n">
        <x:v>0</x:v>
      </x:c>
      <x:c r="I2779" s="17" t="n">
        <x:v>0</x:v>
      </x:c>
      <x:c r="J2779" s="17" t="n">
        <x:v>26</x:v>
      </x:c>
      <x:c r="K2779" s="17" t="n">
        <x:v>5976742</x:v>
      </x:c>
    </x:row>
    <x:row r="2780" ht="46" customHeight="1">
      <x:c r="A2780" s="15" t="str">
        <x:v>40161</x:v>
      </x:c>
      <x:c r="B2780" s="15" t="str">
        <x:v>19010129</x:v>
      </x:c>
      <x:c r="C2780" s="17" t="n">
        <x:v>393</x:v>
      </x:c>
      <x:c r="D2780" s="18" t="str">
        <x:v>Ax_T1_SE_MEMP</x:v>
      </x:c>
      <x:c r="E2780" s="15" t="str">
        <x:v>dicom6</x:v>
      </x:c>
      <x:c r="F2780" s="17" t="n">
        <x:v>0</x:v>
      </x:c>
      <x:c r="G2780" s="17" t="n">
        <x:v>0</x:v>
      </x:c>
      <x:c r="H2780" s="17" t="n">
        <x:v>1</x:v>
      </x:c>
      <x:c r="I2780" s="17" t="n">
        <x:v>0</x:v>
      </x:c>
      <x:c r="J2780" s="17" t="n">
        <x:v>26</x:v>
      </x:c>
      <x:c r="K2780" s="17" t="n">
        <x:v>6047558</x:v>
      </x:c>
    </x:row>
    <x:row r="2781" ht="46" customHeight="1">
      <x:c r="A2781" s="15" t="str">
        <x:v>40161</x:v>
      </x:c>
      <x:c r="B2781" s="15" t="str">
        <x:v>19010129</x:v>
      </x:c>
      <x:c r="C2781" s="17" t="n">
        <x:v>393</x:v>
      </x:c>
      <x:c r="D2781" s="18" t="str">
        <x:v>Ax_FSPGR_BRAVO</x:v>
      </x:c>
      <x:c r="E2781" s="15" t="str">
        <x:v>dicom6</x:v>
      </x:c>
      <x:c r="F2781" s="17" t="n">
        <x:v>0</x:v>
      </x:c>
      <x:c r="G2781" s="17" t="n">
        <x:v>0</x:v>
      </x:c>
      <x:c r="H2781" s="17" t="n">
        <x:v>1</x:v>
      </x:c>
      <x:c r="I2781" s="17" t="n">
        <x:v>0</x:v>
      </x:c>
      <x:c r="J2781" s="17" t="n">
        <x:v>110</x:v>
      </x:c>
      <x:c r="K2781" s="17" t="n">
        <x:v>8473844</x:v>
      </x:c>
    </x:row>
    <x:row r="2782" ht="46" customHeight="1">
      <x:c r="A2782" s="15" t="str">
        <x:v>40161</x:v>
      </x:c>
      <x:c r="B2782" s="15" t="str">
        <x:v>19001023</x:v>
      </x:c>
      <x:c r="C2782" s="17" t="n">
        <x:v>295</x:v>
      </x:c>
      <x:c r="D2782" s="18" t="str">
        <x:v>COR_T2_FSE_FS</x:v>
      </x:c>
      <x:c r="E2782" s="15" t="str">
        <x:v>dicom6</x:v>
      </x:c>
      <x:c r="F2782" s="17" t="n">
        <x:v>0</x:v>
      </x:c>
      <x:c r="G2782" s="17" t="n">
        <x:v>1</x:v>
      </x:c>
      <x:c r="H2782" s="17" t="n">
        <x:v>0</x:v>
      </x:c>
      <x:c r="I2782" s="17" t="n">
        <x:v>0</x:v>
      </x:c>
      <x:c r="J2782" s="17" t="n">
        <x:v>26</x:v>
      </x:c>
      <x:c r="K2782" s="17" t="n">
        <x:v>6217951</x:v>
      </x:c>
    </x:row>
    <x:row r="2783" ht="46" customHeight="1">
      <x:c r="A2783" s="15" t="str">
        <x:v>40161</x:v>
      </x:c>
      <x:c r="B2783" s="15" t="str">
        <x:v>19001023</x:v>
      </x:c>
      <x:c r="C2783" s="17" t="n">
        <x:v>295</x:v>
      </x:c>
      <x:c r="D2783" s="18" t="str">
        <x:v>MultiPlanar_Reconstruction_(MPR)_Ob_Cor_A_-_P_Average_sp2.0_th</x:v>
      </x:c>
      <x:c r="E2783" s="15" t="str">
        <x:v>dicom6</x:v>
      </x:c>
      <x:c r="F2783" s="17" t="n">
        <x:v>0</x:v>
      </x:c>
      <x:c r="G2783" s="17" t="n">
        <x:v>0</x:v>
      </x:c>
      <x:c r="H2783" s="17" t="n">
        <x:v>0</x:v>
      </x:c>
      <x:c r="I2783" s="17" t="n">
        <x:v>0</x:v>
      </x:c>
      <x:c r="J2783" s="17" t="n">
        <x:v>126</x:v>
      </x:c>
      <x:c r="K2783" s="17" t="n">
        <x:v>21299564</x:v>
      </x:c>
    </x:row>
    <x:row r="2784" ht="46" customHeight="1">
      <x:c r="A2784" s="15" t="str">
        <x:v>40161</x:v>
      </x:c>
      <x:c r="B2784" s="15" t="str">
        <x:v>19001023</x:v>
      </x:c>
      <x:c r="C2784" s="17" t="n">
        <x:v>295</x:v>
      </x:c>
      <x:c r="D2784" s="18" t="str">
        <x:v>MultiPlanar_Reconstruction_(MPR)_Ob_Sag_R_-_L_Average_sp2.0_th</x:v>
      </x:c>
      <x:c r="E2784" s="15" t="str">
        <x:v>dicom6</x:v>
      </x:c>
      <x:c r="F2784" s="17" t="n">
        <x:v>0</x:v>
      </x:c>
      <x:c r="G2784" s="17" t="n">
        <x:v>0</x:v>
      </x:c>
      <x:c r="H2784" s="17" t="n">
        <x:v>0</x:v>
      </x:c>
      <x:c r="I2784" s="17" t="n">
        <x:v>0</x:v>
      </x:c>
      <x:c r="J2784" s="17" t="n">
        <x:v>126</x:v>
      </x:c>
      <x:c r="K2784" s="17" t="n">
        <x:v>20436399</x:v>
      </x:c>
    </x:row>
    <x:row r="2785" ht="46" customHeight="1">
      <x:c r="A2785" s="15" t="str">
        <x:v>40161</x:v>
      </x:c>
      <x:c r="B2785" s="15" t="str">
        <x:v>19001023</x:v>
      </x:c>
      <x:c r="C2785" s="17" t="n">
        <x:v>295</x:v>
      </x:c>
      <x:c r="D2785" s="18" t="str">
        <x:v>Ax_T2_FLAIR</x:v>
      </x:c>
      <x:c r="E2785" s="15" t="str">
        <x:v>dicom6</x:v>
      </x:c>
      <x:c r="F2785" s="17" t="n">
        <x:v>1</x:v>
      </x:c>
      <x:c r="G2785" s="17" t="n">
        <x:v>1</x:v>
      </x:c>
      <x:c r="H2785" s="17" t="n">
        <x:v>0</x:v>
      </x:c>
      <x:c r="I2785" s="17" t="n">
        <x:v>0</x:v>
      </x:c>
      <x:c r="J2785" s="17" t="n">
        <x:v>28</x:v>
      </x:c>
      <x:c r="K2785" s="17" t="n">
        <x:v>6379098</x:v>
      </x:c>
    </x:row>
    <x:row r="2786" ht="46" customHeight="1">
      <x:c r="A2786" s="15" t="str">
        <x:v>40161</x:v>
      </x:c>
      <x:c r="B2786" s="15" t="str">
        <x:v>19001023</x:v>
      </x:c>
      <x:c r="C2786" s="17" t="n">
        <x:v>295</x:v>
      </x:c>
      <x:c r="D2786" s="18" t="str">
        <x:v>Ax_T1_SE_MEMP</x:v>
      </x:c>
      <x:c r="E2786" s="15" t="str">
        <x:v>dicom6</x:v>
      </x:c>
      <x:c r="F2786" s="17" t="n">
        <x:v>0</x:v>
      </x:c>
      <x:c r="G2786" s="17" t="n">
        <x:v>0</x:v>
      </x:c>
      <x:c r="H2786" s="17" t="n">
        <x:v>1</x:v>
      </x:c>
      <x:c r="I2786" s="17" t="n">
        <x:v>0</x:v>
      </x:c>
      <x:c r="J2786" s="17" t="n">
        <x:v>28</x:v>
      </x:c>
      <x:c r="K2786" s="17" t="n">
        <x:v>6669995</x:v>
      </x:c>
    </x:row>
    <x:row r="2787" ht="46" customHeight="1">
      <x:c r="A2787" s="15" t="str">
        <x:v>40161</x:v>
      </x:c>
      <x:c r="B2787" s="15" t="str">
        <x:v>19001023</x:v>
      </x:c>
      <x:c r="C2787" s="17" t="n">
        <x:v>295</x:v>
      </x:c>
      <x:c r="D2787" s="18" t="str">
        <x:v>Ax_FSPGR_BRAVO</x:v>
      </x:c>
      <x:c r="E2787" s="15" t="str">
        <x:v>dicom6</x:v>
      </x:c>
      <x:c r="F2787" s="17" t="n">
        <x:v>0</x:v>
      </x:c>
      <x:c r="G2787" s="17" t="n">
        <x:v>0</x:v>
      </x:c>
      <x:c r="H2787" s="17" t="n">
        <x:v>1</x:v>
      </x:c>
      <x:c r="I2787" s="17" t="n">
        <x:v>0</x:v>
      </x:c>
      <x:c r="J2787" s="17" t="n">
        <x:v>120</x:v>
      </x:c>
      <x:c r="K2787" s="17" t="n">
        <x:v>9128340</x:v>
      </x:c>
    </x:row>
    <x:row r="2788" ht="46" customHeight="1">
      <x:c r="A2788" s="15" t="str">
        <x:v>40169</x:v>
      </x:c>
      <x:c r="B2788" s="15" t="str">
        <x:v>19000101</x:v>
      </x:c>
      <x:c r="C2788" s="17" t="n">
        <x:v>0</x:v>
      </x:c>
      <x:c r="D2788" s="18" t="str">
        <x:v>AX_T2_FLAIR_FS</x:v>
      </x:c>
      <x:c r="E2788" s="15" t="str">
        <x:v>dicom6</x:v>
      </x:c>
      <x:c r="F2788" s="17" t="n">
        <x:v>1</x:v>
      </x:c>
      <x:c r="G2788" s="17" t="n">
        <x:v>1</x:v>
      </x:c>
      <x:c r="H2788" s="17" t="n">
        <x:v>0</x:v>
      </x:c>
      <x:c r="I2788" s="17" t="n">
        <x:v>0</x:v>
      </x:c>
      <x:c r="J2788" s="17" t="n">
        <x:v>26</x:v>
      </x:c>
      <x:c r="K2788" s="17" t="n">
        <x:v>4698051</x:v>
      </x:c>
    </x:row>
    <x:row r="2789" ht="46" customHeight="1">
      <x:c r="A2789" s="15" t="str">
        <x:v>40169</x:v>
      </x:c>
      <x:c r="B2789" s="15" t="str">
        <x:v>19000101</x:v>
      </x:c>
      <x:c r="C2789" s="17" t="n">
        <x:v>0</x:v>
      </x:c>
      <x:c r="D2789" s="18" t="str">
        <x:v>MultiPlanar_Reconstruction_(MPR)_Ob_Sag_R_-_L_Average_sp2.0_th</x:v>
      </x:c>
      <x:c r="E2789" s="15" t="str">
        <x:v>dicom6</x:v>
      </x:c>
      <x:c r="F2789" s="17" t="n">
        <x:v>0</x:v>
      </x:c>
      <x:c r="G2789" s="17" t="n">
        <x:v>0</x:v>
      </x:c>
      <x:c r="H2789" s="17" t="n">
        <x:v>0</x:v>
      </x:c>
      <x:c r="I2789" s="17" t="n">
        <x:v>0</x:v>
      </x:c>
      <x:c r="J2789" s="17" t="n">
        <x:v>126</x:v>
      </x:c>
      <x:c r="K2789" s="17" t="n">
        <x:v>18691846</x:v>
      </x:c>
    </x:row>
    <x:row r="2790" ht="46" customHeight="1">
      <x:c r="A2790" s="15" t="str">
        <x:v>40169</x:v>
      </x:c>
      <x:c r="B2790" s="15" t="str">
        <x:v>19000101</x:v>
      </x:c>
      <x:c r="C2790" s="17" t="n">
        <x:v>0</x:v>
      </x:c>
      <x:c r="D2790" s="18" t="str">
        <x:v>Ax_FSPGR_BRAVO</x:v>
      </x:c>
      <x:c r="E2790" s="15" t="str">
        <x:v>dicom6</x:v>
      </x:c>
      <x:c r="F2790" s="17" t="n">
        <x:v>0</x:v>
      </x:c>
      <x:c r="G2790" s="17" t="n">
        <x:v>0</x:v>
      </x:c>
      <x:c r="H2790" s="17" t="n">
        <x:v>1</x:v>
      </x:c>
      <x:c r="I2790" s="17" t="n">
        <x:v>0</x:v>
      </x:c>
      <x:c r="J2790" s="17" t="n">
        <x:v>106</x:v>
      </x:c>
      <x:c r="K2790" s="17" t="n">
        <x:v>8169282</x:v>
      </x:c>
    </x:row>
    <x:row r="2791" ht="46" customHeight="1">
      <x:c r="A2791" s="15" t="str">
        <x:v>40169</x:v>
      </x:c>
      <x:c r="B2791" s="15" t="str">
        <x:v>19001117</x:v>
      </x:c>
      <x:c r="C2791" s="17" t="n">
        <x:v>320</x:v>
      </x:c>
      <x:c r="D2791" s="18" t="str">
        <x:v>COR_T2_FSE_FS</x:v>
      </x:c>
      <x:c r="E2791" s="15" t="str">
        <x:v>dicom6</x:v>
      </x:c>
      <x:c r="F2791" s="17" t="n">
        <x:v>0</x:v>
      </x:c>
      <x:c r="G2791" s="17" t="n">
        <x:v>1</x:v>
      </x:c>
      <x:c r="H2791" s="17" t="n">
        <x:v>0</x:v>
      </x:c>
      <x:c r="I2791" s="17" t="n">
        <x:v>0</x:v>
      </x:c>
      <x:c r="J2791" s="17" t="n">
        <x:v>24</x:v>
      </x:c>
      <x:c r="K2791" s="17" t="n">
        <x:v>5789313</x:v>
      </x:c>
    </x:row>
    <x:row r="2792" ht="46" customHeight="1">
      <x:c r="A2792" s="15" t="str">
        <x:v>40169</x:v>
      </x:c>
      <x:c r="B2792" s="15" t="str">
        <x:v>19001117</x:v>
      </x:c>
      <x:c r="C2792" s="17" t="n">
        <x:v>320</x:v>
      </x:c>
      <x:c r="D2792" s="18" t="str">
        <x:v>MultiPlanar_Reconstruction_(MPR)_Ob_Cor_A_-_P_Average_sp2.0_th</x:v>
      </x:c>
      <x:c r="E2792" s="15" t="str">
        <x:v>dicom6</x:v>
      </x:c>
      <x:c r="F2792" s="17" t="n">
        <x:v>0</x:v>
      </x:c>
      <x:c r="G2792" s="17" t="n">
        <x:v>0</x:v>
      </x:c>
      <x:c r="H2792" s="17" t="n">
        <x:v>0</x:v>
      </x:c>
      <x:c r="I2792" s="17" t="n">
        <x:v>0</x:v>
      </x:c>
      <x:c r="J2792" s="17" t="n">
        <x:v>126</x:v>
      </x:c>
      <x:c r="K2792" s="17" t="n">
        <x:v>18807372</x:v>
      </x:c>
    </x:row>
    <x:row r="2793" ht="46" customHeight="1">
      <x:c r="A2793" s="15" t="str">
        <x:v>40169</x:v>
      </x:c>
      <x:c r="B2793" s="15" t="str">
        <x:v>19001117</x:v>
      </x:c>
      <x:c r="C2793" s="17" t="n">
        <x:v>320</x:v>
      </x:c>
      <x:c r="D2793" s="18" t="str">
        <x:v>MultiPlanar_Reconstruction_(MPR)_Ob_Sag_R_-_L_Average_sp2.0_th</x:v>
      </x:c>
      <x:c r="E2793" s="15" t="str">
        <x:v>dicom6</x:v>
      </x:c>
      <x:c r="F2793" s="17" t="n">
        <x:v>0</x:v>
      </x:c>
      <x:c r="G2793" s="17" t="n">
        <x:v>0</x:v>
      </x:c>
      <x:c r="H2793" s="17" t="n">
        <x:v>0</x:v>
      </x:c>
      <x:c r="I2793" s="17" t="n">
        <x:v>0</x:v>
      </x:c>
      <x:c r="J2793" s="17" t="n">
        <x:v>126</x:v>
      </x:c>
      <x:c r="K2793" s="17" t="n">
        <x:v>18927366</x:v>
      </x:c>
    </x:row>
    <x:row r="2794" ht="46" customHeight="1">
      <x:c r="A2794" s="15" t="str">
        <x:v>40169</x:v>
      </x:c>
      <x:c r="B2794" s="15" t="str">
        <x:v>19001117</x:v>
      </x:c>
      <x:c r="C2794" s="17" t="n">
        <x:v>320</x:v>
      </x:c>
      <x:c r="D2794" s="18" t="str">
        <x:v>Ax_T2_FLAIR</x:v>
      </x:c>
      <x:c r="E2794" s="15" t="str">
        <x:v>dicom6</x:v>
      </x:c>
      <x:c r="F2794" s="17" t="n">
        <x:v>1</x:v>
      </x:c>
      <x:c r="G2794" s="17" t="n">
        <x:v>1</x:v>
      </x:c>
      <x:c r="H2794" s="17" t="n">
        <x:v>0</x:v>
      </x:c>
      <x:c r="I2794" s="17" t="n">
        <x:v>0</x:v>
      </x:c>
      <x:c r="J2794" s="17" t="n">
        <x:v>26</x:v>
      </x:c>
      <x:c r="K2794" s="17" t="n">
        <x:v>5717145</x:v>
      </x:c>
    </x:row>
    <x:row r="2795" ht="46" customHeight="1">
      <x:c r="A2795" s="15" t="str">
        <x:v>40169</x:v>
      </x:c>
      <x:c r="B2795" s="15" t="str">
        <x:v>19001117</x:v>
      </x:c>
      <x:c r="C2795" s="17" t="n">
        <x:v>320</x:v>
      </x:c>
      <x:c r="D2795" s="18" t="str">
        <x:v>Ax_T1_SE_MEMP</x:v>
      </x:c>
      <x:c r="E2795" s="15" t="str">
        <x:v>dicom6</x:v>
      </x:c>
      <x:c r="F2795" s="17" t="n">
        <x:v>0</x:v>
      </x:c>
      <x:c r="G2795" s="17" t="n">
        <x:v>0</x:v>
      </x:c>
      <x:c r="H2795" s="17" t="n">
        <x:v>1</x:v>
      </x:c>
      <x:c r="I2795" s="17" t="n">
        <x:v>0</x:v>
      </x:c>
      <x:c r="J2795" s="17" t="n">
        <x:v>26</x:v>
      </x:c>
      <x:c r="K2795" s="17" t="n">
        <x:v>5941236</x:v>
      </x:c>
    </x:row>
    <x:row r="2796" ht="46" customHeight="1">
      <x:c r="A2796" s="15" t="str">
        <x:v>40169</x:v>
      </x:c>
      <x:c r="B2796" s="15" t="str">
        <x:v>19001117</x:v>
      </x:c>
      <x:c r="C2796" s="17" t="n">
        <x:v>320</x:v>
      </x:c>
      <x:c r="D2796" s="18" t="str">
        <x:v>Ax_FSPGR_BRAVO</x:v>
      </x:c>
      <x:c r="E2796" s="15" t="str">
        <x:v>dicom6</x:v>
      </x:c>
      <x:c r="F2796" s="17" t="n">
        <x:v>0</x:v>
      </x:c>
      <x:c r="G2796" s="17" t="n">
        <x:v>0</x:v>
      </x:c>
      <x:c r="H2796" s="17" t="n">
        <x:v>1</x:v>
      </x:c>
      <x:c r="I2796" s="17" t="n">
        <x:v>0</x:v>
      </x:c>
      <x:c r="J2796" s="17" t="n">
        <x:v>106</x:v>
      </x:c>
      <x:c r="K2796" s="17" t="n">
        <x:v>8207030</x:v>
      </x:c>
    </x:row>
    <x:row r="2797" ht="46" customHeight="1">
      <x:c r="A2797" s="15" t="str">
        <x:v>40169</x:v>
      </x:c>
      <x:c r="B2797" s="15" t="str">
        <x:v>19000914</x:v>
      </x:c>
      <x:c r="C2797" s="17" t="n">
        <x:v>256</x:v>
      </x:c>
      <x:c r="D2797" s="18" t="str">
        <x:v>COR_T2_FSE_FS</x:v>
      </x:c>
      <x:c r="E2797" s="15" t="str">
        <x:v>dicom6</x:v>
      </x:c>
      <x:c r="F2797" s="17" t="n">
        <x:v>0</x:v>
      </x:c>
      <x:c r="G2797" s="17" t="n">
        <x:v>1</x:v>
      </x:c>
      <x:c r="H2797" s="17" t="n">
        <x:v>0</x:v>
      </x:c>
      <x:c r="I2797" s="17" t="n">
        <x:v>0</x:v>
      </x:c>
      <x:c r="J2797" s="17" t="n">
        <x:v>30</x:v>
      </x:c>
      <x:c r="K2797" s="17" t="n">
        <x:v>7486687</x:v>
      </x:c>
    </x:row>
    <x:row r="2798" ht="46" customHeight="1">
      <x:c r="A2798" s="15" t="str">
        <x:v>40169</x:v>
      </x:c>
      <x:c r="B2798" s="15" t="str">
        <x:v>19000914</x:v>
      </x:c>
      <x:c r="C2798" s="17" t="n">
        <x:v>256</x:v>
      </x:c>
      <x:c r="D2798" s="18" t="str">
        <x:v>MultiPlanar_Reconstruction_(MPR)_Ob_Cor_A_-_P_Average_sp2.0_th</x:v>
      </x:c>
      <x:c r="E2798" s="15" t="str">
        <x:v>dicom6</x:v>
      </x:c>
      <x:c r="F2798" s="17" t="n">
        <x:v>0</x:v>
      </x:c>
      <x:c r="G2798" s="17" t="n">
        <x:v>0</x:v>
      </x:c>
      <x:c r="H2798" s="17" t="n">
        <x:v>0</x:v>
      </x:c>
      <x:c r="I2798" s="17" t="n">
        <x:v>0</x:v>
      </x:c>
      <x:c r="J2798" s="17" t="n">
        <x:v>126</x:v>
      </x:c>
      <x:c r="K2798" s="17" t="n">
        <x:v>20155203</x:v>
      </x:c>
    </x:row>
    <x:row r="2799" ht="46" customHeight="1">
      <x:c r="A2799" s="15" t="str">
        <x:v>40169</x:v>
      </x:c>
      <x:c r="B2799" s="15" t="str">
        <x:v>19000914</x:v>
      </x:c>
      <x:c r="C2799" s="17" t="n">
        <x:v>256</x:v>
      </x:c>
      <x:c r="D2799" s="18" t="str">
        <x:v>MultiPlanar_Reconstruction_(MPR)_Ob_Sag_R_-_L_Average_sp2.0_th</x:v>
      </x:c>
      <x:c r="E2799" s="15" t="str">
        <x:v>dicom6</x:v>
      </x:c>
      <x:c r="F2799" s="17" t="n">
        <x:v>0</x:v>
      </x:c>
      <x:c r="G2799" s="17" t="n">
        <x:v>0</x:v>
      </x:c>
      <x:c r="H2799" s="17" t="n">
        <x:v>0</x:v>
      </x:c>
      <x:c r="I2799" s="17" t="n">
        <x:v>0</x:v>
      </x:c>
      <x:c r="J2799" s="17" t="n">
        <x:v>126</x:v>
      </x:c>
      <x:c r="K2799" s="17" t="n">
        <x:v>19521736</x:v>
      </x:c>
    </x:row>
    <x:row r="2800" ht="46" customHeight="1">
      <x:c r="A2800" s="15" t="str">
        <x:v>40169</x:v>
      </x:c>
      <x:c r="B2800" s="15" t="str">
        <x:v>19000914</x:v>
      </x:c>
      <x:c r="C2800" s="17" t="n">
        <x:v>256</x:v>
      </x:c>
      <x:c r="D2800" s="18" t="str">
        <x:v>Ax_T2_FLAIR</x:v>
      </x:c>
      <x:c r="E2800" s="15" t="str">
        <x:v>dicom6</x:v>
      </x:c>
      <x:c r="F2800" s="17" t="n">
        <x:v>1</x:v>
      </x:c>
      <x:c r="G2800" s="17" t="n">
        <x:v>1</x:v>
      </x:c>
      <x:c r="H2800" s="17" t="n">
        <x:v>0</x:v>
      </x:c>
      <x:c r="I2800" s="17" t="n">
        <x:v>0</x:v>
      </x:c>
      <x:c r="J2800" s="17" t="n">
        <x:v>26</x:v>
      </x:c>
      <x:c r="K2800" s="17" t="n">
        <x:v>5802993</x:v>
      </x:c>
    </x:row>
    <x:row r="2801" ht="46" customHeight="1">
      <x:c r="A2801" s="15" t="str">
        <x:v>40169</x:v>
      </x:c>
      <x:c r="B2801" s="15" t="str">
        <x:v>19000914</x:v>
      </x:c>
      <x:c r="C2801" s="17" t="n">
        <x:v>256</x:v>
      </x:c>
      <x:c r="D2801" s="18" t="str">
        <x:v>Ax_T1_SE_MEMP</x:v>
      </x:c>
      <x:c r="E2801" s="15" t="str">
        <x:v>dicom6</x:v>
      </x:c>
      <x:c r="F2801" s="17" t="n">
        <x:v>0</x:v>
      </x:c>
      <x:c r="G2801" s="17" t="n">
        <x:v>0</x:v>
      </x:c>
      <x:c r="H2801" s="17" t="n">
        <x:v>1</x:v>
      </x:c>
      <x:c r="I2801" s="17" t="n">
        <x:v>0</x:v>
      </x:c>
      <x:c r="J2801" s="17" t="n">
        <x:v>26</x:v>
      </x:c>
      <x:c r="K2801" s="17" t="n">
        <x:v>6077501</x:v>
      </x:c>
    </x:row>
    <x:row r="2802" ht="46" customHeight="1">
      <x:c r="A2802" s="15" t="str">
        <x:v>40169</x:v>
      </x:c>
      <x:c r="B2802" s="15" t="str">
        <x:v>19000914</x:v>
      </x:c>
      <x:c r="C2802" s="17" t="n">
        <x:v>256</x:v>
      </x:c>
      <x:c r="D2802" s="18" t="str">
        <x:v>Ax_FSPGR_BRAVO</x:v>
      </x:c>
      <x:c r="E2802" s="15" t="str">
        <x:v>dicom6</x:v>
      </x:c>
      <x:c r="F2802" s="17" t="n">
        <x:v>0</x:v>
      </x:c>
      <x:c r="G2802" s="17" t="n">
        <x:v>0</x:v>
      </x:c>
      <x:c r="H2802" s="17" t="n">
        <x:v>1</x:v>
      </x:c>
      <x:c r="I2802" s="17" t="n">
        <x:v>0</x:v>
      </x:c>
      <x:c r="J2802" s="17" t="n">
        <x:v>110</x:v>
      </x:c>
      <x:c r="K2802" s="17" t="n">
        <x:v>8521910</x:v>
      </x:c>
    </x:row>
    <x:row r="2803" ht="46" customHeight="1">
      <x:c r="A2803" s="15" t="str">
        <x:v>40169</x:v>
      </x:c>
      <x:c r="B2803" s="15" t="str">
        <x:v>19000528</x:v>
      </x:c>
      <x:c r="C2803" s="17" t="n">
        <x:v>147</x:v>
      </x:c>
      <x:c r="D2803" s="18" t="str">
        <x:v>COR_T2_FSE_FS</x:v>
      </x:c>
      <x:c r="E2803" s="15" t="str">
        <x:v>dicom6</x:v>
      </x:c>
      <x:c r="F2803" s="17" t="n">
        <x:v>0</x:v>
      </x:c>
      <x:c r="G2803" s="17" t="n">
        <x:v>1</x:v>
      </x:c>
      <x:c r="H2803" s="17" t="n">
        <x:v>0</x:v>
      </x:c>
      <x:c r="I2803" s="17" t="n">
        <x:v>0</x:v>
      </x:c>
      <x:c r="J2803" s="17" t="n">
        <x:v>24</x:v>
      </x:c>
      <x:c r="K2803" s="17" t="n">
        <x:v>5744349</x:v>
      </x:c>
    </x:row>
    <x:row r="2804" ht="46" customHeight="1">
      <x:c r="A2804" s="15" t="str">
        <x:v>40169</x:v>
      </x:c>
      <x:c r="B2804" s="15" t="str">
        <x:v>19000528</x:v>
      </x:c>
      <x:c r="C2804" s="17" t="n">
        <x:v>147</x:v>
      </x:c>
      <x:c r="D2804" s="18" t="str">
        <x:v>MultiPlanar_Reconstruction_(MPR)_Ob_Cor_A_-_P_Average_sp2.0_th</x:v>
      </x:c>
      <x:c r="E2804" s="15" t="str">
        <x:v>dicom6</x:v>
      </x:c>
      <x:c r="F2804" s="17" t="n">
        <x:v>0</x:v>
      </x:c>
      <x:c r="G2804" s="17" t="n">
        <x:v>0</x:v>
      </x:c>
      <x:c r="H2804" s="17" t="n">
        <x:v>0</x:v>
      </x:c>
      <x:c r="I2804" s="17" t="n">
        <x:v>0</x:v>
      </x:c>
      <x:c r="J2804" s="17" t="n">
        <x:v>126</x:v>
      </x:c>
      <x:c r="K2804" s="17" t="n">
        <x:v>18289499</x:v>
      </x:c>
    </x:row>
    <x:row r="2805" ht="46" customHeight="1">
      <x:c r="A2805" s="15" t="str">
        <x:v>40169</x:v>
      </x:c>
      <x:c r="B2805" s="15" t="str">
        <x:v>19000528</x:v>
      </x:c>
      <x:c r="C2805" s="17" t="n">
        <x:v>147</x:v>
      </x:c>
      <x:c r="D2805" s="18" t="str">
        <x:v>MultiPlanar_Reconstruction_(MPR)_Ob_Sag_R_-_L_Average_sp2.0_th</x:v>
      </x:c>
      <x:c r="E2805" s="15" t="str">
        <x:v>dicom6</x:v>
      </x:c>
      <x:c r="F2805" s="17" t="n">
        <x:v>0</x:v>
      </x:c>
      <x:c r="G2805" s="17" t="n">
        <x:v>0</x:v>
      </x:c>
      <x:c r="H2805" s="17" t="n">
        <x:v>0</x:v>
      </x:c>
      <x:c r="I2805" s="17" t="n">
        <x:v>0</x:v>
      </x:c>
      <x:c r="J2805" s="17" t="n">
        <x:v>126</x:v>
      </x:c>
      <x:c r="K2805" s="17" t="n">
        <x:v>19412952</x:v>
      </x:c>
    </x:row>
    <x:row r="2806" ht="46" customHeight="1">
      <x:c r="A2806" s="15" t="str">
        <x:v>40169</x:v>
      </x:c>
      <x:c r="B2806" s="15" t="str">
        <x:v>19000528</x:v>
      </x:c>
      <x:c r="C2806" s="17" t="n">
        <x:v>147</x:v>
      </x:c>
      <x:c r="D2806" s="18" t="str">
        <x:v>Ax_T2_FLAIR</x:v>
      </x:c>
      <x:c r="E2806" s="15" t="str">
        <x:v>dicom6</x:v>
      </x:c>
      <x:c r="F2806" s="17" t="n">
        <x:v>1</x:v>
      </x:c>
      <x:c r="G2806" s="17" t="n">
        <x:v>1</x:v>
      </x:c>
      <x:c r="H2806" s="17" t="n">
        <x:v>0</x:v>
      </x:c>
      <x:c r="I2806" s="17" t="n">
        <x:v>0</x:v>
      </x:c>
      <x:c r="J2806" s="17" t="n">
        <x:v>26</x:v>
      </x:c>
      <x:c r="K2806" s="17" t="n">
        <x:v>5827418</x:v>
      </x:c>
    </x:row>
    <x:row r="2807" ht="46" customHeight="1">
      <x:c r="A2807" s="15" t="str">
        <x:v>40169</x:v>
      </x:c>
      <x:c r="B2807" s="15" t="str">
        <x:v>19000528</x:v>
      </x:c>
      <x:c r="C2807" s="17" t="n">
        <x:v>147</x:v>
      </x:c>
      <x:c r="D2807" s="18" t="str">
        <x:v>Ax_T1_SE_MEMP</x:v>
      </x:c>
      <x:c r="E2807" s="15" t="str">
        <x:v>dicom6</x:v>
      </x:c>
      <x:c r="F2807" s="17" t="n">
        <x:v>0</x:v>
      </x:c>
      <x:c r="G2807" s="17" t="n">
        <x:v>0</x:v>
      </x:c>
      <x:c r="H2807" s="17" t="n">
        <x:v>1</x:v>
      </x:c>
      <x:c r="I2807" s="17" t="n">
        <x:v>0</x:v>
      </x:c>
      <x:c r="J2807" s="17" t="n">
        <x:v>26</x:v>
      </x:c>
      <x:c r="K2807" s="17" t="n">
        <x:v>6140736</x:v>
      </x:c>
    </x:row>
    <x:row r="2808" ht="46" customHeight="1">
      <x:c r="A2808" s="15" t="str">
        <x:v>40169</x:v>
      </x:c>
      <x:c r="B2808" s="15" t="str">
        <x:v>19000528</x:v>
      </x:c>
      <x:c r="C2808" s="17" t="n">
        <x:v>147</x:v>
      </x:c>
      <x:c r="D2808" s="18" t="str">
        <x:v>Ax_FSPGR_BRAVO</x:v>
      </x:c>
      <x:c r="E2808" s="15" t="str">
        <x:v>dicom6</x:v>
      </x:c>
      <x:c r="F2808" s="17" t="n">
        <x:v>0</x:v>
      </x:c>
      <x:c r="G2808" s="17" t="n">
        <x:v>0</x:v>
      </x:c>
      <x:c r="H2808" s="17" t="n">
        <x:v>1</x:v>
      </x:c>
      <x:c r="I2808" s="17" t="n">
        <x:v>0</x:v>
      </x:c>
      <x:c r="J2808" s="17" t="n">
        <x:v>110</x:v>
      </x:c>
      <x:c r="K2808" s="17" t="n">
        <x:v>8524927</x:v>
      </x:c>
    </x:row>
    <x:row r="2809" ht="46" customHeight="1">
      <x:c r="A2809" s="15" t="str">
        <x:v>40173</x:v>
      </x:c>
      <x:c r="B2809" s="15" t="str">
        <x:v>19021124</x:v>
      </x:c>
      <x:c r="C2809" s="17" t="n">
        <x:v>1057</x:v>
      </x:c>
      <x:c r="D2809" s="18" t="str">
        <x:v>AX_T1_FL3D</x:v>
      </x:c>
      <x:c r="E2809" s="15" t="str">
        <x:v>dicom6</x:v>
      </x:c>
      <x:c r="F2809" s="17" t="n">
        <x:v>0</x:v>
      </x:c>
      <x:c r="G2809" s="17" t="n">
        <x:v>0</x:v>
      </x:c>
      <x:c r="H2809" s="17" t="n">
        <x:v>1</x:v>
      </x:c>
      <x:c r="I2809" s="17" t="n">
        <x:v>0</x:v>
      </x:c>
      <x:c r="J2809" s="17" t="n">
        <x:v>120</x:v>
      </x:c>
      <x:c r="K2809" s="17" t="n">
        <x:v>24614199</x:v>
      </x:c>
    </x:row>
    <x:row r="2810" ht="46" customHeight="1">
      <x:c r="A2810" s="15" t="str">
        <x:v>40173</x:v>
      </x:c>
      <x:c r="B2810" s="15" t="str">
        <x:v>19021124</x:v>
      </x:c>
      <x:c r="C2810" s="17" t="n">
        <x:v>1057</x:v>
      </x:c>
      <x:c r="D2810" s="18" t="str">
        <x:v>AX_T1_TSE_CF</x:v>
      </x:c>
      <x:c r="E2810" s="15" t="str">
        <x:v>dicom6</x:v>
      </x:c>
      <x:c r="F2810" s="17" t="n">
        <x:v>0</x:v>
      </x:c>
      <x:c r="G2810" s="17" t="n">
        <x:v>0</x:v>
      </x:c>
      <x:c r="H2810" s="17" t="n">
        <x:v>1</x:v>
      </x:c>
      <x:c r="I2810" s="17" t="n">
        <x:v>0</x:v>
      </x:c>
      <x:c r="J2810" s="17" t="n">
        <x:v>22</x:v>
      </x:c>
      <x:c r="K2810" s="17" t="n">
        <x:v>4280426</x:v>
      </x:c>
    </x:row>
    <x:row r="2811" ht="46" customHeight="1">
      <x:c r="A2811" s="15" t="str">
        <x:v>40173</x:v>
      </x:c>
      <x:c r="B2811" s="15" t="str">
        <x:v>19021124</x:v>
      </x:c>
      <x:c r="C2811" s="17" t="n">
        <x:v>1057</x:v>
      </x:c>
      <x:c r="D2811" s="18" t="str">
        <x:v>COR_TSE_T2_FS</x:v>
      </x:c>
      <x:c r="E2811" s="15" t="str">
        <x:v>dicom6</x:v>
      </x:c>
      <x:c r="F2811" s="17" t="n">
        <x:v>0</x:v>
      </x:c>
      <x:c r="G2811" s="17" t="n">
        <x:v>1</x:v>
      </x:c>
      <x:c r="H2811" s="17" t="n">
        <x:v>0</x:v>
      </x:c>
      <x:c r="I2811" s="17" t="n">
        <x:v>0</x:v>
      </x:c>
      <x:c r="J2811" s="17" t="n">
        <x:v>20</x:v>
      </x:c>
      <x:c r="K2811" s="17" t="n">
        <x:v>4196474</x:v>
      </x:c>
    </x:row>
    <x:row r="2812" ht="46" customHeight="1">
      <x:c r="A2812" s="15" t="str">
        <x:v>40173</x:v>
      </x:c>
      <x:c r="B2812" s="15" t="str">
        <x:v>19021124</x:v>
      </x:c>
      <x:c r="C2812" s="17" t="n">
        <x:v>1057</x:v>
      </x:c>
      <x:c r="D2812" s="18" t="str">
        <x:v>AX_FLAIR</x:v>
      </x:c>
      <x:c r="E2812" s="15" t="str">
        <x:v>dicom6</x:v>
      </x:c>
      <x:c r="F2812" s="17" t="n">
        <x:v>1</x:v>
      </x:c>
      <x:c r="G2812" s="17" t="n">
        <x:v>0</x:v>
      </x:c>
      <x:c r="H2812" s="17" t="n">
        <x:v>0</x:v>
      </x:c>
      <x:c r="I2812" s="17" t="n">
        <x:v>0</x:v>
      </x:c>
      <x:c r="J2812" s="17" t="n">
        <x:v>22</x:v>
      </x:c>
      <x:c r="K2812" s="17" t="n">
        <x:v>4372577</x:v>
      </x:c>
    </x:row>
    <x:row r="2813" ht="46" customHeight="1">
      <x:c r="A2813" s="15" t="str">
        <x:v>40173</x:v>
      </x:c>
      <x:c r="B2813" s="15" t="str">
        <x:v>19021124</x:v>
      </x:c>
      <x:c r="C2813" s="17" t="n">
        <x:v>1057</x:v>
      </x:c>
      <x:c r="D2813" s="18" t="str">
        <x:v>SAGITALES_C</x:v>
      </x:c>
      <x:c r="E2813" s="15" t="str">
        <x:v>dicom6</x:v>
      </x:c>
      <x:c r="F2813" s="17" t="n">
        <x:v>0</x:v>
      </x:c>
      <x:c r="G2813" s="17" t="n">
        <x:v>0</x:v>
      </x:c>
      <x:c r="H2813" s="17" t="n">
        <x:v>0</x:v>
      </x:c>
      <x:c r="I2813" s="17" t="n">
        <x:v>0</x:v>
      </x:c>
      <x:c r="J2813" s="17" t="n">
        <x:v>69</x:v>
      </x:c>
      <x:c r="K2813" s="17" t="n">
        <x:v>9520033</x:v>
      </x:c>
    </x:row>
    <x:row r="2814" ht="46" customHeight="1">
      <x:c r="A2814" s="15" t="str">
        <x:v>40173</x:v>
      </x:c>
      <x:c r="B2814" s="15" t="str">
        <x:v>19021124</x:v>
      </x:c>
      <x:c r="C2814" s="17" t="n">
        <x:v>1057</x:v>
      </x:c>
      <x:c r="D2814" s="18" t="str">
        <x:v>CORONALES_C</x:v>
      </x:c>
      <x:c r="E2814" s="15" t="str">
        <x:v>dicom6</x:v>
      </x:c>
      <x:c r="F2814" s="17" t="n">
        <x:v>0</x:v>
      </x:c>
      <x:c r="G2814" s="17" t="n">
        <x:v>0</x:v>
      </x:c>
      <x:c r="H2814" s="17" t="n">
        <x:v>0</x:v>
      </x:c>
      <x:c r="I2814" s="17" t="n">
        <x:v>0</x:v>
      </x:c>
      <x:c r="J2814" s="17" t="n">
        <x:v>97</x:v>
      </x:c>
      <x:c r="K2814" s="17" t="n">
        <x:v>12913012</x:v>
      </x:c>
    </x:row>
    <x:row r="2815" ht="46" customHeight="1">
      <x:c r="A2815" s="15" t="str">
        <x:v>40173</x:v>
      </x:c>
      <x:c r="B2815" s="15" t="str">
        <x:v>19030524</x:v>
      </x:c>
      <x:c r="C2815" s="17" t="n">
        <x:v>1238</x:v>
      </x:c>
      <x:c r="D2815" s="18" t="str">
        <x:v>AX_T1_FL3D</x:v>
      </x:c>
      <x:c r="E2815" s="15" t="str">
        <x:v>dicom6</x:v>
      </x:c>
      <x:c r="F2815" s="17" t="n">
        <x:v>0</x:v>
      </x:c>
      <x:c r="G2815" s="17" t="n">
        <x:v>0</x:v>
      </x:c>
      <x:c r="H2815" s="17" t="n">
        <x:v>1</x:v>
      </x:c>
      <x:c r="I2815" s="17" t="n">
        <x:v>0</x:v>
      </x:c>
      <x:c r="J2815" s="17" t="n">
        <x:v>120</x:v>
      </x:c>
      <x:c r="K2815" s="17" t="n">
        <x:v>25132159</x:v>
      </x:c>
    </x:row>
    <x:row r="2816" ht="46" customHeight="1">
      <x:c r="A2816" s="15" t="str">
        <x:v>40173</x:v>
      </x:c>
      <x:c r="B2816" s="15" t="str">
        <x:v>19030524</x:v>
      </x:c>
      <x:c r="C2816" s="17" t="n">
        <x:v>1238</x:v>
      </x:c>
      <x:c r="D2816" s="18" t="str">
        <x:v>AX_T1_TSE_CF</x:v>
      </x:c>
      <x:c r="E2816" s="15" t="str">
        <x:v>dicom6</x:v>
      </x:c>
      <x:c r="F2816" s="17" t="n">
        <x:v>0</x:v>
      </x:c>
      <x:c r="G2816" s="17" t="n">
        <x:v>0</x:v>
      </x:c>
      <x:c r="H2816" s="17" t="n">
        <x:v>1</x:v>
      </x:c>
      <x:c r="I2816" s="17" t="n">
        <x:v>0</x:v>
      </x:c>
      <x:c r="J2816" s="17" t="n">
        <x:v>24</x:v>
      </x:c>
      <x:c r="K2816" s="17" t="n">
        <x:v>4778578</x:v>
      </x:c>
    </x:row>
    <x:row r="2817" ht="46" customHeight="1">
      <x:c r="A2817" s="15" t="str">
        <x:v>40173</x:v>
      </x:c>
      <x:c r="B2817" s="15" t="str">
        <x:v>19030524</x:v>
      </x:c>
      <x:c r="C2817" s="17" t="n">
        <x:v>1238</x:v>
      </x:c>
      <x:c r="D2817" s="18" t="str">
        <x:v>COR_TSE_T2_FS</x:v>
      </x:c>
      <x:c r="E2817" s="15" t="str">
        <x:v>dicom6</x:v>
      </x:c>
      <x:c r="F2817" s="17" t="n">
        <x:v>0</x:v>
      </x:c>
      <x:c r="G2817" s="17" t="n">
        <x:v>1</x:v>
      </x:c>
      <x:c r="H2817" s="17" t="n">
        <x:v>0</x:v>
      </x:c>
      <x:c r="I2817" s="17" t="n">
        <x:v>0</x:v>
      </x:c>
      <x:c r="J2817" s="17" t="n">
        <x:v>20</x:v>
      </x:c>
      <x:c r="K2817" s="17" t="n">
        <x:v>4408620</x:v>
      </x:c>
    </x:row>
    <x:row r="2818" ht="46" customHeight="1">
      <x:c r="A2818" s="15" t="str">
        <x:v>40173</x:v>
      </x:c>
      <x:c r="B2818" s="15" t="str">
        <x:v>19030524</x:v>
      </x:c>
      <x:c r="C2818" s="17" t="n">
        <x:v>1238</x:v>
      </x:c>
      <x:c r="D2818" s="18" t="str">
        <x:v>COR_T1_FS</x:v>
      </x:c>
      <x:c r="E2818" s="15" t="str">
        <x:v>dicom6</x:v>
      </x:c>
      <x:c r="F2818" s="17" t="n">
        <x:v>0</x:v>
      </x:c>
      <x:c r="G2818" s="17" t="n">
        <x:v>0</x:v>
      </x:c>
      <x:c r="H2818" s="17" t="n">
        <x:v>1</x:v>
      </x:c>
      <x:c r="I2818" s="17" t="n">
        <x:v>0</x:v>
      </x:c>
      <x:c r="J2818" s="17" t="n">
        <x:v>20</x:v>
      </x:c>
      <x:c r="K2818" s="17" t="n">
        <x:v>1245855</x:v>
      </x:c>
    </x:row>
    <x:row r="2819" ht="46" customHeight="1">
      <x:c r="A2819" s="15" t="str">
        <x:v>40173</x:v>
      </x:c>
      <x:c r="B2819" s="15" t="str">
        <x:v>19030524</x:v>
      </x:c>
      <x:c r="C2819" s="17" t="n">
        <x:v>1238</x:v>
      </x:c>
      <x:c r="D2819" s="18" t="str">
        <x:v>AX_FLAIR</x:v>
      </x:c>
      <x:c r="E2819" s="15" t="str">
        <x:v>dicom6</x:v>
      </x:c>
      <x:c r="F2819" s="17" t="n">
        <x:v>1</x:v>
      </x:c>
      <x:c r="G2819" s="17" t="n">
        <x:v>0</x:v>
      </x:c>
      <x:c r="H2819" s="17" t="n">
        <x:v>0</x:v>
      </x:c>
      <x:c r="I2819" s="17" t="n">
        <x:v>0</x:v>
      </x:c>
      <x:c r="J2819" s="17" t="n">
        <x:v>22</x:v>
      </x:c>
      <x:c r="K2819" s="17" t="n">
        <x:v>4425151</x:v>
      </x:c>
    </x:row>
    <x:row r="2820" ht="46" customHeight="1">
      <x:c r="A2820" s="15" t="str">
        <x:v>40173</x:v>
      </x:c>
      <x:c r="B2820" s="15" t="str">
        <x:v>19030524</x:v>
      </x:c>
      <x:c r="C2820" s="17" t="n">
        <x:v>1238</x:v>
      </x:c>
      <x:c r="D2820" s="18" t="str">
        <x:v>CORONAL</x:v>
      </x:c>
      <x:c r="E2820" s="15" t="str">
        <x:v>dicom6</x:v>
      </x:c>
      <x:c r="F2820" s="17" t="n">
        <x:v>0</x:v>
      </x:c>
      <x:c r="G2820" s="17" t="n">
        <x:v>0</x:v>
      </x:c>
      <x:c r="H2820" s="17" t="n">
        <x:v>0</x:v>
      </x:c>
      <x:c r="I2820" s="17" t="n">
        <x:v>0</x:v>
      </x:c>
      <x:c r="J2820" s="17" t="n">
        <x:v>88</x:v>
      </x:c>
      <x:c r="K2820" s="17" t="n">
        <x:v>12343101</x:v>
      </x:c>
    </x:row>
    <x:row r="2821" ht="46" customHeight="1">
      <x:c r="A2821" s="15" t="str">
        <x:v>40173</x:v>
      </x:c>
      <x:c r="B2821" s="15" t="str">
        <x:v>19030524</x:v>
      </x:c>
      <x:c r="C2821" s="17" t="n">
        <x:v>1238</x:v>
      </x:c>
      <x:c r="D2821" s="18" t="str">
        <x:v>SAGITAL</x:v>
      </x:c>
      <x:c r="E2821" s="15" t="str">
        <x:v>dicom6</x:v>
      </x:c>
      <x:c r="F2821" s="17" t="n">
        <x:v>0</x:v>
      </x:c>
      <x:c r="G2821" s="17" t="n">
        <x:v>0</x:v>
      </x:c>
      <x:c r="H2821" s="17" t="n">
        <x:v>0</x:v>
      </x:c>
      <x:c r="I2821" s="17" t="n">
        <x:v>0</x:v>
      </x:c>
      <x:c r="J2821" s="17" t="n">
        <x:v>73</x:v>
      </x:c>
      <x:c r="K2821" s="17" t="n">
        <x:v>10305645</x:v>
      </x:c>
    </x:row>
    <x:row r="2822" ht="46" customHeight="1">
      <x:c r="A2822" s="15" t="str">
        <x:v>40173</x:v>
      </x:c>
      <x:c r="B2822" s="15" t="str">
        <x:v>19000513</x:v>
      </x:c>
      <x:c r="C2822" s="17" t="n">
        <x:v>132</x:v>
      </x:c>
      <x:c r="D2822" s="18" t="str">
        <x:v>COR_TSE_T2_FS</x:v>
      </x:c>
      <x:c r="E2822" s="15" t="str">
        <x:v>dicom6</x:v>
      </x:c>
      <x:c r="F2822" s="17" t="n">
        <x:v>0</x:v>
      </x:c>
      <x:c r="G2822" s="17" t="n">
        <x:v>1</x:v>
      </x:c>
      <x:c r="H2822" s="17" t="n">
        <x:v>0</x:v>
      </x:c>
      <x:c r="I2822" s="17" t="n">
        <x:v>0</x:v>
      </x:c>
      <x:c r="J2822" s="17" t="n">
        <x:v>20</x:v>
      </x:c>
      <x:c r="K2822" s="17" t="n">
        <x:v>4409951</x:v>
      </x:c>
    </x:row>
    <x:row r="2823" ht="46" customHeight="1">
      <x:c r="A2823" s="15" t="str">
        <x:v>40173</x:v>
      </x:c>
      <x:c r="B2823" s="15" t="str">
        <x:v>19000513</x:v>
      </x:c>
      <x:c r="C2823" s="17" t="n">
        <x:v>132</x:v>
      </x:c>
      <x:c r="D2823" s="18" t="str">
        <x:v>AX_SE_T1_MT1209</x:v>
      </x:c>
      <x:c r="E2823" s="15" t="str">
        <x:v>dicom6</x:v>
      </x:c>
      <x:c r="F2823" s="17" t="n">
        <x:v>0</x:v>
      </x:c>
      <x:c r="G2823" s="17" t="n">
        <x:v>0</x:v>
      </x:c>
      <x:c r="H2823" s="17" t="n">
        <x:v>1</x:v>
      </x:c>
      <x:c r="I2823" s="17" t="n">
        <x:v>0</x:v>
      </x:c>
      <x:c r="J2823" s="17" t="n">
        <x:v>24</x:v>
      </x:c>
      <x:c r="K2823" s="17" t="n">
        <x:v>4571906</x:v>
      </x:c>
    </x:row>
    <x:row r="2824" ht="46" customHeight="1">
      <x:c r="A2824" s="15" t="str">
        <x:v>40173</x:v>
      </x:c>
      <x:c r="B2824" s="15" t="str">
        <x:v>19000513</x:v>
      </x:c>
      <x:c r="C2824" s="17" t="n">
        <x:v>132</x:v>
      </x:c>
      <x:c r="D2824" s="18" t="str">
        <x:v>AX_SE_T1_MT1200</x:v>
      </x:c>
      <x:c r="E2824" s="15" t="str">
        <x:v>dicom6</x:v>
      </x:c>
      <x:c r="F2824" s="17" t="n">
        <x:v>0</x:v>
      </x:c>
      <x:c r="G2824" s="17" t="n">
        <x:v>0</x:v>
      </x:c>
      <x:c r="H2824" s="17" t="n">
        <x:v>1</x:v>
      </x:c>
      <x:c r="I2824" s="17" t="n">
        <x:v>0</x:v>
      </x:c>
      <x:c r="J2824" s="17" t="n">
        <x:v>24</x:v>
      </x:c>
      <x:c r="K2824" s="17" t="n">
        <x:v>4378656</x:v>
      </x:c>
    </x:row>
    <x:row r="2825" ht="46" customHeight="1">
      <x:c r="A2825" s="15" t="str">
        <x:v>40173</x:v>
      </x:c>
      <x:c r="B2825" s="15" t="str">
        <x:v>19000513</x:v>
      </x:c>
      <x:c r="C2825" s="17" t="n">
        <x:v>132</x:v>
      </x:c>
      <x:c r="D2825" s="18" t="str">
        <x:v>COR_T1_FS</x:v>
      </x:c>
      <x:c r="E2825" s="15" t="str">
        <x:v>dicom6</x:v>
      </x:c>
      <x:c r="F2825" s="17" t="n">
        <x:v>0</x:v>
      </x:c>
      <x:c r="G2825" s="17" t="n">
        <x:v>0</x:v>
      </x:c>
      <x:c r="H2825" s="17" t="n">
        <x:v>1</x:v>
      </x:c>
      <x:c r="I2825" s="17" t="n">
        <x:v>0</x:v>
      </x:c>
      <x:c r="J2825" s="17" t="n">
        <x:v>24</x:v>
      </x:c>
      <x:c r="K2825" s="17" t="n">
        <x:v>1430439</x:v>
      </x:c>
    </x:row>
    <x:row r="2826" ht="46" customHeight="1">
      <x:c r="A2826" s="15" t="str">
        <x:v>40173</x:v>
      </x:c>
      <x:c r="B2826" s="15" t="str">
        <x:v>19000513</x:v>
      </x:c>
      <x:c r="C2826" s="17" t="n">
        <x:v>132</x:v>
      </x:c>
      <x:c r="D2826" s="18" t="str">
        <x:v>AX_FLAIR</x:v>
      </x:c>
      <x:c r="E2826" s="15" t="str">
        <x:v>dicom6</x:v>
      </x:c>
      <x:c r="F2826" s="17" t="n">
        <x:v>1</x:v>
      </x:c>
      <x:c r="G2826" s="17" t="n">
        <x:v>0</x:v>
      </x:c>
      <x:c r="H2826" s="17" t="n">
        <x:v>0</x:v>
      </x:c>
      <x:c r="I2826" s="17" t="n">
        <x:v>0</x:v>
      </x:c>
      <x:c r="J2826" s="17" t="n">
        <x:v>24</x:v>
      </x:c>
      <x:c r="K2826" s="17" t="n">
        <x:v>4724279</x:v>
      </x:c>
    </x:row>
    <x:row r="2827" ht="46" customHeight="1">
      <x:c r="A2827" s="15" t="str">
        <x:v>40173</x:v>
      </x:c>
      <x:c r="B2827" s="15" t="str">
        <x:v>19010327</x:v>
      </x:c>
      <x:c r="C2827" s="17" t="n">
        <x:v>450</x:v>
      </x:c>
      <x:c r="D2827" s="18" t="str">
        <x:v>AX_T1_FL3D</x:v>
      </x:c>
      <x:c r="E2827" s="15" t="str">
        <x:v>dicom6</x:v>
      </x:c>
      <x:c r="F2827" s="17" t="n">
        <x:v>0</x:v>
      </x:c>
      <x:c r="G2827" s="17" t="n">
        <x:v>0</x:v>
      </x:c>
      <x:c r="H2827" s="17" t="n">
        <x:v>1</x:v>
      </x:c>
      <x:c r="I2827" s="17" t="n">
        <x:v>0</x:v>
      </x:c>
      <x:c r="J2827" s="17" t="n">
        <x:v>128</x:v>
      </x:c>
      <x:c r="K2827" s="17" t="n">
        <x:v>26408827</x:v>
      </x:c>
    </x:row>
    <x:row r="2828" ht="46" customHeight="1">
      <x:c r="A2828" s="15" t="str">
        <x:v>40173</x:v>
      </x:c>
      <x:c r="B2828" s="15" t="str">
        <x:v>19010327</x:v>
      </x:c>
      <x:c r="C2828" s="17" t="n">
        <x:v>450</x:v>
      </x:c>
      <x:c r="D2828" s="18" t="str">
        <x:v>AX_T1_TSE_CF</x:v>
      </x:c>
      <x:c r="E2828" s="15" t="str">
        <x:v>dicom6</x:v>
      </x:c>
      <x:c r="F2828" s="17" t="n">
        <x:v>0</x:v>
      </x:c>
      <x:c r="G2828" s="17" t="n">
        <x:v>0</x:v>
      </x:c>
      <x:c r="H2828" s="17" t="n">
        <x:v>1</x:v>
      </x:c>
      <x:c r="I2828" s="17" t="n">
        <x:v>0</x:v>
      </x:c>
      <x:c r="J2828" s="17" t="n">
        <x:v>23</x:v>
      </x:c>
      <x:c r="K2828" s="17" t="n">
        <x:v>4504297</x:v>
      </x:c>
    </x:row>
    <x:row r="2829" ht="46" customHeight="1">
      <x:c r="A2829" s="15" t="str">
        <x:v>40173</x:v>
      </x:c>
      <x:c r="B2829" s="15" t="str">
        <x:v>19010327</x:v>
      </x:c>
      <x:c r="C2829" s="17" t="n">
        <x:v>450</x:v>
      </x:c>
      <x:c r="D2829" s="18" t="str">
        <x:v>COR_TSE_T2_FS</x:v>
      </x:c>
      <x:c r="E2829" s="15" t="str">
        <x:v>dicom6</x:v>
      </x:c>
      <x:c r="F2829" s="17" t="n">
        <x:v>0</x:v>
      </x:c>
      <x:c r="G2829" s="17" t="n">
        <x:v>1</x:v>
      </x:c>
      <x:c r="H2829" s="17" t="n">
        <x:v>0</x:v>
      </x:c>
      <x:c r="I2829" s="17" t="n">
        <x:v>0</x:v>
      </x:c>
      <x:c r="J2829" s="17" t="n">
        <x:v>20</x:v>
      </x:c>
      <x:c r="K2829" s="17" t="n">
        <x:v>4147141</x:v>
      </x:c>
    </x:row>
    <x:row r="2830" ht="46" customHeight="1">
      <x:c r="A2830" s="15" t="str">
        <x:v>40173</x:v>
      </x:c>
      <x:c r="B2830" s="15" t="str">
        <x:v>19010327</x:v>
      </x:c>
      <x:c r="C2830" s="17" t="n">
        <x:v>450</x:v>
      </x:c>
      <x:c r="D2830" s="18" t="str">
        <x:v>sagitales</x:v>
      </x:c>
      <x:c r="E2830" s="15" t="str">
        <x:v>dicom6</x:v>
      </x:c>
      <x:c r="F2830" s="17" t="n">
        <x:v>0</x:v>
      </x:c>
      <x:c r="G2830" s="17" t="n">
        <x:v>0</x:v>
      </x:c>
      <x:c r="H2830" s="17" t="n">
        <x:v>0</x:v>
      </x:c>
      <x:c r="I2830" s="17" t="n">
        <x:v>0</x:v>
      </x:c>
      <x:c r="J2830" s="17" t="n">
        <x:v>74</x:v>
      </x:c>
      <x:c r="K2830" s="17" t="n">
        <x:v>10299202</x:v>
      </x:c>
    </x:row>
    <x:row r="2831" ht="46" customHeight="1">
      <x:c r="A2831" s="15" t="str">
        <x:v>40173</x:v>
      </x:c>
      <x:c r="B2831" s="15" t="str">
        <x:v>19010327</x:v>
      </x:c>
      <x:c r="C2831" s="17" t="n">
        <x:v>450</x:v>
      </x:c>
      <x:c r="D2831" s="18" t="str">
        <x:v>AX_FLAIR</x:v>
      </x:c>
      <x:c r="E2831" s="15" t="str">
        <x:v>dicom6</x:v>
      </x:c>
      <x:c r="F2831" s="17" t="n">
        <x:v>1</x:v>
      </x:c>
      <x:c r="G2831" s="17" t="n">
        <x:v>0</x:v>
      </x:c>
      <x:c r="H2831" s="17" t="n">
        <x:v>0</x:v>
      </x:c>
      <x:c r="I2831" s="17" t="n">
        <x:v>0</x:v>
      </x:c>
      <x:c r="J2831" s="17" t="n">
        <x:v>21</x:v>
      </x:c>
      <x:c r="K2831" s="17" t="n">
        <x:v>4232784</x:v>
      </x:c>
    </x:row>
    <x:row r="2832" ht="46" customHeight="1">
      <x:c r="A2832" s="15" t="str">
        <x:v>40173</x:v>
      </x:c>
      <x:c r="B2832" s="15" t="str">
        <x:v>19010327</x:v>
      </x:c>
      <x:c r="C2832" s="17" t="n">
        <x:v>450</x:v>
      </x:c>
      <x:c r="D2832" s="18" t="str">
        <x:v>coronales</x:v>
      </x:c>
      <x:c r="E2832" s="15" t="str">
        <x:v>dicom6</x:v>
      </x:c>
      <x:c r="F2832" s="17" t="n">
        <x:v>0</x:v>
      </x:c>
      <x:c r="G2832" s="17" t="n">
        <x:v>0</x:v>
      </x:c>
      <x:c r="H2832" s="17" t="n">
        <x:v>0</x:v>
      </x:c>
      <x:c r="I2832" s="17" t="n">
        <x:v>0</x:v>
      </x:c>
      <x:c r="J2832" s="17" t="n">
        <x:v>91</x:v>
      </x:c>
      <x:c r="K2832" s="17" t="n">
        <x:v>12782050</x:v>
      </x:c>
    </x:row>
    <x:row r="2833" ht="46" customHeight="1">
      <x:c r="A2833" s="15" t="str">
        <x:v>40173</x:v>
      </x:c>
      <x:c r="B2833" s="15" t="str">
        <x:v>19000101</x:v>
      </x:c>
      <x:c r="C2833" s="17" t="n">
        <x:v>0</x:v>
      </x:c>
      <x:c r="D2833" s="18" t="str">
        <x:v>AX_T1_FL3D</x:v>
      </x:c>
      <x:c r="E2833" s="15" t="str">
        <x:v>dicom6</x:v>
      </x:c>
      <x:c r="F2833" s="17" t="n">
        <x:v>0</x:v>
      </x:c>
      <x:c r="G2833" s="17" t="n">
        <x:v>0</x:v>
      </x:c>
      <x:c r="H2833" s="17" t="n">
        <x:v>1</x:v>
      </x:c>
      <x:c r="I2833" s="17" t="n">
        <x:v>0</x:v>
      </x:c>
      <x:c r="J2833" s="17" t="n">
        <x:v>128</x:v>
      </x:c>
      <x:c r="K2833" s="17" t="n">
        <x:v>24500786</x:v>
      </x:c>
    </x:row>
    <x:row r="2834" ht="46" customHeight="1">
      <x:c r="A2834" s="15" t="str">
        <x:v>40173</x:v>
      </x:c>
      <x:c r="B2834" s="15" t="str">
        <x:v>19001021</x:v>
      </x:c>
      <x:c r="C2834" s="17" t="n">
        <x:v>293</x:v>
      </x:c>
      <x:c r="D2834" s="18" t="str">
        <x:v>AX_T1_FL3D</x:v>
      </x:c>
      <x:c r="E2834" s="15" t="str">
        <x:v>dicom6</x:v>
      </x:c>
      <x:c r="F2834" s="17" t="n">
        <x:v>0</x:v>
      </x:c>
      <x:c r="G2834" s="17" t="n">
        <x:v>0</x:v>
      </x:c>
      <x:c r="H2834" s="17" t="n">
        <x:v>1</x:v>
      </x:c>
      <x:c r="I2834" s="17" t="n">
        <x:v>0</x:v>
      </x:c>
      <x:c r="J2834" s="17" t="n">
        <x:v>120</x:v>
      </x:c>
      <x:c r="K2834" s="17" t="n">
        <x:v>25576830</x:v>
      </x:c>
    </x:row>
    <x:row r="2835" ht="46" customHeight="1">
      <x:c r="A2835" s="15" t="str">
        <x:v>40173</x:v>
      </x:c>
      <x:c r="B2835" s="15" t="str">
        <x:v>19001021</x:v>
      </x:c>
      <x:c r="C2835" s="17" t="n">
        <x:v>293</x:v>
      </x:c>
      <x:c r="D2835" s="18" t="str">
        <x:v>AX_T1_TSE_CF</x:v>
      </x:c>
      <x:c r="E2835" s="15" t="str">
        <x:v>dicom6</x:v>
      </x:c>
      <x:c r="F2835" s="17" t="n">
        <x:v>0</x:v>
      </x:c>
      <x:c r="G2835" s="17" t="n">
        <x:v>0</x:v>
      </x:c>
      <x:c r="H2835" s="17" t="n">
        <x:v>1</x:v>
      </x:c>
      <x:c r="I2835" s="17" t="n">
        <x:v>0</x:v>
      </x:c>
      <x:c r="J2835" s="17" t="n">
        <x:v>23</x:v>
      </x:c>
      <x:c r="K2835" s="17" t="n">
        <x:v>4402310</x:v>
      </x:c>
    </x:row>
    <x:row r="2836" ht="46" customHeight="1">
      <x:c r="A2836" s="15" t="str">
        <x:v>40173</x:v>
      </x:c>
      <x:c r="B2836" s="15" t="str">
        <x:v>19001021</x:v>
      </x:c>
      <x:c r="C2836" s="17" t="n">
        <x:v>293</x:v>
      </x:c>
      <x:c r="D2836" s="18" t="str">
        <x:v>COR_TSE_T2_FS</x:v>
      </x:c>
      <x:c r="E2836" s="15" t="str">
        <x:v>dicom6</x:v>
      </x:c>
      <x:c r="F2836" s="17" t="n">
        <x:v>0</x:v>
      </x:c>
      <x:c r="G2836" s="17" t="n">
        <x:v>1</x:v>
      </x:c>
      <x:c r="H2836" s="17" t="n">
        <x:v>0</x:v>
      </x:c>
      <x:c r="I2836" s="17" t="n">
        <x:v>0</x:v>
      </x:c>
      <x:c r="J2836" s="17" t="n">
        <x:v>22</x:v>
      </x:c>
      <x:c r="K2836" s="17" t="n">
        <x:v>4751880</x:v>
      </x:c>
    </x:row>
    <x:row r="2837" ht="46" customHeight="1">
      <x:c r="A2837" s="15" t="str">
        <x:v>40173</x:v>
      </x:c>
      <x:c r="B2837" s="15" t="str">
        <x:v>19001021</x:v>
      </x:c>
      <x:c r="C2837" s="17" t="n">
        <x:v>293</x:v>
      </x:c>
      <x:c r="D2837" s="18" t="str">
        <x:v>AX_FLAIR</x:v>
      </x:c>
      <x:c r="E2837" s="15" t="str">
        <x:v>dicom6</x:v>
      </x:c>
      <x:c r="F2837" s="17" t="n">
        <x:v>1</x:v>
      </x:c>
      <x:c r="G2837" s="17" t="n">
        <x:v>0</x:v>
      </x:c>
      <x:c r="H2837" s="17" t="n">
        <x:v>0</x:v>
      </x:c>
      <x:c r="I2837" s="17" t="n">
        <x:v>0</x:v>
      </x:c>
      <x:c r="J2837" s="17" t="n">
        <x:v>23</x:v>
      </x:c>
      <x:c r="K2837" s="17" t="n">
        <x:v>4456751</x:v>
      </x:c>
    </x:row>
    <x:row r="2838" ht="46" customHeight="1">
      <x:c r="A2838" s="15" t="str">
        <x:v>40173</x:v>
      </x:c>
      <x:c r="B2838" s="15" t="str">
        <x:v>19001021</x:v>
      </x:c>
      <x:c r="C2838" s="17" t="n">
        <x:v>293</x:v>
      </x:c>
      <x:c r="D2838" s="18" t="str">
        <x:v>CORONAL</x:v>
      </x:c>
      <x:c r="E2838" s="15" t="str">
        <x:v>dicom6</x:v>
      </x:c>
      <x:c r="F2838" s="17" t="n">
        <x:v>0</x:v>
      </x:c>
      <x:c r="G2838" s="17" t="n">
        <x:v>0</x:v>
      </x:c>
      <x:c r="H2838" s="17" t="n">
        <x:v>0</x:v>
      </x:c>
      <x:c r="I2838" s="17" t="n">
        <x:v>0</x:v>
      </x:c>
      <x:c r="J2838" s="17" t="n">
        <x:v>85</x:v>
      </x:c>
      <x:c r="K2838" s="17" t="n">
        <x:v>11737482</x:v>
      </x:c>
    </x:row>
    <x:row r="2839" ht="46" customHeight="1">
      <x:c r="A2839" s="15" t="str">
        <x:v>40173</x:v>
      </x:c>
      <x:c r="B2839" s="15" t="str">
        <x:v>19001021</x:v>
      </x:c>
      <x:c r="C2839" s="17" t="n">
        <x:v>293</x:v>
      </x:c>
      <x:c r="D2839" s="18" t="str">
        <x:v>SAGITAL</x:v>
      </x:c>
      <x:c r="E2839" s="15" t="str">
        <x:v>dicom6</x:v>
      </x:c>
      <x:c r="F2839" s="17" t="n">
        <x:v>0</x:v>
      </x:c>
      <x:c r="G2839" s="17" t="n">
        <x:v>0</x:v>
      </x:c>
      <x:c r="H2839" s="17" t="n">
        <x:v>0</x:v>
      </x:c>
      <x:c r="I2839" s="17" t="n">
        <x:v>0</x:v>
      </x:c>
      <x:c r="J2839" s="17" t="n">
        <x:v>72</x:v>
      </x:c>
      <x:c r="K2839" s="17" t="n">
        <x:v>9657381</x:v>
      </x:c>
    </x:row>
    <x:row r="2840" ht="46" customHeight="1">
      <x:c r="A2840" s="15" t="str">
        <x:v>40173</x:v>
      </x:c>
      <x:c r="B2840" s="15" t="str">
        <x:v>19020507</x:v>
      </x:c>
      <x:c r="C2840" s="17" t="n">
        <x:v>856</x:v>
      </x:c>
      <x:c r="D2840" s="18" t="str">
        <x:v>AX_T1_FL3D</x:v>
      </x:c>
      <x:c r="E2840" s="15" t="str">
        <x:v>dicom6</x:v>
      </x:c>
      <x:c r="F2840" s="17" t="n">
        <x:v>0</x:v>
      </x:c>
      <x:c r="G2840" s="17" t="n">
        <x:v>0</x:v>
      </x:c>
      <x:c r="H2840" s="17" t="n">
        <x:v>1</x:v>
      </x:c>
      <x:c r="I2840" s="17" t="n">
        <x:v>0</x:v>
      </x:c>
      <x:c r="J2840" s="17" t="n">
        <x:v>120</x:v>
      </x:c>
      <x:c r="K2840" s="17" t="n">
        <x:v>25214506</x:v>
      </x:c>
    </x:row>
    <x:row r="2841" ht="46" customHeight="1">
      <x:c r="A2841" s="15" t="str">
        <x:v>40173</x:v>
      </x:c>
      <x:c r="B2841" s="15" t="str">
        <x:v>19020507</x:v>
      </x:c>
      <x:c r="C2841" s="17" t="n">
        <x:v>856</x:v>
      </x:c>
      <x:c r="D2841" s="18" t="str">
        <x:v>AX_T1_TSE_CF</x:v>
      </x:c>
      <x:c r="E2841" s="15" t="str">
        <x:v>dicom6</x:v>
      </x:c>
      <x:c r="F2841" s="17" t="n">
        <x:v>0</x:v>
      </x:c>
      <x:c r="G2841" s="17" t="n">
        <x:v>0</x:v>
      </x:c>
      <x:c r="H2841" s="17" t="n">
        <x:v>1</x:v>
      </x:c>
      <x:c r="I2841" s="17" t="n">
        <x:v>0</x:v>
      </x:c>
      <x:c r="J2841" s="17" t="n">
        <x:v>22</x:v>
      </x:c>
      <x:c r="K2841" s="17" t="n">
        <x:v>4271579</x:v>
      </x:c>
    </x:row>
    <x:row r="2842" ht="46" customHeight="1">
      <x:c r="A2842" s="15" t="str">
        <x:v>40173</x:v>
      </x:c>
      <x:c r="B2842" s="15" t="str">
        <x:v>19020507</x:v>
      </x:c>
      <x:c r="C2842" s="17" t="n">
        <x:v>856</x:v>
      </x:c>
      <x:c r="D2842" s="18" t="str">
        <x:v>COR_TSE_T2_FS</x:v>
      </x:c>
      <x:c r="E2842" s="15" t="str">
        <x:v>dicom6</x:v>
      </x:c>
      <x:c r="F2842" s="17" t="n">
        <x:v>0</x:v>
      </x:c>
      <x:c r="G2842" s="17" t="n">
        <x:v>1</x:v>
      </x:c>
      <x:c r="H2842" s="17" t="n">
        <x:v>0</x:v>
      </x:c>
      <x:c r="I2842" s="17" t="n">
        <x:v>0</x:v>
      </x:c>
      <x:c r="J2842" s="17" t="n">
        <x:v>20</x:v>
      </x:c>
      <x:c r="K2842" s="17" t="n">
        <x:v>4131140</x:v>
      </x:c>
    </x:row>
    <x:row r="2843" ht="46" customHeight="1">
      <x:c r="A2843" s="15" t="str">
        <x:v>40173</x:v>
      </x:c>
      <x:c r="B2843" s="15" t="str">
        <x:v>19020507</x:v>
      </x:c>
      <x:c r="C2843" s="17" t="n">
        <x:v>856</x:v>
      </x:c>
      <x:c r="D2843" s="18" t="str">
        <x:v>AX_FLAIR</x:v>
      </x:c>
      <x:c r="E2843" s="15" t="str">
        <x:v>dicom6</x:v>
      </x:c>
      <x:c r="F2843" s="17" t="n">
        <x:v>1</x:v>
      </x:c>
      <x:c r="G2843" s="17" t="n">
        <x:v>0</x:v>
      </x:c>
      <x:c r="H2843" s="17" t="n">
        <x:v>0</x:v>
      </x:c>
      <x:c r="I2843" s="17" t="n">
        <x:v>0</x:v>
      </x:c>
      <x:c r="J2843" s="17" t="n">
        <x:v>22</x:v>
      </x:c>
      <x:c r="K2843" s="17" t="n">
        <x:v>4177431</x:v>
      </x:c>
    </x:row>
    <x:row r="2844" ht="46" customHeight="1">
      <x:c r="A2844" s="15" t="str">
        <x:v>40173</x:v>
      </x:c>
      <x:c r="B2844" s="15" t="str">
        <x:v>19020507</x:v>
      </x:c>
      <x:c r="C2844" s="17" t="n">
        <x:v>856</x:v>
      </x:c>
      <x:c r="D2844" s="18" t="str">
        <x:v>SAGITALES_C</x:v>
      </x:c>
      <x:c r="E2844" s="15" t="str">
        <x:v>dicom6</x:v>
      </x:c>
      <x:c r="F2844" s="17" t="n">
        <x:v>0</x:v>
      </x:c>
      <x:c r="G2844" s="17" t="n">
        <x:v>0</x:v>
      </x:c>
      <x:c r="H2844" s="17" t="n">
        <x:v>0</x:v>
      </x:c>
      <x:c r="I2844" s="17" t="n">
        <x:v>0</x:v>
      </x:c>
      <x:c r="J2844" s="17" t="n">
        <x:v>76</x:v>
      </x:c>
      <x:c r="K2844" s="17" t="n">
        <x:v>10719825</x:v>
      </x:c>
    </x:row>
    <x:row r="2845" ht="46" customHeight="1">
      <x:c r="A2845" s="15" t="str">
        <x:v>40173</x:v>
      </x:c>
      <x:c r="B2845" s="15" t="str">
        <x:v>19020507</x:v>
      </x:c>
      <x:c r="C2845" s="17" t="n">
        <x:v>856</x:v>
      </x:c>
      <x:c r="D2845" s="18" t="str">
        <x:v>CORONALES_C</x:v>
      </x:c>
      <x:c r="E2845" s="15" t="str">
        <x:v>dicom6</x:v>
      </x:c>
      <x:c r="F2845" s="17" t="n">
        <x:v>0</x:v>
      </x:c>
      <x:c r="G2845" s="17" t="n">
        <x:v>0</x:v>
      </x:c>
      <x:c r="H2845" s="17" t="n">
        <x:v>0</x:v>
      </x:c>
      <x:c r="I2845" s="17" t="n">
        <x:v>0</x:v>
      </x:c>
      <x:c r="J2845" s="17" t="n">
        <x:v>100</x:v>
      </x:c>
      <x:c r="K2845" s="17" t="n">
        <x:v>13143371</x:v>
      </x:c>
    </x:row>
    <x:row r="2846" ht="46" customHeight="1">
      <x:c r="A2846" s="15" t="str">
        <x:v>40173</x:v>
      </x:c>
      <x:c r="B2846" s="15" t="str">
        <x:v>19040814</x:v>
      </x:c>
      <x:c r="C2846" s="17" t="n">
        <x:v>1686</x:v>
      </x:c>
      <x:c r="D2846" s="18" t="str">
        <x:v>AX_T1_FL3D</x:v>
      </x:c>
      <x:c r="E2846" s="15" t="str">
        <x:v>dicom6</x:v>
      </x:c>
      <x:c r="F2846" s="17" t="n">
        <x:v>0</x:v>
      </x:c>
      <x:c r="G2846" s="17" t="n">
        <x:v>0</x:v>
      </x:c>
      <x:c r="H2846" s="17" t="n">
        <x:v>1</x:v>
      </x:c>
      <x:c r="I2846" s="17" t="n">
        <x:v>0</x:v>
      </x:c>
      <x:c r="J2846" s="17" t="n">
        <x:v>120</x:v>
      </x:c>
      <x:c r="K2846" s="17" t="n">
        <x:v>25424035</x:v>
      </x:c>
    </x:row>
    <x:row r="2847" ht="46" customHeight="1">
      <x:c r="A2847" s="15" t="str">
        <x:v>40173</x:v>
      </x:c>
      <x:c r="B2847" s="15" t="str">
        <x:v>19040814</x:v>
      </x:c>
      <x:c r="C2847" s="17" t="n">
        <x:v>1686</x:v>
      </x:c>
      <x:c r="D2847" s="18" t="str">
        <x:v>AX_T1_TSE_CF</x:v>
      </x:c>
      <x:c r="E2847" s="15" t="str">
        <x:v>dicom6</x:v>
      </x:c>
      <x:c r="F2847" s="17" t="n">
        <x:v>0</x:v>
      </x:c>
      <x:c r="G2847" s="17" t="n">
        <x:v>0</x:v>
      </x:c>
      <x:c r="H2847" s="17" t="n">
        <x:v>1</x:v>
      </x:c>
      <x:c r="I2847" s="17" t="n">
        <x:v>0</x:v>
      </x:c>
      <x:c r="J2847" s="17" t="n">
        <x:v>24</x:v>
      </x:c>
      <x:c r="K2847" s="17" t="n">
        <x:v>4725349</x:v>
      </x:c>
    </x:row>
    <x:row r="2848" ht="46" customHeight="1">
      <x:c r="A2848" s="15" t="str">
        <x:v>40173</x:v>
      </x:c>
      <x:c r="B2848" s="15" t="str">
        <x:v>19040814</x:v>
      </x:c>
      <x:c r="C2848" s="17" t="n">
        <x:v>1686</x:v>
      </x:c>
      <x:c r="D2848" s="18" t="str">
        <x:v>COR_TSE_T2_FS</x:v>
      </x:c>
      <x:c r="E2848" s="15" t="str">
        <x:v>dicom6</x:v>
      </x:c>
      <x:c r="F2848" s="17" t="n">
        <x:v>0</x:v>
      </x:c>
      <x:c r="G2848" s="17" t="n">
        <x:v>1</x:v>
      </x:c>
      <x:c r="H2848" s="17" t="n">
        <x:v>0</x:v>
      </x:c>
      <x:c r="I2848" s="17" t="n">
        <x:v>0</x:v>
      </x:c>
      <x:c r="J2848" s="17" t="n">
        <x:v>20</x:v>
      </x:c>
      <x:c r="K2848" s="17" t="n">
        <x:v>4230000</x:v>
      </x:c>
    </x:row>
    <x:row r="2849" ht="46" customHeight="1">
      <x:c r="A2849" s="15" t="str">
        <x:v>40173</x:v>
      </x:c>
      <x:c r="B2849" s="15" t="str">
        <x:v>19040814</x:v>
      </x:c>
      <x:c r="C2849" s="17" t="n">
        <x:v>1686</x:v>
      </x:c>
      <x:c r="D2849" s="18" t="str">
        <x:v>COR_T1_FS</x:v>
      </x:c>
      <x:c r="E2849" s="15" t="str">
        <x:v>dicom6</x:v>
      </x:c>
      <x:c r="F2849" s="17" t="n">
        <x:v>0</x:v>
      </x:c>
      <x:c r="G2849" s="17" t="n">
        <x:v>0</x:v>
      </x:c>
      <x:c r="H2849" s="17" t="n">
        <x:v>1</x:v>
      </x:c>
      <x:c r="I2849" s="17" t="n">
        <x:v>0</x:v>
      </x:c>
      <x:c r="J2849" s="17" t="n">
        <x:v>20</x:v>
      </x:c>
      <x:c r="K2849" s="17" t="n">
        <x:v>1219195</x:v>
      </x:c>
    </x:row>
    <x:row r="2850" ht="46" customHeight="1">
      <x:c r="A2850" s="15" t="str">
        <x:v>40173</x:v>
      </x:c>
      <x:c r="B2850" s="15" t="str">
        <x:v>19040814</x:v>
      </x:c>
      <x:c r="C2850" s="17" t="n">
        <x:v>1686</x:v>
      </x:c>
      <x:c r="D2850" s="18" t="str">
        <x:v>AX_FLAIR</x:v>
      </x:c>
      <x:c r="E2850" s="15" t="str">
        <x:v>dicom6</x:v>
      </x:c>
      <x:c r="F2850" s="17" t="n">
        <x:v>1</x:v>
      </x:c>
      <x:c r="G2850" s="17" t="n">
        <x:v>0</x:v>
      </x:c>
      <x:c r="H2850" s="17" t="n">
        <x:v>0</x:v>
      </x:c>
      <x:c r="I2850" s="17" t="n">
        <x:v>0</x:v>
      </x:c>
      <x:c r="J2850" s="17" t="n">
        <x:v>22</x:v>
      </x:c>
      <x:c r="K2850" s="17" t="n">
        <x:v>4351967</x:v>
      </x:c>
    </x:row>
    <x:row r="2851" ht="46" customHeight="1">
      <x:c r="A2851" s="15" t="str">
        <x:v>40173</x:v>
      </x:c>
      <x:c r="B2851" s="15" t="str">
        <x:v>19040814</x:v>
      </x:c>
      <x:c r="C2851" s="17" t="n">
        <x:v>1686</x:v>
      </x:c>
      <x:c r="D2851" s="18" t="str">
        <x:v>MPR_Rango</x:v>
      </x:c>
      <x:c r="E2851" s="15" t="str">
        <x:v>dicom6</x:v>
      </x:c>
      <x:c r="F2851" s="17" t="n">
        <x:v>0</x:v>
      </x:c>
      <x:c r="G2851" s="17" t="n">
        <x:v>0</x:v>
      </x:c>
      <x:c r="H2851" s="17" t="n">
        <x:v>0</x:v>
      </x:c>
      <x:c r="I2851" s="17" t="n">
        <x:v>0</x:v>
      </x:c>
      <x:c r="J2851" s="17" t="n">
        <x:v>95</x:v>
      </x:c>
      <x:c r="K2851" s="17" t="n">
        <x:v>12691394</x:v>
      </x:c>
    </x:row>
    <x:row r="2852" ht="46" customHeight="1">
      <x:c r="A2852" s="15" t="str">
        <x:v>40173</x:v>
      </x:c>
      <x:c r="B2852" s="15" t="str">
        <x:v>19040814</x:v>
      </x:c>
      <x:c r="C2852" s="17" t="n">
        <x:v>1686</x:v>
      </x:c>
      <x:c r="D2852" s="18" t="str">
        <x:v>SAGITALES_C</x:v>
      </x:c>
      <x:c r="E2852" s="15" t="str">
        <x:v>dicom6</x:v>
      </x:c>
      <x:c r="F2852" s="17" t="n">
        <x:v>0</x:v>
      </x:c>
      <x:c r="G2852" s="17" t="n">
        <x:v>0</x:v>
      </x:c>
      <x:c r="H2852" s="17" t="n">
        <x:v>0</x:v>
      </x:c>
      <x:c r="I2852" s="17" t="n">
        <x:v>0</x:v>
      </x:c>
      <x:c r="J2852" s="17" t="n">
        <x:v>76</x:v>
      </x:c>
      <x:c r="K2852" s="17" t="n">
        <x:v>10750341</x:v>
      </x:c>
    </x:row>
    <x:row r="2853" ht="46" customHeight="1">
      <x:c r="A2853" s="15" t="str">
        <x:v>40173</x:v>
      </x:c>
      <x:c r="B2853" s="15" t="str">
        <x:v>19011120</x:v>
      </x:c>
      <x:c r="C2853" s="17" t="n">
        <x:v>688</x:v>
      </x:c>
      <x:c r="D2853" s="18" t="str">
        <x:v>AX_T1_FL3D</x:v>
      </x:c>
      <x:c r="E2853" s="15" t="str">
        <x:v>dicom6</x:v>
      </x:c>
      <x:c r="F2853" s="17" t="n">
        <x:v>0</x:v>
      </x:c>
      <x:c r="G2853" s="17" t="n">
        <x:v>0</x:v>
      </x:c>
      <x:c r="H2853" s="17" t="n">
        <x:v>1</x:v>
      </x:c>
      <x:c r="I2853" s="17" t="n">
        <x:v>0</x:v>
      </x:c>
      <x:c r="J2853" s="17" t="n">
        <x:v>120</x:v>
      </x:c>
      <x:c r="K2853" s="17" t="n">
        <x:v>25563129</x:v>
      </x:c>
    </x:row>
    <x:row r="2854" ht="46" customHeight="1">
      <x:c r="A2854" s="15" t="str">
        <x:v>40173</x:v>
      </x:c>
      <x:c r="B2854" s="15" t="str">
        <x:v>19011120</x:v>
      </x:c>
      <x:c r="C2854" s="17" t="n">
        <x:v>688</x:v>
      </x:c>
      <x:c r="D2854" s="18" t="str">
        <x:v>AX_T1_TSE_CF</x:v>
      </x:c>
      <x:c r="E2854" s="15" t="str">
        <x:v>dicom6</x:v>
      </x:c>
      <x:c r="F2854" s="17" t="n">
        <x:v>0</x:v>
      </x:c>
      <x:c r="G2854" s="17" t="n">
        <x:v>0</x:v>
      </x:c>
      <x:c r="H2854" s="17" t="n">
        <x:v>1</x:v>
      </x:c>
      <x:c r="I2854" s="17" t="n">
        <x:v>0</x:v>
      </x:c>
      <x:c r="J2854" s="17" t="n">
        <x:v>22</x:v>
      </x:c>
      <x:c r="K2854" s="17" t="n">
        <x:v>4404142</x:v>
      </x:c>
    </x:row>
    <x:row r="2855" ht="46" customHeight="1">
      <x:c r="A2855" s="15" t="str">
        <x:v>40173</x:v>
      </x:c>
      <x:c r="B2855" s="15" t="str">
        <x:v>19011120</x:v>
      </x:c>
      <x:c r="C2855" s="17" t="n">
        <x:v>688</x:v>
      </x:c>
      <x:c r="D2855" s="18" t="str">
        <x:v>COR_TSE_T2_FS</x:v>
      </x:c>
      <x:c r="E2855" s="15" t="str">
        <x:v>dicom6</x:v>
      </x:c>
      <x:c r="F2855" s="17" t="n">
        <x:v>0</x:v>
      </x:c>
      <x:c r="G2855" s="17" t="n">
        <x:v>1</x:v>
      </x:c>
      <x:c r="H2855" s="17" t="n">
        <x:v>0</x:v>
      </x:c>
      <x:c r="I2855" s="17" t="n">
        <x:v>0</x:v>
      </x:c>
      <x:c r="J2855" s="17" t="n">
        <x:v>20</x:v>
      </x:c>
      <x:c r="K2855" s="17" t="n">
        <x:v>3880690</x:v>
      </x:c>
    </x:row>
    <x:row r="2856" ht="46" customHeight="1">
      <x:c r="A2856" s="15" t="str">
        <x:v>40173</x:v>
      </x:c>
      <x:c r="B2856" s="15" t="str">
        <x:v>19011120</x:v>
      </x:c>
      <x:c r="C2856" s="17" t="n">
        <x:v>688</x:v>
      </x:c>
      <x:c r="D2856" s="18" t="str">
        <x:v>AX_FLAIR</x:v>
      </x:c>
      <x:c r="E2856" s="15" t="str">
        <x:v>dicom6</x:v>
      </x:c>
      <x:c r="F2856" s="17" t="n">
        <x:v>1</x:v>
      </x:c>
      <x:c r="G2856" s="17" t="n">
        <x:v>0</x:v>
      </x:c>
      <x:c r="H2856" s="17" t="n">
        <x:v>0</x:v>
      </x:c>
      <x:c r="I2856" s="17" t="n">
        <x:v>0</x:v>
      </x:c>
      <x:c r="J2856" s="17" t="n">
        <x:v>22</x:v>
      </x:c>
      <x:c r="K2856" s="17" t="n">
        <x:v>4416734</x:v>
      </x:c>
    </x:row>
    <x:row r="2857" ht="46" customHeight="1">
      <x:c r="A2857" s="15" t="str">
        <x:v>40173</x:v>
      </x:c>
      <x:c r="B2857" s="15" t="str">
        <x:v>19011120</x:v>
      </x:c>
      <x:c r="C2857" s="17" t="n">
        <x:v>688</x:v>
      </x:c>
      <x:c r="D2857" s="18" t="str">
        <x:v>cor</x:v>
      </x:c>
      <x:c r="E2857" s="15" t="str">
        <x:v>dicom6</x:v>
      </x:c>
      <x:c r="F2857" s="17" t="n">
        <x:v>0</x:v>
      </x:c>
      <x:c r="G2857" s="17" t="n">
        <x:v>0</x:v>
      </x:c>
      <x:c r="H2857" s="17" t="n">
        <x:v>0</x:v>
      </x:c>
      <x:c r="I2857" s="17" t="n">
        <x:v>0</x:v>
      </x:c>
      <x:c r="J2857" s="17" t="n">
        <x:v>101</x:v>
      </x:c>
      <x:c r="K2857" s="17" t="n">
        <x:v>14098531</x:v>
      </x:c>
    </x:row>
    <x:row r="2858" ht="46" customHeight="1">
      <x:c r="A2858" s="15" t="str">
        <x:v>40173</x:v>
      </x:c>
      <x:c r="B2858" s="15" t="str">
        <x:v>19050527</x:v>
      </x:c>
      <x:c r="C2858" s="17" t="n">
        <x:v>1972</x:v>
      </x:c>
      <x:c r="D2858" s="18" t="str">
        <x:v>AX_T1_FL3D</x:v>
      </x:c>
      <x:c r="E2858" s="15" t="str">
        <x:v>dicom6</x:v>
      </x:c>
      <x:c r="F2858" s="17" t="n">
        <x:v>0</x:v>
      </x:c>
      <x:c r="G2858" s="17" t="n">
        <x:v>0</x:v>
      </x:c>
      <x:c r="H2858" s="17" t="n">
        <x:v>1</x:v>
      </x:c>
      <x:c r="I2858" s="17" t="n">
        <x:v>0</x:v>
      </x:c>
      <x:c r="J2858" s="17" t="n">
        <x:v>112</x:v>
      </x:c>
      <x:c r="K2858" s="17" t="n">
        <x:v>24510508</x:v>
      </x:c>
    </x:row>
    <x:row r="2859" ht="46" customHeight="1">
      <x:c r="A2859" s="15" t="str">
        <x:v>40173</x:v>
      </x:c>
      <x:c r="B2859" s="15" t="str">
        <x:v>19050527</x:v>
      </x:c>
      <x:c r="C2859" s="17" t="n">
        <x:v>1972</x:v>
      </x:c>
      <x:c r="D2859" s="18" t="str">
        <x:v>AX_T1_TSE_CF</x:v>
      </x:c>
      <x:c r="E2859" s="15" t="str">
        <x:v>dicom6</x:v>
      </x:c>
      <x:c r="F2859" s="17" t="n">
        <x:v>0</x:v>
      </x:c>
      <x:c r="G2859" s="17" t="n">
        <x:v>0</x:v>
      </x:c>
      <x:c r="H2859" s="17" t="n">
        <x:v>1</x:v>
      </x:c>
      <x:c r="I2859" s="17" t="n">
        <x:v>0</x:v>
      </x:c>
      <x:c r="J2859" s="17" t="n">
        <x:v>22</x:v>
      </x:c>
      <x:c r="K2859" s="17" t="n">
        <x:v>4613003</x:v>
      </x:c>
    </x:row>
    <x:row r="2860" ht="46" customHeight="1">
      <x:c r="A2860" s="15" t="str">
        <x:v>40173</x:v>
      </x:c>
      <x:c r="B2860" s="15" t="str">
        <x:v>19050527</x:v>
      </x:c>
      <x:c r="C2860" s="17" t="n">
        <x:v>1972</x:v>
      </x:c>
      <x:c r="D2860" s="18" t="str">
        <x:v>COR_TSE_T2_FS</x:v>
      </x:c>
      <x:c r="E2860" s="15" t="str">
        <x:v>dicom6</x:v>
      </x:c>
      <x:c r="F2860" s="17" t="n">
        <x:v>0</x:v>
      </x:c>
      <x:c r="G2860" s="17" t="n">
        <x:v>1</x:v>
      </x:c>
      <x:c r="H2860" s="17" t="n">
        <x:v>0</x:v>
      </x:c>
      <x:c r="I2860" s="17" t="n">
        <x:v>0</x:v>
      </x:c>
      <x:c r="J2860" s="17" t="n">
        <x:v>20</x:v>
      </x:c>
      <x:c r="K2860" s="17" t="n">
        <x:v>4532525</x:v>
      </x:c>
    </x:row>
    <x:row r="2861" ht="46" customHeight="1">
      <x:c r="A2861" s="15" t="str">
        <x:v>40173</x:v>
      </x:c>
      <x:c r="B2861" s="15" t="str">
        <x:v>19050527</x:v>
      </x:c>
      <x:c r="C2861" s="17" t="n">
        <x:v>1972</x:v>
      </x:c>
      <x:c r="D2861" s="18" t="str">
        <x:v>AX_FLAIR</x:v>
      </x:c>
      <x:c r="E2861" s="15" t="str">
        <x:v>dicom6</x:v>
      </x:c>
      <x:c r="F2861" s="17" t="n">
        <x:v>1</x:v>
      </x:c>
      <x:c r="G2861" s="17" t="n">
        <x:v>0</x:v>
      </x:c>
      <x:c r="H2861" s="17" t="n">
        <x:v>0</x:v>
      </x:c>
      <x:c r="I2861" s="17" t="n">
        <x:v>0</x:v>
      </x:c>
      <x:c r="J2861" s="17" t="n">
        <x:v>23</x:v>
      </x:c>
      <x:c r="K2861" s="17" t="n">
        <x:v>4706663</x:v>
      </x:c>
    </x:row>
    <x:row r="2862" ht="46" customHeight="1">
      <x:c r="A2862" s="15" t="str">
        <x:v>40173</x:v>
      </x:c>
      <x:c r="B2862" s="15" t="str">
        <x:v>19050527</x:v>
      </x:c>
      <x:c r="C2862" s="17" t="n">
        <x:v>1972</x:v>
      </x:c>
      <x:c r="D2862" s="18" t="str">
        <x:v>CORONAL</x:v>
      </x:c>
      <x:c r="E2862" s="15" t="str">
        <x:v>dicom6</x:v>
      </x:c>
      <x:c r="F2862" s="17" t="n">
        <x:v>0</x:v>
      </x:c>
      <x:c r="G2862" s="17" t="n">
        <x:v>0</x:v>
      </x:c>
      <x:c r="H2862" s="17" t="n">
        <x:v>0</x:v>
      </x:c>
      <x:c r="I2862" s="17" t="n">
        <x:v>0</x:v>
      </x:c>
      <x:c r="J2862" s="17" t="n">
        <x:v>84</x:v>
      </x:c>
      <x:c r="K2862" s="17" t="n">
        <x:v>12069673</x:v>
      </x:c>
    </x:row>
    <x:row r="2863" ht="46" customHeight="1">
      <x:c r="A2863" s="15" t="str">
        <x:v>40173</x:v>
      </x:c>
      <x:c r="B2863" s="15" t="str">
        <x:v>19050527</x:v>
      </x:c>
      <x:c r="C2863" s="17" t="n">
        <x:v>1972</x:v>
      </x:c>
      <x:c r="D2863" s="18" t="str">
        <x:v>SAGITAL</x:v>
      </x:c>
      <x:c r="E2863" s="15" t="str">
        <x:v>dicom6</x:v>
      </x:c>
      <x:c r="F2863" s="17" t="n">
        <x:v>0</x:v>
      </x:c>
      <x:c r="G2863" s="17" t="n">
        <x:v>0</x:v>
      </x:c>
      <x:c r="H2863" s="17" t="n">
        <x:v>0</x:v>
      </x:c>
      <x:c r="I2863" s="17" t="n">
        <x:v>0</x:v>
      </x:c>
      <x:c r="J2863" s="17" t="n">
        <x:v>74</x:v>
      </x:c>
      <x:c r="K2863" s="17" t="n">
        <x:v>9632389</x:v>
      </x:c>
    </x:row>
    <x:row r="2864" ht="46" customHeight="1">
      <x:c r="A2864" s="15" t="str">
        <x:v>40173</x:v>
      </x:c>
      <x:c r="B2864" s="15" t="str">
        <x:v>19060826</x:v>
      </x:c>
      <x:c r="C2864" s="17" t="n">
        <x:v>2428</x:v>
      </x:c>
      <x:c r="D2864" s="18" t="str">
        <x:v>AX_T1_FL3D</x:v>
      </x:c>
      <x:c r="E2864" s="15" t="str">
        <x:v>dicom6</x:v>
      </x:c>
      <x:c r="F2864" s="17" t="n">
        <x:v>0</x:v>
      </x:c>
      <x:c r="G2864" s="17" t="n">
        <x:v>0</x:v>
      </x:c>
      <x:c r="H2864" s="17" t="n">
        <x:v>1</x:v>
      </x:c>
      <x:c r="I2864" s="17" t="n">
        <x:v>0</x:v>
      </x:c>
      <x:c r="J2864" s="17" t="n">
        <x:v>112</x:v>
      </x:c>
      <x:c r="K2864" s="17" t="n">
        <x:v>23785799</x:v>
      </x:c>
    </x:row>
    <x:row r="2865" ht="46" customHeight="1">
      <x:c r="A2865" s="15" t="str">
        <x:v>40173</x:v>
      </x:c>
      <x:c r="B2865" s="15" t="str">
        <x:v>19060826</x:v>
      </x:c>
      <x:c r="C2865" s="17" t="n">
        <x:v>2428</x:v>
      </x:c>
      <x:c r="D2865" s="18" t="str">
        <x:v>COR_TSE_T2_FS</x:v>
      </x:c>
      <x:c r="E2865" s="15" t="str">
        <x:v>dicom6</x:v>
      </x:c>
      <x:c r="F2865" s="17" t="n">
        <x:v>0</x:v>
      </x:c>
      <x:c r="G2865" s="17" t="n">
        <x:v>1</x:v>
      </x:c>
      <x:c r="H2865" s="17" t="n">
        <x:v>0</x:v>
      </x:c>
      <x:c r="I2865" s="17" t="n">
        <x:v>0</x:v>
      </x:c>
      <x:c r="J2865" s="17" t="n">
        <x:v>20</x:v>
      </x:c>
      <x:c r="K2865" s="17" t="n">
        <x:v>4336166</x:v>
      </x:c>
    </x:row>
    <x:row r="2866" ht="46" customHeight="1">
      <x:c r="A2866" s="15" t="str">
        <x:v>40173</x:v>
      </x:c>
      <x:c r="B2866" s="15" t="str">
        <x:v>19060826</x:v>
      </x:c>
      <x:c r="C2866" s="17" t="n">
        <x:v>2428</x:v>
      </x:c>
      <x:c r="D2866" s="18" t="str">
        <x:v>CORONAL</x:v>
      </x:c>
      <x:c r="E2866" s="15" t="str">
        <x:v>dicom6</x:v>
      </x:c>
      <x:c r="F2866" s="17" t="n">
        <x:v>0</x:v>
      </x:c>
      <x:c r="G2866" s="17" t="n">
        <x:v>0</x:v>
      </x:c>
      <x:c r="H2866" s="17" t="n">
        <x:v>0</x:v>
      </x:c>
      <x:c r="I2866" s="17" t="n">
        <x:v>0</x:v>
      </x:c>
      <x:c r="J2866" s="17" t="n">
        <x:v>85</x:v>
      </x:c>
      <x:c r="K2866" s="17" t="n">
        <x:v>11282669</x:v>
      </x:c>
    </x:row>
    <x:row r="2867" ht="46" customHeight="1">
      <x:c r="A2867" s="15" t="str">
        <x:v>40173</x:v>
      </x:c>
      <x:c r="B2867" s="15" t="str">
        <x:v>19060826</x:v>
      </x:c>
      <x:c r="C2867" s="17" t="n">
        <x:v>2428</x:v>
      </x:c>
      <x:c r="D2867" s="18" t="str">
        <x:v>AX_FLAIR_FS</x:v>
      </x:c>
      <x:c r="E2867" s="15" t="str">
        <x:v>dicom6</x:v>
      </x:c>
      <x:c r="F2867" s="17" t="n">
        <x:v>1</x:v>
      </x:c>
      <x:c r="G2867" s="17" t="n">
        <x:v>0</x:v>
      </x:c>
      <x:c r="H2867" s="17" t="n">
        <x:v>0</x:v>
      </x:c>
      <x:c r="I2867" s="17" t="n">
        <x:v>0</x:v>
      </x:c>
      <x:c r="J2867" s="17" t="n">
        <x:v>22</x:v>
      </x:c>
      <x:c r="K2867" s="17" t="n">
        <x:v>4228008</x:v>
      </x:c>
    </x:row>
    <x:row r="2868" ht="46" customHeight="1">
      <x:c r="A2868" s="15" t="str">
        <x:v>40173</x:v>
      </x:c>
      <x:c r="B2868" s="15" t="str">
        <x:v>19060826</x:v>
      </x:c>
      <x:c r="C2868" s="17" t="n">
        <x:v>2428</x:v>
      </x:c>
      <x:c r="D2868" s="18" t="str">
        <x:v>SAGITAL</x:v>
      </x:c>
      <x:c r="E2868" s="15" t="str">
        <x:v>dicom6</x:v>
      </x:c>
      <x:c r="F2868" s="17" t="n">
        <x:v>0</x:v>
      </x:c>
      <x:c r="G2868" s="17" t="n">
        <x:v>0</x:v>
      </x:c>
      <x:c r="H2868" s="17" t="n">
        <x:v>0</x:v>
      </x:c>
      <x:c r="I2868" s="17" t="n">
        <x:v>0</x:v>
      </x:c>
      <x:c r="J2868" s="17" t="n">
        <x:v>73</x:v>
      </x:c>
      <x:c r="K2868" s="17" t="n">
        <x:v>9146003</x:v>
      </x:c>
    </x:row>
    <x:row r="2869" ht="46" customHeight="1">
      <x:c r="A2869" s="15" t="str">
        <x:v>40173</x:v>
      </x:c>
      <x:c r="B2869" s="15" t="str">
        <x:v>19060826</x:v>
      </x:c>
      <x:c r="C2869" s="17" t="n">
        <x:v>2428</x:v>
      </x:c>
      <x:c r="D2869" s="18" t="str">
        <x:v>AX_T1_TSE_CF_PRUEBA</x:v>
      </x:c>
      <x:c r="E2869" s="15" t="str">
        <x:v>dicom6</x:v>
      </x:c>
      <x:c r="F2869" s="17" t="n">
        <x:v>0</x:v>
      </x:c>
      <x:c r="G2869" s="17" t="n">
        <x:v>0</x:v>
      </x:c>
      <x:c r="H2869" s="17" t="n">
        <x:v>1</x:v>
      </x:c>
      <x:c r="I2869" s="17" t="n">
        <x:v>0</x:v>
      </x:c>
      <x:c r="J2869" s="17" t="n">
        <x:v>22</x:v>
      </x:c>
      <x:c r="K2869" s="17" t="n">
        <x:v>1941838</x:v>
      </x:c>
    </x:row>
    <x:row r="2870" ht="46" customHeight="1">
      <x:c r="A2870" s="15" t="str">
        <x:v>40173</x:v>
      </x:c>
      <x:c r="B2870" s="15" t="str">
        <x:v>19060610</x:v>
      </x:c>
      <x:c r="C2870" s="17" t="n">
        <x:v>2351</x:v>
      </x:c>
      <x:c r="D2870" s="18" t="str">
        <x:v>AX_T1_FL3D</x:v>
      </x:c>
      <x:c r="E2870" s="15" t="str">
        <x:v>dicom6</x:v>
      </x:c>
      <x:c r="F2870" s="17" t="n">
        <x:v>0</x:v>
      </x:c>
      <x:c r="G2870" s="17" t="n">
        <x:v>0</x:v>
      </x:c>
      <x:c r="H2870" s="17" t="n">
        <x:v>1</x:v>
      </x:c>
      <x:c r="I2870" s="17" t="n">
        <x:v>0</x:v>
      </x:c>
      <x:c r="J2870" s="17" t="n">
        <x:v>120</x:v>
      </x:c>
      <x:c r="K2870" s="17" t="n">
        <x:v>24666122</x:v>
      </x:c>
    </x:row>
    <x:row r="2871" ht="46" customHeight="1">
      <x:c r="A2871" s="15" t="str">
        <x:v>40173</x:v>
      </x:c>
      <x:c r="B2871" s="15" t="str">
        <x:v>19060610</x:v>
      </x:c>
      <x:c r="C2871" s="17" t="n">
        <x:v>2351</x:v>
      </x:c>
      <x:c r="D2871" s="18" t="str">
        <x:v>COR_TSE_T2_FS</x:v>
      </x:c>
      <x:c r="E2871" s="15" t="str">
        <x:v>dicom6</x:v>
      </x:c>
      <x:c r="F2871" s="17" t="n">
        <x:v>0</x:v>
      </x:c>
      <x:c r="G2871" s="17" t="n">
        <x:v>1</x:v>
      </x:c>
      <x:c r="H2871" s="17" t="n">
        <x:v>0</x:v>
      </x:c>
      <x:c r="I2871" s="17" t="n">
        <x:v>0</x:v>
      </x:c>
      <x:c r="J2871" s="17" t="n">
        <x:v>20</x:v>
      </x:c>
      <x:c r="K2871" s="17" t="n">
        <x:v>4238140</x:v>
      </x:c>
    </x:row>
    <x:row r="2872" ht="46" customHeight="1">
      <x:c r="A2872" s="15" t="str">
        <x:v>40173</x:v>
      </x:c>
      <x:c r="B2872" s="15" t="str">
        <x:v>19060610</x:v>
      </x:c>
      <x:c r="C2872" s="17" t="n">
        <x:v>2351</x:v>
      </x:c>
      <x:c r="D2872" s="18" t="str">
        <x:v>SAGITALES_C</x:v>
      </x:c>
      <x:c r="E2872" s="15" t="str">
        <x:v>dicom6</x:v>
      </x:c>
      <x:c r="F2872" s="17" t="n">
        <x:v>0</x:v>
      </x:c>
      <x:c r="G2872" s="17" t="n">
        <x:v>0</x:v>
      </x:c>
      <x:c r="H2872" s="17" t="n">
        <x:v>0</x:v>
      </x:c>
      <x:c r="I2872" s="17" t="n">
        <x:v>0</x:v>
      </x:c>
      <x:c r="J2872" s="17" t="n">
        <x:v>74</x:v>
      </x:c>
      <x:c r="K2872" s="17" t="n">
        <x:v>9496799</x:v>
      </x:c>
    </x:row>
    <x:row r="2873" ht="46" customHeight="1">
      <x:c r="A2873" s="15" t="str">
        <x:v>40173</x:v>
      </x:c>
      <x:c r="B2873" s="15" t="str">
        <x:v>19060610</x:v>
      </x:c>
      <x:c r="C2873" s="17" t="n">
        <x:v>2351</x:v>
      </x:c>
      <x:c r="D2873" s="18" t="str">
        <x:v>AX_FLAIR_FS</x:v>
      </x:c>
      <x:c r="E2873" s="15" t="str">
        <x:v>dicom6</x:v>
      </x:c>
      <x:c r="F2873" s="17" t="n">
        <x:v>1</x:v>
      </x:c>
      <x:c r="G2873" s="17" t="n">
        <x:v>0</x:v>
      </x:c>
      <x:c r="H2873" s="17" t="n">
        <x:v>0</x:v>
      </x:c>
      <x:c r="I2873" s="17" t="n">
        <x:v>0</x:v>
      </x:c>
      <x:c r="J2873" s="17" t="n">
        <x:v>22</x:v>
      </x:c>
      <x:c r="K2873" s="17" t="n">
        <x:v>4034969</x:v>
      </x:c>
    </x:row>
    <x:row r="2874" ht="46" customHeight="1">
      <x:c r="A2874" s="15" t="str">
        <x:v>40173</x:v>
      </x:c>
      <x:c r="B2874" s="15" t="str">
        <x:v>19060610</x:v>
      </x:c>
      <x:c r="C2874" s="17" t="n">
        <x:v>2351</x:v>
      </x:c>
      <x:c r="D2874" s="18" t="str">
        <x:v>CORONALES_C</x:v>
      </x:c>
      <x:c r="E2874" s="15" t="str">
        <x:v>dicom6</x:v>
      </x:c>
      <x:c r="F2874" s="17" t="n">
        <x:v>0</x:v>
      </x:c>
      <x:c r="G2874" s="17" t="n">
        <x:v>0</x:v>
      </x:c>
      <x:c r="H2874" s="17" t="n">
        <x:v>0</x:v>
      </x:c>
      <x:c r="I2874" s="17" t="n">
        <x:v>0</x:v>
      </x:c>
      <x:c r="J2874" s="17" t="n">
        <x:v>98</x:v>
      </x:c>
      <x:c r="K2874" s="17" t="n">
        <x:v>13025777</x:v>
      </x:c>
    </x:row>
    <x:row r="2875" ht="46" customHeight="1">
      <x:c r="A2875" s="15" t="str">
        <x:v>40173</x:v>
      </x:c>
      <x:c r="B2875" s="15" t="str">
        <x:v>19060610</x:v>
      </x:c>
      <x:c r="C2875" s="17" t="n">
        <x:v>2351</x:v>
      </x:c>
      <x:c r="D2875" s="18" t="str">
        <x:v>AX_T1_TSE_CF_PRUEBA</x:v>
      </x:c>
      <x:c r="E2875" s="15" t="str">
        <x:v>dicom6</x:v>
      </x:c>
      <x:c r="F2875" s="17" t="n">
        <x:v>0</x:v>
      </x:c>
      <x:c r="G2875" s="17" t="n">
        <x:v>0</x:v>
      </x:c>
      <x:c r="H2875" s="17" t="n">
        <x:v>1</x:v>
      </x:c>
      <x:c r="I2875" s="17" t="n">
        <x:v>0</x:v>
      </x:c>
      <x:c r="J2875" s="17" t="n">
        <x:v>22</x:v>
      </x:c>
      <x:c r="K2875" s="17" t="n">
        <x:v>1884464</x:v>
      </x:c>
    </x:row>
    <x:row r="2876" ht="46" customHeight="1">
      <x:c r="A2876" s="15" t="str">
        <x:v>40173</x:v>
      </x:c>
      <x:c r="B2876" s="15" t="str">
        <x:v>19031227</x:v>
      </x:c>
      <x:c r="C2876" s="17" t="n">
        <x:v>1455</x:v>
      </x:c>
      <x:c r="D2876" s="18" t="str">
        <x:v>AX_T1_FL3D</x:v>
      </x:c>
      <x:c r="E2876" s="15" t="str">
        <x:v>dicom6</x:v>
      </x:c>
      <x:c r="F2876" s="17" t="n">
        <x:v>0</x:v>
      </x:c>
      <x:c r="G2876" s="17" t="n">
        <x:v>0</x:v>
      </x:c>
      <x:c r="H2876" s="17" t="n">
        <x:v>1</x:v>
      </x:c>
      <x:c r="I2876" s="17" t="n">
        <x:v>0</x:v>
      </x:c>
      <x:c r="J2876" s="17" t="n">
        <x:v>120</x:v>
      </x:c>
      <x:c r="K2876" s="17" t="n">
        <x:v>24622492</x:v>
      </x:c>
    </x:row>
    <x:row r="2877" ht="46" customHeight="1">
      <x:c r="A2877" s="15" t="str">
        <x:v>40173</x:v>
      </x:c>
      <x:c r="B2877" s="15" t="str">
        <x:v>19031227</x:v>
      </x:c>
      <x:c r="C2877" s="17" t="n">
        <x:v>1455</x:v>
      </x:c>
      <x:c r="D2877" s="18" t="str">
        <x:v>AX_T1_TSE_CF</x:v>
      </x:c>
      <x:c r="E2877" s="15" t="str">
        <x:v>dicom6</x:v>
      </x:c>
      <x:c r="F2877" s="17" t="n">
        <x:v>0</x:v>
      </x:c>
      <x:c r="G2877" s="17" t="n">
        <x:v>0</x:v>
      </x:c>
      <x:c r="H2877" s="17" t="n">
        <x:v>1</x:v>
      </x:c>
      <x:c r="I2877" s="17" t="n">
        <x:v>0</x:v>
      </x:c>
      <x:c r="J2877" s="17" t="n">
        <x:v>24</x:v>
      </x:c>
      <x:c r="K2877" s="17" t="n">
        <x:v>4702549</x:v>
      </x:c>
    </x:row>
    <x:row r="2878" ht="46" customHeight="1">
      <x:c r="A2878" s="15" t="str">
        <x:v>40173</x:v>
      </x:c>
      <x:c r="B2878" s="15" t="str">
        <x:v>19031227</x:v>
      </x:c>
      <x:c r="C2878" s="17" t="n">
        <x:v>1455</x:v>
      </x:c>
      <x:c r="D2878" s="18" t="str">
        <x:v>COR_TSE_T2_FS</x:v>
      </x:c>
      <x:c r="E2878" s="15" t="str">
        <x:v>dicom6</x:v>
      </x:c>
      <x:c r="F2878" s="17" t="n">
        <x:v>0</x:v>
      </x:c>
      <x:c r="G2878" s="17" t="n">
        <x:v>1</x:v>
      </x:c>
      <x:c r="H2878" s="17" t="n">
        <x:v>0</x:v>
      </x:c>
      <x:c r="I2878" s="17" t="n">
        <x:v>0</x:v>
      </x:c>
      <x:c r="J2878" s="17" t="n">
        <x:v>20</x:v>
      </x:c>
      <x:c r="K2878" s="17" t="n">
        <x:v>4280020</x:v>
      </x:c>
    </x:row>
    <x:row r="2879" ht="46" customHeight="1">
      <x:c r="A2879" s="15" t="str">
        <x:v>40173</x:v>
      </x:c>
      <x:c r="B2879" s="15" t="str">
        <x:v>19031227</x:v>
      </x:c>
      <x:c r="C2879" s="17" t="n">
        <x:v>1455</x:v>
      </x:c>
      <x:c r="D2879" s="18" t="str">
        <x:v>COR_T1_FS</x:v>
      </x:c>
      <x:c r="E2879" s="15" t="str">
        <x:v>dicom6</x:v>
      </x:c>
      <x:c r="F2879" s="17" t="n">
        <x:v>0</x:v>
      </x:c>
      <x:c r="G2879" s="17" t="n">
        <x:v>0</x:v>
      </x:c>
      <x:c r="H2879" s="17" t="n">
        <x:v>1</x:v>
      </x:c>
      <x:c r="I2879" s="17" t="n">
        <x:v>0</x:v>
      </x:c>
      <x:c r="J2879" s="17" t="n">
        <x:v>20</x:v>
      </x:c>
      <x:c r="K2879" s="17" t="n">
        <x:v>1222905</x:v>
      </x:c>
    </x:row>
    <x:row r="2880" ht="46" customHeight="1">
      <x:c r="A2880" s="15" t="str">
        <x:v>40173</x:v>
      </x:c>
      <x:c r="B2880" s="15" t="str">
        <x:v>19031227</x:v>
      </x:c>
      <x:c r="C2880" s="17" t="n">
        <x:v>1455</x:v>
      </x:c>
      <x:c r="D2880" s="18" t="str">
        <x:v>AX_FLAIR</x:v>
      </x:c>
      <x:c r="E2880" s="15" t="str">
        <x:v>dicom6</x:v>
      </x:c>
      <x:c r="F2880" s="17" t="n">
        <x:v>1</x:v>
      </x:c>
      <x:c r="G2880" s="17" t="n">
        <x:v>0</x:v>
      </x:c>
      <x:c r="H2880" s="17" t="n">
        <x:v>0</x:v>
      </x:c>
      <x:c r="I2880" s="17" t="n">
        <x:v>0</x:v>
      </x:c>
      <x:c r="J2880" s="17" t="n">
        <x:v>24</x:v>
      </x:c>
      <x:c r="K2880" s="17" t="n">
        <x:v>4704243</x:v>
      </x:c>
    </x:row>
    <x:row r="2881" ht="46" customHeight="1">
      <x:c r="A2881" s="15" t="str">
        <x:v>40173</x:v>
      </x:c>
      <x:c r="B2881" s="15" t="str">
        <x:v>19031227</x:v>
      </x:c>
      <x:c r="C2881" s="17" t="n">
        <x:v>1455</x:v>
      </x:c>
      <x:c r="D2881" s="18" t="str">
        <x:v>CORONAL</x:v>
      </x:c>
      <x:c r="E2881" s="15" t="str">
        <x:v>dicom6</x:v>
      </x:c>
      <x:c r="F2881" s="17" t="n">
        <x:v>0</x:v>
      </x:c>
      <x:c r="G2881" s="17" t="n">
        <x:v>0</x:v>
      </x:c>
      <x:c r="H2881" s="17" t="n">
        <x:v>0</x:v>
      </x:c>
      <x:c r="I2881" s="17" t="n">
        <x:v>0</x:v>
      </x:c>
      <x:c r="J2881" s="17" t="n">
        <x:v>88</x:v>
      </x:c>
      <x:c r="K2881" s="17" t="n">
        <x:v>12306980</x:v>
      </x:c>
    </x:row>
    <x:row r="2882" ht="46" customHeight="1">
      <x:c r="A2882" s="15" t="str">
        <x:v>40173</x:v>
      </x:c>
      <x:c r="B2882" s="15" t="str">
        <x:v>19031227</x:v>
      </x:c>
      <x:c r="C2882" s="17" t="n">
        <x:v>1455</x:v>
      </x:c>
      <x:c r="D2882" s="18" t="str">
        <x:v>SAGITAL</x:v>
      </x:c>
      <x:c r="E2882" s="15" t="str">
        <x:v>dicom6</x:v>
      </x:c>
      <x:c r="F2882" s="17" t="n">
        <x:v>0</x:v>
      </x:c>
      <x:c r="G2882" s="17" t="n">
        <x:v>0</x:v>
      </x:c>
      <x:c r="H2882" s="17" t="n">
        <x:v>0</x:v>
      </x:c>
      <x:c r="I2882" s="17" t="n">
        <x:v>0</x:v>
      </x:c>
      <x:c r="J2882" s="17" t="n">
        <x:v>74</x:v>
      </x:c>
      <x:c r="K2882" s="17" t="n">
        <x:v>10175746</x:v>
      </x:c>
    </x:row>
    <x:row r="2883" ht="46" customHeight="1">
      <x:c r="A2883" s="15" t="str">
        <x:v>40176</x:v>
      </x:c>
      <x:c r="B2883" s="15" t="str">
        <x:v>19020311</x:v>
      </x:c>
      <x:c r="C2883" s="17" t="n">
        <x:v>799</x:v>
      </x:c>
      <x:c r="D2883" s="18" t="str">
        <x:v>COR_T2_FSE_FS</x:v>
      </x:c>
      <x:c r="E2883" s="15" t="str">
        <x:v>dicom6</x:v>
      </x:c>
      <x:c r="F2883" s="17" t="n">
        <x:v>0</x:v>
      </x:c>
      <x:c r="G2883" s="17" t="n">
        <x:v>1</x:v>
      </x:c>
      <x:c r="H2883" s="17" t="n">
        <x:v>0</x:v>
      </x:c>
      <x:c r="I2883" s="17" t="n">
        <x:v>0</x:v>
      </x:c>
      <x:c r="J2883" s="17" t="n">
        <x:v>28</x:v>
      </x:c>
      <x:c r="K2883" s="17" t="n">
        <x:v>6499658</x:v>
      </x:c>
    </x:row>
    <x:row r="2884" ht="46" customHeight="1">
      <x:c r="A2884" s="15" t="str">
        <x:v>40176</x:v>
      </x:c>
      <x:c r="B2884" s="15" t="str">
        <x:v>19020311</x:v>
      </x:c>
      <x:c r="C2884" s="17" t="n">
        <x:v>799</x:v>
      </x:c>
      <x:c r="D2884" s="18" t="str">
        <x:v>MultiPlanar_Reconstruction_(MPR)_Ob_Cor_A_-_P_Average_sp2.0_th</x:v>
      </x:c>
      <x:c r="E2884" s="15" t="str">
        <x:v>dicom6</x:v>
      </x:c>
      <x:c r="F2884" s="17" t="n">
        <x:v>0</x:v>
      </x:c>
      <x:c r="G2884" s="17" t="n">
        <x:v>0</x:v>
      </x:c>
      <x:c r="H2884" s="17" t="n">
        <x:v>0</x:v>
      </x:c>
      <x:c r="I2884" s="17" t="n">
        <x:v>0</x:v>
      </x:c>
      <x:c r="J2884" s="17" t="n">
        <x:v>126</x:v>
      </x:c>
      <x:c r="K2884" s="17" t="n">
        <x:v>21095311</x:v>
      </x:c>
    </x:row>
    <x:row r="2885" ht="46" customHeight="1">
      <x:c r="A2885" s="15" t="str">
        <x:v>40176</x:v>
      </x:c>
      <x:c r="B2885" s="15" t="str">
        <x:v>19020311</x:v>
      </x:c>
      <x:c r="C2885" s="17" t="n">
        <x:v>799</x:v>
      </x:c>
      <x:c r="D2885" s="18" t="str">
        <x:v>MultiPlanar_Reconstruction_(MPR)_Ob_Sag_R_-_L_Average_sp2.0_th</x:v>
      </x:c>
      <x:c r="E2885" s="15" t="str">
        <x:v>dicom6</x:v>
      </x:c>
      <x:c r="F2885" s="17" t="n">
        <x:v>0</x:v>
      </x:c>
      <x:c r="G2885" s="17" t="n">
        <x:v>0</x:v>
      </x:c>
      <x:c r="H2885" s="17" t="n">
        <x:v>0</x:v>
      </x:c>
      <x:c r="I2885" s="17" t="n">
        <x:v>0</x:v>
      </x:c>
      <x:c r="J2885" s="17" t="n">
        <x:v>126</x:v>
      </x:c>
      <x:c r="K2885" s="17" t="n">
        <x:v>20652548</x:v>
      </x:c>
    </x:row>
    <x:row r="2886" ht="46" customHeight="1">
      <x:c r="A2886" s="15" t="str">
        <x:v>40176</x:v>
      </x:c>
      <x:c r="B2886" s="15" t="str">
        <x:v>19020311</x:v>
      </x:c>
      <x:c r="C2886" s="17" t="n">
        <x:v>799</x:v>
      </x:c>
      <x:c r="D2886" s="18" t="str">
        <x:v>Ax_T2_FLAIR</x:v>
      </x:c>
      <x:c r="E2886" s="15" t="str">
        <x:v>dicom6</x:v>
      </x:c>
      <x:c r="F2886" s="17" t="n">
        <x:v>1</x:v>
      </x:c>
      <x:c r="G2886" s="17" t="n">
        <x:v>1</x:v>
      </x:c>
      <x:c r="H2886" s="17" t="n">
        <x:v>0</x:v>
      </x:c>
      <x:c r="I2886" s="17" t="n">
        <x:v>0</x:v>
      </x:c>
      <x:c r="J2886" s="17" t="n">
        <x:v>28</x:v>
      </x:c>
      <x:c r="K2886" s="17" t="n">
        <x:v>6317909</x:v>
      </x:c>
    </x:row>
    <x:row r="2887" ht="46" customHeight="1">
      <x:c r="A2887" s="15" t="str">
        <x:v>40176</x:v>
      </x:c>
      <x:c r="B2887" s="15" t="str">
        <x:v>19020311</x:v>
      </x:c>
      <x:c r="C2887" s="17" t="n">
        <x:v>799</x:v>
      </x:c>
      <x:c r="D2887" s="18" t="str">
        <x:v>Ax_T1_SE_MEMP</x:v>
      </x:c>
      <x:c r="E2887" s="15" t="str">
        <x:v>dicom6</x:v>
      </x:c>
      <x:c r="F2887" s="17" t="n">
        <x:v>0</x:v>
      </x:c>
      <x:c r="G2887" s="17" t="n">
        <x:v>0</x:v>
      </x:c>
      <x:c r="H2887" s="17" t="n">
        <x:v>1</x:v>
      </x:c>
      <x:c r="I2887" s="17" t="n">
        <x:v>0</x:v>
      </x:c>
      <x:c r="J2887" s="17" t="n">
        <x:v>28</x:v>
      </x:c>
      <x:c r="K2887" s="17" t="n">
        <x:v>6643646</x:v>
      </x:c>
    </x:row>
    <x:row r="2888" ht="46" customHeight="1">
      <x:c r="A2888" s="15" t="str">
        <x:v>40176</x:v>
      </x:c>
      <x:c r="B2888" s="15" t="str">
        <x:v>19020311</x:v>
      </x:c>
      <x:c r="C2888" s="17" t="n">
        <x:v>799</x:v>
      </x:c>
      <x:c r="D2888" s="18" t="str">
        <x:v>Ax_FSPGR_BRAVO</x:v>
      </x:c>
      <x:c r="E2888" s="15" t="str">
        <x:v>dicom6</x:v>
      </x:c>
      <x:c r="F2888" s="17" t="n">
        <x:v>0</x:v>
      </x:c>
      <x:c r="G2888" s="17" t="n">
        <x:v>0</x:v>
      </x:c>
      <x:c r="H2888" s="17" t="n">
        <x:v>1</x:v>
      </x:c>
      <x:c r="I2888" s="17" t="n">
        <x:v>0</x:v>
      </x:c>
      <x:c r="J2888" s="17" t="n">
        <x:v>120</x:v>
      </x:c>
      <x:c r="K2888" s="17" t="n">
        <x:v>9168423</x:v>
      </x:c>
    </x:row>
    <x:row r="2889" ht="46" customHeight="1">
      <x:c r="A2889" s="15" t="str">
        <x:v>40176</x:v>
      </x:c>
      <x:c r="B2889" s="15" t="str">
        <x:v>19020522</x:v>
      </x:c>
      <x:c r="C2889" s="17" t="n">
        <x:v>871</x:v>
      </x:c>
      <x:c r="D2889" s="18" t="str">
        <x:v>MultiPlanar_Reconstruction_(MPR)_Ob_Cor_A_-_P_Average_sp2.0_th</x:v>
      </x:c>
      <x:c r="E2889" s="15" t="str">
        <x:v>dicom6</x:v>
      </x:c>
      <x:c r="F2889" s="17" t="n">
        <x:v>0</x:v>
      </x:c>
      <x:c r="G2889" s="17" t="n">
        <x:v>0</x:v>
      </x:c>
      <x:c r="H2889" s="17" t="n">
        <x:v>0</x:v>
      </x:c>
      <x:c r="I2889" s="17" t="n">
        <x:v>0</x:v>
      </x:c>
      <x:c r="J2889" s="17" t="n">
        <x:v>126</x:v>
      </x:c>
      <x:c r="K2889" s="17" t="n">
        <x:v>19557699</x:v>
      </x:c>
    </x:row>
    <x:row r="2890" ht="46" customHeight="1">
      <x:c r="A2890" s="15" t="str">
        <x:v>40176</x:v>
      </x:c>
      <x:c r="B2890" s="15" t="str">
        <x:v>19020522</x:v>
      </x:c>
      <x:c r="C2890" s="17" t="n">
        <x:v>871</x:v>
      </x:c>
      <x:c r="D2890" s="18" t="str">
        <x:v>MultiPlanar_Reconstruction_(MPR)_Ob_Sag_R_-_L_Average_sp2.0_th</x:v>
      </x:c>
      <x:c r="E2890" s="15" t="str">
        <x:v>dicom6</x:v>
      </x:c>
      <x:c r="F2890" s="17" t="n">
        <x:v>0</x:v>
      </x:c>
      <x:c r="G2890" s="17" t="n">
        <x:v>0</x:v>
      </x:c>
      <x:c r="H2890" s="17" t="n">
        <x:v>0</x:v>
      </x:c>
      <x:c r="I2890" s="17" t="n">
        <x:v>0</x:v>
      </x:c>
      <x:c r="J2890" s="17" t="n">
        <x:v>126</x:v>
      </x:c>
      <x:c r="K2890" s="17" t="n">
        <x:v>19028776</x:v>
      </x:c>
    </x:row>
    <x:row r="2891" ht="46" customHeight="1">
      <x:c r="A2891" s="15" t="str">
        <x:v>40176</x:v>
      </x:c>
      <x:c r="B2891" s="15" t="str">
        <x:v>19020522</x:v>
      </x:c>
      <x:c r="C2891" s="17" t="n">
        <x:v>871</x:v>
      </x:c>
      <x:c r="D2891" s="18" t="str">
        <x:v>Ax_T2_FLAIR</x:v>
      </x:c>
      <x:c r="E2891" s="15" t="str">
        <x:v>dicom6</x:v>
      </x:c>
      <x:c r="F2891" s="17" t="n">
        <x:v>1</x:v>
      </x:c>
      <x:c r="G2891" s="17" t="n">
        <x:v>1</x:v>
      </x:c>
      <x:c r="H2891" s="17" t="n">
        <x:v>0</x:v>
      </x:c>
      <x:c r="I2891" s="17" t="n">
        <x:v>0</x:v>
      </x:c>
      <x:c r="J2891" s="17" t="n">
        <x:v>26</x:v>
      </x:c>
      <x:c r="K2891" s="17" t="n">
        <x:v>5807530</x:v>
      </x:c>
    </x:row>
    <x:row r="2892" ht="46" customHeight="1">
      <x:c r="A2892" s="15" t="str">
        <x:v>40176</x:v>
      </x:c>
      <x:c r="B2892" s="15" t="str">
        <x:v>19020522</x:v>
      </x:c>
      <x:c r="C2892" s="17" t="n">
        <x:v>871</x:v>
      </x:c>
      <x:c r="D2892" s="18" t="str">
        <x:v>Ax_FSPGR_BRAVO</x:v>
      </x:c>
      <x:c r="E2892" s="15" t="str">
        <x:v>dicom6</x:v>
      </x:c>
      <x:c r="F2892" s="17" t="n">
        <x:v>0</x:v>
      </x:c>
      <x:c r="G2892" s="17" t="n">
        <x:v>0</x:v>
      </x:c>
      <x:c r="H2892" s="17" t="n">
        <x:v>1</x:v>
      </x:c>
      <x:c r="I2892" s="17" t="n">
        <x:v>0</x:v>
      </x:c>
      <x:c r="J2892" s="17" t="n">
        <x:v>110</x:v>
      </x:c>
      <x:c r="K2892" s="17" t="n">
        <x:v>8409099</x:v>
      </x:c>
    </x:row>
    <x:row r="2893" ht="46" customHeight="1">
      <x:c r="A2893" s="15" t="str">
        <x:v>40176</x:v>
      </x:c>
      <x:c r="B2893" s="15" t="str">
        <x:v>19030108</x:v>
      </x:c>
      <x:c r="C2893" s="17" t="n">
        <x:v>1102</x:v>
      </x:c>
      <x:c r="D2893" s="18" t="str">
        <x:v>COR_T2_FSE_FS</x:v>
      </x:c>
      <x:c r="E2893" s="15" t="str">
        <x:v>dicom6</x:v>
      </x:c>
      <x:c r="F2893" s="17" t="n">
        <x:v>0</x:v>
      </x:c>
      <x:c r="G2893" s="17" t="n">
        <x:v>1</x:v>
      </x:c>
      <x:c r="H2893" s="17" t="n">
        <x:v>0</x:v>
      </x:c>
      <x:c r="I2893" s="17" t="n">
        <x:v>0</x:v>
      </x:c>
      <x:c r="J2893" s="17" t="n">
        <x:v>28</x:v>
      </x:c>
      <x:c r="K2893" s="17" t="n">
        <x:v>6209254</x:v>
      </x:c>
    </x:row>
    <x:row r="2894" ht="46" customHeight="1">
      <x:c r="A2894" s="15" t="str">
        <x:v>40176</x:v>
      </x:c>
      <x:c r="B2894" s="15" t="str">
        <x:v>19030108</x:v>
      </x:c>
      <x:c r="C2894" s="17" t="n">
        <x:v>1102</x:v>
      </x:c>
      <x:c r="D2894" s="18" t="str">
        <x:v>MultiPlanar_Reconstruction_(MPR)_Ob_Cor_A_-_P_Average_sp2.0_th</x:v>
      </x:c>
      <x:c r="E2894" s="15" t="str">
        <x:v>dicom6</x:v>
      </x:c>
      <x:c r="F2894" s="17" t="n">
        <x:v>0</x:v>
      </x:c>
      <x:c r="G2894" s="17" t="n">
        <x:v>0</x:v>
      </x:c>
      <x:c r="H2894" s="17" t="n">
        <x:v>0</x:v>
      </x:c>
      <x:c r="I2894" s="17" t="n">
        <x:v>0</x:v>
      </x:c>
      <x:c r="J2894" s="17" t="n">
        <x:v>126</x:v>
      </x:c>
      <x:c r="K2894" s="17" t="n">
        <x:v>21107707</x:v>
      </x:c>
    </x:row>
    <x:row r="2895" ht="46" customHeight="1">
      <x:c r="A2895" s="15" t="str">
        <x:v>40176</x:v>
      </x:c>
      <x:c r="B2895" s="15" t="str">
        <x:v>19030108</x:v>
      </x:c>
      <x:c r="C2895" s="17" t="n">
        <x:v>1102</x:v>
      </x:c>
      <x:c r="D2895" s="18" t="str">
        <x:v>MultiPlanar_Reconstruction_(MPR)_Ob_Sag_R_-_L_Average_sp2.0_th</x:v>
      </x:c>
      <x:c r="E2895" s="15" t="str">
        <x:v>dicom6</x:v>
      </x:c>
      <x:c r="F2895" s="17" t="n">
        <x:v>0</x:v>
      </x:c>
      <x:c r="G2895" s="17" t="n">
        <x:v>0</x:v>
      </x:c>
      <x:c r="H2895" s="17" t="n">
        <x:v>0</x:v>
      </x:c>
      <x:c r="I2895" s="17" t="n">
        <x:v>0</x:v>
      </x:c>
      <x:c r="J2895" s="17" t="n">
        <x:v>126</x:v>
      </x:c>
      <x:c r="K2895" s="17" t="n">
        <x:v>20625700</x:v>
      </x:c>
    </x:row>
    <x:row r="2896" ht="46" customHeight="1">
      <x:c r="A2896" s="15" t="str">
        <x:v>40176</x:v>
      </x:c>
      <x:c r="B2896" s="15" t="str">
        <x:v>19030108</x:v>
      </x:c>
      <x:c r="C2896" s="17" t="n">
        <x:v>1102</x:v>
      </x:c>
      <x:c r="D2896" s="18" t="str">
        <x:v>Ax_T2_FLAIR</x:v>
      </x:c>
      <x:c r="E2896" s="15" t="str">
        <x:v>dicom6</x:v>
      </x:c>
      <x:c r="F2896" s="17" t="n">
        <x:v>1</x:v>
      </x:c>
      <x:c r="G2896" s="17" t="n">
        <x:v>1</x:v>
      </x:c>
      <x:c r="H2896" s="17" t="n">
        <x:v>0</x:v>
      </x:c>
      <x:c r="I2896" s="17" t="n">
        <x:v>0</x:v>
      </x:c>
      <x:c r="J2896" s="17" t="n">
        <x:v>28</x:v>
      </x:c>
      <x:c r="K2896" s="17" t="n">
        <x:v>6281704</x:v>
      </x:c>
    </x:row>
    <x:row r="2897" ht="46" customHeight="1">
      <x:c r="A2897" s="15" t="str">
        <x:v>40176</x:v>
      </x:c>
      <x:c r="B2897" s="15" t="str">
        <x:v>19030108</x:v>
      </x:c>
      <x:c r="C2897" s="17" t="n">
        <x:v>1102</x:v>
      </x:c>
      <x:c r="D2897" s="18" t="str">
        <x:v>Ax_T1_SE_MEMP</x:v>
      </x:c>
      <x:c r="E2897" s="15" t="str">
        <x:v>dicom6</x:v>
      </x:c>
      <x:c r="F2897" s="17" t="n">
        <x:v>0</x:v>
      </x:c>
      <x:c r="G2897" s="17" t="n">
        <x:v>0</x:v>
      </x:c>
      <x:c r="H2897" s="17" t="n">
        <x:v>1</x:v>
      </x:c>
      <x:c r="I2897" s="17" t="n">
        <x:v>0</x:v>
      </x:c>
      <x:c r="J2897" s="17" t="n">
        <x:v>28</x:v>
      </x:c>
      <x:c r="K2897" s="17" t="n">
        <x:v>6583660</x:v>
      </x:c>
    </x:row>
    <x:row r="2898" ht="46" customHeight="1">
      <x:c r="A2898" s="15" t="str">
        <x:v>40176</x:v>
      </x:c>
      <x:c r="B2898" s="15" t="str">
        <x:v>19030108</x:v>
      </x:c>
      <x:c r="C2898" s="17" t="n">
        <x:v>1102</x:v>
      </x:c>
      <x:c r="D2898" s="18" t="str">
        <x:v>Ax_FSPGR_BRAVO</x:v>
      </x:c>
      <x:c r="E2898" s="15" t="str">
        <x:v>dicom6</x:v>
      </x:c>
      <x:c r="F2898" s="17" t="n">
        <x:v>0</x:v>
      </x:c>
      <x:c r="G2898" s="17" t="n">
        <x:v>0</x:v>
      </x:c>
      <x:c r="H2898" s="17" t="n">
        <x:v>1</x:v>
      </x:c>
      <x:c r="I2898" s="17" t="n">
        <x:v>0</x:v>
      </x:c>
      <x:c r="J2898" s="17" t="n">
        <x:v>120</x:v>
      </x:c>
      <x:c r="K2898" s="17" t="n">
        <x:v>9140159</x:v>
      </x:c>
    </x:row>
    <x:row r="2899" ht="46" customHeight="1">
      <x:c r="A2899" s="15" t="str">
        <x:v>40176</x:v>
      </x:c>
      <x:c r="B2899" s="15" t="str">
        <x:v>19021016</x:v>
      </x:c>
      <x:c r="C2899" s="17" t="n">
        <x:v>1018</x:v>
      </x:c>
      <x:c r="D2899" s="18" t="str">
        <x:v>COR_T2_FSE_FS</x:v>
      </x:c>
      <x:c r="E2899" s="15" t="str">
        <x:v>dicom6</x:v>
      </x:c>
      <x:c r="F2899" s="17" t="n">
        <x:v>0</x:v>
      </x:c>
      <x:c r="G2899" s="17" t="n">
        <x:v>1</x:v>
      </x:c>
      <x:c r="H2899" s="17" t="n">
        <x:v>0</x:v>
      </x:c>
      <x:c r="I2899" s="17" t="n">
        <x:v>0</x:v>
      </x:c>
      <x:c r="J2899" s="17" t="n">
        <x:v>24</x:v>
      </x:c>
      <x:c r="K2899" s="17" t="n">
        <x:v>5919396</x:v>
      </x:c>
    </x:row>
    <x:row r="2900" ht="46" customHeight="1">
      <x:c r="A2900" s="15" t="str">
        <x:v>40176</x:v>
      </x:c>
      <x:c r="B2900" s="15" t="str">
        <x:v>19021016</x:v>
      </x:c>
      <x:c r="C2900" s="17" t="n">
        <x:v>1018</x:v>
      </x:c>
      <x:c r="D2900" s="18" t="str">
        <x:v>MultiPlanar_Reconstruction_(MPR)_Ob_Cor_A_-_P_Average_sp2.0_th</x:v>
      </x:c>
      <x:c r="E2900" s="15" t="str">
        <x:v>dicom6</x:v>
      </x:c>
      <x:c r="F2900" s="17" t="n">
        <x:v>0</x:v>
      </x:c>
      <x:c r="G2900" s="17" t="n">
        <x:v>0</x:v>
      </x:c>
      <x:c r="H2900" s="17" t="n">
        <x:v>0</x:v>
      </x:c>
      <x:c r="I2900" s="17" t="n">
        <x:v>0</x:v>
      </x:c>
      <x:c r="J2900" s="17" t="n">
        <x:v>126</x:v>
      </x:c>
      <x:c r="K2900" s="17" t="n">
        <x:v>19641050</x:v>
      </x:c>
    </x:row>
    <x:row r="2901" ht="46" customHeight="1">
      <x:c r="A2901" s="15" t="str">
        <x:v>40176</x:v>
      </x:c>
      <x:c r="B2901" s="15" t="str">
        <x:v>19021016</x:v>
      </x:c>
      <x:c r="C2901" s="17" t="n">
        <x:v>1018</x:v>
      </x:c>
      <x:c r="D2901" s="18" t="str">
        <x:v>MultiPlanar_Reconstruction_(MPR)_Ob_Sag_R_-_L_Average_sp2.0_th</x:v>
      </x:c>
      <x:c r="E2901" s="15" t="str">
        <x:v>dicom6</x:v>
      </x:c>
      <x:c r="F2901" s="17" t="n">
        <x:v>0</x:v>
      </x:c>
      <x:c r="G2901" s="17" t="n">
        <x:v>0</x:v>
      </x:c>
      <x:c r="H2901" s="17" t="n">
        <x:v>0</x:v>
      </x:c>
      <x:c r="I2901" s="17" t="n">
        <x:v>0</x:v>
      </x:c>
      <x:c r="J2901" s="17" t="n">
        <x:v>126</x:v>
      </x:c>
      <x:c r="K2901" s="17" t="n">
        <x:v>19240593</x:v>
      </x:c>
    </x:row>
    <x:row r="2902" ht="46" customHeight="1">
      <x:c r="A2902" s="15" t="str">
        <x:v>40176</x:v>
      </x:c>
      <x:c r="B2902" s="15" t="str">
        <x:v>19021016</x:v>
      </x:c>
      <x:c r="C2902" s="17" t="n">
        <x:v>1018</x:v>
      </x:c>
      <x:c r="D2902" s="18" t="str">
        <x:v>Ax_T2_FLAIR</x:v>
      </x:c>
      <x:c r="E2902" s="15" t="str">
        <x:v>dicom6</x:v>
      </x:c>
      <x:c r="F2902" s="17" t="n">
        <x:v>1</x:v>
      </x:c>
      <x:c r="G2902" s="17" t="n">
        <x:v>1</x:v>
      </x:c>
      <x:c r="H2902" s="17" t="n">
        <x:v>0</x:v>
      </x:c>
      <x:c r="I2902" s="17" t="n">
        <x:v>0</x:v>
      </x:c>
      <x:c r="J2902" s="17" t="n">
        <x:v>26</x:v>
      </x:c>
      <x:c r="K2902" s="17" t="n">
        <x:v>5761049</x:v>
      </x:c>
    </x:row>
    <x:row r="2903" ht="46" customHeight="1">
      <x:c r="A2903" s="15" t="str">
        <x:v>40176</x:v>
      </x:c>
      <x:c r="B2903" s="15" t="str">
        <x:v>19021016</x:v>
      </x:c>
      <x:c r="C2903" s="17" t="n">
        <x:v>1018</x:v>
      </x:c>
      <x:c r="D2903" s="18" t="str">
        <x:v>Ax_T1_SE_MEMP</x:v>
      </x:c>
      <x:c r="E2903" s="15" t="str">
        <x:v>dicom6</x:v>
      </x:c>
      <x:c r="F2903" s="17" t="n">
        <x:v>0</x:v>
      </x:c>
      <x:c r="G2903" s="17" t="n">
        <x:v>0</x:v>
      </x:c>
      <x:c r="H2903" s="17" t="n">
        <x:v>1</x:v>
      </x:c>
      <x:c r="I2903" s="17" t="n">
        <x:v>0</x:v>
      </x:c>
      <x:c r="J2903" s="17" t="n">
        <x:v>26</x:v>
      </x:c>
      <x:c r="K2903" s="17" t="n">
        <x:v>6003068</x:v>
      </x:c>
    </x:row>
    <x:row r="2904" ht="46" customHeight="1">
      <x:c r="A2904" s="15" t="str">
        <x:v>40176</x:v>
      </x:c>
      <x:c r="B2904" s="15" t="str">
        <x:v>19021016</x:v>
      </x:c>
      <x:c r="C2904" s="17" t="n">
        <x:v>1018</x:v>
      </x:c>
      <x:c r="D2904" s="18" t="str">
        <x:v>Ax_FSPGR_BRAVO</x:v>
      </x:c>
      <x:c r="E2904" s="15" t="str">
        <x:v>dicom6</x:v>
      </x:c>
      <x:c r="F2904" s="17" t="n">
        <x:v>0</x:v>
      </x:c>
      <x:c r="G2904" s="17" t="n">
        <x:v>0</x:v>
      </x:c>
      <x:c r="H2904" s="17" t="n">
        <x:v>1</x:v>
      </x:c>
      <x:c r="I2904" s="17" t="n">
        <x:v>0</x:v>
      </x:c>
      <x:c r="J2904" s="17" t="n">
        <x:v>110</x:v>
      </x:c>
      <x:c r="K2904" s="17" t="n">
        <x:v>8388567</x:v>
      </x:c>
    </x:row>
    <x:row r="2905" ht="46" customHeight="1">
      <x:c r="A2905" s="15" t="str">
        <x:v>40176</x:v>
      </x:c>
      <x:c r="B2905" s="15" t="str">
        <x:v>19000508</x:v>
      </x:c>
      <x:c r="C2905" s="17" t="n">
        <x:v>127</x:v>
      </x:c>
      <x:c r="D2905" s="18" t="str">
        <x:v>AX_T1_FL3D</x:v>
      </x:c>
      <x:c r="E2905" s="15" t="str">
        <x:v>dicom6</x:v>
      </x:c>
      <x:c r="F2905" s="17" t="n">
        <x:v>0</x:v>
      </x:c>
      <x:c r="G2905" s="17" t="n">
        <x:v>0</x:v>
      </x:c>
      <x:c r="H2905" s="17" t="n">
        <x:v>1</x:v>
      </x:c>
      <x:c r="I2905" s="17" t="n">
        <x:v>0</x:v>
      </x:c>
      <x:c r="J2905" s="17" t="n">
        <x:v>104</x:v>
      </x:c>
      <x:c r="K2905" s="17" t="n">
        <x:v>21545707</x:v>
      </x:c>
    </x:row>
    <x:row r="2906" ht="46" customHeight="1">
      <x:c r="A2906" s="15" t="str">
        <x:v>40176</x:v>
      </x:c>
      <x:c r="B2906" s="15" t="str">
        <x:v>19000508</x:v>
      </x:c>
      <x:c r="C2906" s="17" t="n">
        <x:v>127</x:v>
      </x:c>
      <x:c r="D2906" s="18" t="str">
        <x:v>COR_TSE_T2_FS</x:v>
      </x:c>
      <x:c r="E2906" s="15" t="str">
        <x:v>dicom6</x:v>
      </x:c>
      <x:c r="F2906" s="17" t="n">
        <x:v>0</x:v>
      </x:c>
      <x:c r="G2906" s="17" t="n">
        <x:v>1</x:v>
      </x:c>
      <x:c r="H2906" s="17" t="n">
        <x:v>0</x:v>
      </x:c>
      <x:c r="I2906" s="17" t="n">
        <x:v>0</x:v>
      </x:c>
      <x:c r="J2906" s="17" t="n">
        <x:v>20</x:v>
      </x:c>
      <x:c r="K2906" s="17" t="n">
        <x:v>4201248</x:v>
      </x:c>
    </x:row>
    <x:row r="2907" ht="46" customHeight="1">
      <x:c r="A2907" s="15" t="str">
        <x:v>40176</x:v>
      </x:c>
      <x:c r="B2907" s="15" t="str">
        <x:v>19000508</x:v>
      </x:c>
      <x:c r="C2907" s="17" t="n">
        <x:v>127</x:v>
      </x:c>
      <x:c r="D2907" s="18" t="str">
        <x:v>CORONAL</x:v>
      </x:c>
      <x:c r="E2907" s="15" t="str">
        <x:v>dicom6</x:v>
      </x:c>
      <x:c r="F2907" s="17" t="n">
        <x:v>0</x:v>
      </x:c>
      <x:c r="G2907" s="17" t="n">
        <x:v>0</x:v>
      </x:c>
      <x:c r="H2907" s="17" t="n">
        <x:v>0</x:v>
      </x:c>
      <x:c r="I2907" s="17" t="n">
        <x:v>0</x:v>
      </x:c>
      <x:c r="J2907" s="17" t="n">
        <x:v>86</x:v>
      </x:c>
      <x:c r="K2907" s="17" t="n">
        <x:v>10094698</x:v>
      </x:c>
    </x:row>
    <x:row r="2908" ht="46" customHeight="1">
      <x:c r="A2908" s="15" t="str">
        <x:v>40176</x:v>
      </x:c>
      <x:c r="B2908" s="15" t="str">
        <x:v>19000508</x:v>
      </x:c>
      <x:c r="C2908" s="17" t="n">
        <x:v>127</x:v>
      </x:c>
      <x:c r="D2908" s="18" t="str">
        <x:v>AX_FLAIR_FS</x:v>
      </x:c>
      <x:c r="E2908" s="15" t="str">
        <x:v>dicom6</x:v>
      </x:c>
      <x:c r="F2908" s="17" t="n">
        <x:v>1</x:v>
      </x:c>
      <x:c r="G2908" s="17" t="n">
        <x:v>0</x:v>
      </x:c>
      <x:c r="H2908" s="17" t="n">
        <x:v>0</x:v>
      </x:c>
      <x:c r="I2908" s="17" t="n">
        <x:v>0</x:v>
      </x:c>
      <x:c r="J2908" s="17" t="n">
        <x:v>22</x:v>
      </x:c>
      <x:c r="K2908" s="17" t="n">
        <x:v>4146502</x:v>
      </x:c>
    </x:row>
    <x:row r="2909" ht="46" customHeight="1">
      <x:c r="A2909" s="15" t="str">
        <x:v>40176</x:v>
      </x:c>
      <x:c r="B2909" s="15" t="str">
        <x:v>19000508</x:v>
      </x:c>
      <x:c r="C2909" s="17" t="n">
        <x:v>127</x:v>
      </x:c>
      <x:c r="D2909" s="18" t="str">
        <x:v>SAGITAL</x:v>
      </x:c>
      <x:c r="E2909" s="15" t="str">
        <x:v>dicom6</x:v>
      </x:c>
      <x:c r="F2909" s="17" t="n">
        <x:v>0</x:v>
      </x:c>
      <x:c r="G2909" s="17" t="n">
        <x:v>0</x:v>
      </x:c>
      <x:c r="H2909" s="17" t="n">
        <x:v>0</x:v>
      </x:c>
      <x:c r="I2909" s="17" t="n">
        <x:v>0</x:v>
      </x:c>
      <x:c r="J2909" s="17" t="n">
        <x:v>71</x:v>
      </x:c>
      <x:c r="K2909" s="17" t="n">
        <x:v>8062218</x:v>
      </x:c>
    </x:row>
    <x:row r="2910" ht="46" customHeight="1">
      <x:c r="A2910" s="15" t="str">
        <x:v>40176</x:v>
      </x:c>
      <x:c r="B2910" s="15" t="str">
        <x:v>19000508</x:v>
      </x:c>
      <x:c r="C2910" s="17" t="n">
        <x:v>127</x:v>
      </x:c>
      <x:c r="D2910" s="18" t="str">
        <x:v>AX_T1_TSE_CF_PRUEBA</x:v>
      </x:c>
      <x:c r="E2910" s="15" t="str">
        <x:v>dicom6</x:v>
      </x:c>
      <x:c r="F2910" s="17" t="n">
        <x:v>0</x:v>
      </x:c>
      <x:c r="G2910" s="17" t="n">
        <x:v>0</x:v>
      </x:c>
      <x:c r="H2910" s="17" t="n">
        <x:v>1</x:v>
      </x:c>
      <x:c r="I2910" s="17" t="n">
        <x:v>0</x:v>
      </x:c>
      <x:c r="J2910" s="17" t="n">
        <x:v>22</x:v>
      </x:c>
      <x:c r="K2910" s="17" t="n">
        <x:v>1902666</x:v>
      </x:c>
    </x:row>
    <x:row r="2911" ht="46" customHeight="1">
      <x:c r="A2911" s="15" t="str">
        <x:v>40176</x:v>
      </x:c>
      <x:c r="B2911" s="15" t="str">
        <x:v>19000824</x:v>
      </x:c>
      <x:c r="C2911" s="17" t="n">
        <x:v>235</x:v>
      </x:c>
      <x:c r="D2911" s="18" t="str">
        <x:v>AX_T1_FL3D</x:v>
      </x:c>
      <x:c r="E2911" s="15" t="str">
        <x:v>dicom6</x:v>
      </x:c>
      <x:c r="F2911" s="17" t="n">
        <x:v>0</x:v>
      </x:c>
      <x:c r="G2911" s="17" t="n">
        <x:v>0</x:v>
      </x:c>
      <x:c r="H2911" s="17" t="n">
        <x:v>1</x:v>
      </x:c>
      <x:c r="I2911" s="17" t="n">
        <x:v>0</x:v>
      </x:c>
      <x:c r="J2911" s="17" t="n">
        <x:v>120</x:v>
      </x:c>
      <x:c r="K2911" s="17" t="n">
        <x:v>24103647</x:v>
      </x:c>
    </x:row>
    <x:row r="2912" ht="46" customHeight="1">
      <x:c r="A2912" s="15" t="str">
        <x:v>40176</x:v>
      </x:c>
      <x:c r="B2912" s="15" t="str">
        <x:v>19000824</x:v>
      </x:c>
      <x:c r="C2912" s="17" t="n">
        <x:v>235</x:v>
      </x:c>
      <x:c r="D2912" s="18" t="str">
        <x:v>COR_TSE_T2_FS</x:v>
      </x:c>
      <x:c r="E2912" s="15" t="str">
        <x:v>dicom6</x:v>
      </x:c>
      <x:c r="F2912" s="17" t="n">
        <x:v>0</x:v>
      </x:c>
      <x:c r="G2912" s="17" t="n">
        <x:v>1</x:v>
      </x:c>
      <x:c r="H2912" s="17" t="n">
        <x:v>0</x:v>
      </x:c>
      <x:c r="I2912" s="17" t="n">
        <x:v>0</x:v>
      </x:c>
      <x:c r="J2912" s="17" t="n">
        <x:v>20</x:v>
      </x:c>
      <x:c r="K2912" s="17" t="n">
        <x:v>4076928</x:v>
      </x:c>
    </x:row>
    <x:row r="2913" ht="46" customHeight="1">
      <x:c r="A2913" s="15" t="str">
        <x:v>40176</x:v>
      </x:c>
      <x:c r="B2913" s="15" t="str">
        <x:v>19000824</x:v>
      </x:c>
      <x:c r="C2913" s="17" t="n">
        <x:v>235</x:v>
      </x:c>
      <x:c r="D2913" s="18" t="str">
        <x:v>SAGITALES_C</x:v>
      </x:c>
      <x:c r="E2913" s="15" t="str">
        <x:v>dicom6</x:v>
      </x:c>
      <x:c r="F2913" s="17" t="n">
        <x:v>0</x:v>
      </x:c>
      <x:c r="G2913" s="17" t="n">
        <x:v>0</x:v>
      </x:c>
      <x:c r="H2913" s="17" t="n">
        <x:v>0</x:v>
      </x:c>
      <x:c r="I2913" s="17" t="n">
        <x:v>0</x:v>
      </x:c>
      <x:c r="J2913" s="17" t="n">
        <x:v>71</x:v>
      </x:c>
      <x:c r="K2913" s="17" t="n">
        <x:v>8976653</x:v>
      </x:c>
    </x:row>
    <x:row r="2914" ht="46" customHeight="1">
      <x:c r="A2914" s="15" t="str">
        <x:v>40176</x:v>
      </x:c>
      <x:c r="B2914" s="15" t="str">
        <x:v>19000824</x:v>
      </x:c>
      <x:c r="C2914" s="17" t="n">
        <x:v>235</x:v>
      </x:c>
      <x:c r="D2914" s="18" t="str">
        <x:v>AX_FLAIR_FS</x:v>
      </x:c>
      <x:c r="E2914" s="15" t="str">
        <x:v>dicom6</x:v>
      </x:c>
      <x:c r="F2914" s="17" t="n">
        <x:v>1</x:v>
      </x:c>
      <x:c r="G2914" s="17" t="n">
        <x:v>0</x:v>
      </x:c>
      <x:c r="H2914" s="17" t="n">
        <x:v>0</x:v>
      </x:c>
      <x:c r="I2914" s="17" t="n">
        <x:v>0</x:v>
      </x:c>
      <x:c r="J2914" s="17" t="n">
        <x:v>22</x:v>
      </x:c>
      <x:c r="K2914" s="17" t="n">
        <x:v>4124632</x:v>
      </x:c>
    </x:row>
    <x:row r="2915" ht="46" customHeight="1">
      <x:c r="A2915" s="15" t="str">
        <x:v>40176</x:v>
      </x:c>
      <x:c r="B2915" s="15" t="str">
        <x:v>19000824</x:v>
      </x:c>
      <x:c r="C2915" s="17" t="n">
        <x:v>235</x:v>
      </x:c>
      <x:c r="D2915" s="18" t="str">
        <x:v>CORONALES_C</x:v>
      </x:c>
      <x:c r="E2915" s="15" t="str">
        <x:v>dicom6</x:v>
      </x:c>
      <x:c r="F2915" s="17" t="n">
        <x:v>0</x:v>
      </x:c>
      <x:c r="G2915" s="17" t="n">
        <x:v>0</x:v>
      </x:c>
      <x:c r="H2915" s="17" t="n">
        <x:v>0</x:v>
      </x:c>
      <x:c r="I2915" s="17" t="n">
        <x:v>0</x:v>
      </x:c>
      <x:c r="J2915" s="17" t="n">
        <x:v>98</x:v>
      </x:c>
      <x:c r="K2915" s="17" t="n">
        <x:v>12331022</x:v>
      </x:c>
    </x:row>
    <x:row r="2916" ht="46" customHeight="1">
      <x:c r="A2916" s="15" t="str">
        <x:v>40176</x:v>
      </x:c>
      <x:c r="B2916" s="15" t="str">
        <x:v>19000824</x:v>
      </x:c>
      <x:c r="C2916" s="17" t="n">
        <x:v>235</x:v>
      </x:c>
      <x:c r="D2916" s="18" t="str">
        <x:v>AX_T1_TSE_CF_PRUEBA</x:v>
      </x:c>
      <x:c r="E2916" s="15" t="str">
        <x:v>dicom6</x:v>
      </x:c>
      <x:c r="F2916" s="17" t="n">
        <x:v>0</x:v>
      </x:c>
      <x:c r="G2916" s="17" t="n">
        <x:v>0</x:v>
      </x:c>
      <x:c r="H2916" s="17" t="n">
        <x:v>1</x:v>
      </x:c>
      <x:c r="I2916" s="17" t="n">
        <x:v>0</x:v>
      </x:c>
      <x:c r="J2916" s="17" t="n">
        <x:v>22</x:v>
      </x:c>
      <x:c r="K2916" s="17" t="n">
        <x:v>1901319</x:v>
      </x:c>
    </x:row>
    <x:row r="2917" ht="46" customHeight="1">
      <x:c r="A2917" s="15" t="str">
        <x:v>40176</x:v>
      </x:c>
      <x:c r="B2917" s="15" t="str">
        <x:v>19011126</x:v>
      </x:c>
      <x:c r="C2917" s="17" t="n">
        <x:v>694</x:v>
      </x:c>
      <x:c r="D2917" s="18" t="str">
        <x:v>AX_T1_FL3D</x:v>
      </x:c>
      <x:c r="E2917" s="15" t="str">
        <x:v>dicom6</x:v>
      </x:c>
      <x:c r="F2917" s="17" t="n">
        <x:v>0</x:v>
      </x:c>
      <x:c r="G2917" s="17" t="n">
        <x:v>0</x:v>
      </x:c>
      <x:c r="H2917" s="17" t="n">
        <x:v>1</x:v>
      </x:c>
      <x:c r="I2917" s="17" t="n">
        <x:v>0</x:v>
      </x:c>
      <x:c r="J2917" s="17" t="n">
        <x:v>120</x:v>
      </x:c>
      <x:c r="K2917" s="17" t="n">
        <x:v>23146089</x:v>
      </x:c>
    </x:row>
    <x:row r="2918" ht="46" customHeight="1">
      <x:c r="A2918" s="15" t="str">
        <x:v>40176</x:v>
      </x:c>
      <x:c r="B2918" s="15" t="str">
        <x:v>19011126</x:v>
      </x:c>
      <x:c r="C2918" s="17" t="n">
        <x:v>694</x:v>
      </x:c>
      <x:c r="D2918" s="18" t="str">
        <x:v>COR_TSE_T2_FS</x:v>
      </x:c>
      <x:c r="E2918" s="15" t="str">
        <x:v>dicom6</x:v>
      </x:c>
      <x:c r="F2918" s="17" t="n">
        <x:v>0</x:v>
      </x:c>
      <x:c r="G2918" s="17" t="n">
        <x:v>1</x:v>
      </x:c>
      <x:c r="H2918" s="17" t="n">
        <x:v>0</x:v>
      </x:c>
      <x:c r="I2918" s="17" t="n">
        <x:v>0</x:v>
      </x:c>
      <x:c r="J2918" s="17" t="n">
        <x:v>26</x:v>
      </x:c>
      <x:c r="K2918" s="17" t="n">
        <x:v>4800532</x:v>
      </x:c>
    </x:row>
    <x:row r="2919" ht="46" customHeight="1">
      <x:c r="A2919" s="15" t="str">
        <x:v>40176</x:v>
      </x:c>
      <x:c r="B2919" s="15" t="str">
        <x:v>19011126</x:v>
      </x:c>
      <x:c r="C2919" s="17" t="n">
        <x:v>694</x:v>
      </x:c>
      <x:c r="D2919" s="18" t="str">
        <x:v>SAGITALES_C</x:v>
      </x:c>
      <x:c r="E2919" s="15" t="str">
        <x:v>dicom6</x:v>
      </x:c>
      <x:c r="F2919" s="17" t="n">
        <x:v>0</x:v>
      </x:c>
      <x:c r="G2919" s="17" t="n">
        <x:v>0</x:v>
      </x:c>
      <x:c r="H2919" s="17" t="n">
        <x:v>0</x:v>
      </x:c>
      <x:c r="I2919" s="17" t="n">
        <x:v>0</x:v>
      </x:c>
      <x:c r="J2919" s="17" t="n">
        <x:v>75</x:v>
      </x:c>
      <x:c r="K2919" s="17" t="n">
        <x:v>9129634</x:v>
      </x:c>
    </x:row>
    <x:row r="2920" ht="46" customHeight="1">
      <x:c r="A2920" s="15" t="str">
        <x:v>40176</x:v>
      </x:c>
      <x:c r="B2920" s="15" t="str">
        <x:v>19011126</x:v>
      </x:c>
      <x:c r="C2920" s="17" t="n">
        <x:v>694</x:v>
      </x:c>
      <x:c r="D2920" s="18" t="str">
        <x:v>AX_FLAIR_FS</x:v>
      </x:c>
      <x:c r="E2920" s="15" t="str">
        <x:v>dicom6</x:v>
      </x:c>
      <x:c r="F2920" s="17" t="n">
        <x:v>1</x:v>
      </x:c>
      <x:c r="G2920" s="17" t="n">
        <x:v>0</x:v>
      </x:c>
      <x:c r="H2920" s="17" t="n">
        <x:v>0</x:v>
      </x:c>
      <x:c r="I2920" s="17" t="n">
        <x:v>0</x:v>
      </x:c>
      <x:c r="J2920" s="17" t="n">
        <x:v>22</x:v>
      </x:c>
      <x:c r="K2920" s="17" t="n">
        <x:v>4060488</x:v>
      </x:c>
    </x:row>
    <x:row r="2921" ht="46" customHeight="1">
      <x:c r="A2921" s="15" t="str">
        <x:v>40176</x:v>
      </x:c>
      <x:c r="B2921" s="15" t="str">
        <x:v>19011126</x:v>
      </x:c>
      <x:c r="C2921" s="17" t="n">
        <x:v>694</x:v>
      </x:c>
      <x:c r="D2921" s="18" t="str">
        <x:v>CORONALES_C</x:v>
      </x:c>
      <x:c r="E2921" s="15" t="str">
        <x:v>dicom6</x:v>
      </x:c>
      <x:c r="F2921" s="17" t="n">
        <x:v>0</x:v>
      </x:c>
      <x:c r="G2921" s="17" t="n">
        <x:v>0</x:v>
      </x:c>
      <x:c r="H2921" s="17" t="n">
        <x:v>0</x:v>
      </x:c>
      <x:c r="I2921" s="17" t="n">
        <x:v>0</x:v>
      </x:c>
      <x:c r="J2921" s="17" t="n">
        <x:v>97</x:v>
      </x:c>
      <x:c r="K2921" s="17" t="n">
        <x:v>12117569</x:v>
      </x:c>
    </x:row>
    <x:row r="2922" ht="46" customHeight="1">
      <x:c r="A2922" s="15" t="str">
        <x:v>40176</x:v>
      </x:c>
      <x:c r="B2922" s="15" t="str">
        <x:v>19011126</x:v>
      </x:c>
      <x:c r="C2922" s="17" t="n">
        <x:v>694</x:v>
      </x:c>
      <x:c r="D2922" s="18" t="str">
        <x:v>AX_T1_TSE_CF_PRUEBA</x:v>
      </x:c>
      <x:c r="E2922" s="15" t="str">
        <x:v>dicom6</x:v>
      </x:c>
      <x:c r="F2922" s="17" t="n">
        <x:v>0</x:v>
      </x:c>
      <x:c r="G2922" s="17" t="n">
        <x:v>0</x:v>
      </x:c>
      <x:c r="H2922" s="17" t="n">
        <x:v>1</x:v>
      </x:c>
      <x:c r="I2922" s="17" t="n">
        <x:v>0</x:v>
      </x:c>
      <x:c r="J2922" s="17" t="n">
        <x:v>22</x:v>
      </x:c>
      <x:c r="K2922" s="17" t="n">
        <x:v>1874481</x:v>
      </x:c>
    </x:row>
    <x:row r="2923" ht="46" customHeight="1">
      <x:c r="A2923" s="15" t="str">
        <x:v>40176</x:v>
      </x:c>
      <x:c r="B2923" s="15" t="str">
        <x:v>19010128</x:v>
      </x:c>
      <x:c r="C2923" s="17" t="n">
        <x:v>392</x:v>
      </x:c>
      <x:c r="D2923" s="18" t="str">
        <x:v>AX_T1_FL3D</x:v>
      </x:c>
      <x:c r="E2923" s="15" t="str">
        <x:v>dicom6</x:v>
      </x:c>
      <x:c r="F2923" s="17" t="n">
        <x:v>0</x:v>
      </x:c>
      <x:c r="G2923" s="17" t="n">
        <x:v>0</x:v>
      </x:c>
      <x:c r="H2923" s="17" t="n">
        <x:v>1</x:v>
      </x:c>
      <x:c r="I2923" s="17" t="n">
        <x:v>0</x:v>
      </x:c>
      <x:c r="J2923" s="17" t="n">
        <x:v>120</x:v>
      </x:c>
      <x:c r="K2923" s="17" t="n">
        <x:v>23959220</x:v>
      </x:c>
    </x:row>
    <x:row r="2924" ht="46" customHeight="1">
      <x:c r="A2924" s="15" t="str">
        <x:v>40176</x:v>
      </x:c>
      <x:c r="B2924" s="15" t="str">
        <x:v>19010128</x:v>
      </x:c>
      <x:c r="C2924" s="17" t="n">
        <x:v>392</x:v>
      </x:c>
      <x:c r="D2924" s="18" t="str">
        <x:v>COR_TSE_T2_FS</x:v>
      </x:c>
      <x:c r="E2924" s="15" t="str">
        <x:v>dicom6</x:v>
      </x:c>
      <x:c r="F2924" s="17" t="n">
        <x:v>0</x:v>
      </x:c>
      <x:c r="G2924" s="17" t="n">
        <x:v>1</x:v>
      </x:c>
      <x:c r="H2924" s="17" t="n">
        <x:v>0</x:v>
      </x:c>
      <x:c r="I2924" s="17" t="n">
        <x:v>0</x:v>
      </x:c>
      <x:c r="J2924" s="17" t="n">
        <x:v>26</x:v>
      </x:c>
      <x:c r="K2924" s="17" t="n">
        <x:v>4813633</x:v>
      </x:c>
    </x:row>
    <x:row r="2925" ht="46" customHeight="1">
      <x:c r="A2925" s="15" t="str">
        <x:v>40176</x:v>
      </x:c>
      <x:c r="B2925" s="15" t="str">
        <x:v>19010128</x:v>
      </x:c>
      <x:c r="C2925" s="17" t="n">
        <x:v>392</x:v>
      </x:c>
      <x:c r="D2925" s="18" t="str">
        <x:v>SAGITALES_C</x:v>
      </x:c>
      <x:c r="E2925" s="15" t="str">
        <x:v>dicom6</x:v>
      </x:c>
      <x:c r="F2925" s="17" t="n">
        <x:v>0</x:v>
      </x:c>
      <x:c r="G2925" s="17" t="n">
        <x:v>0</x:v>
      </x:c>
      <x:c r="H2925" s="17" t="n">
        <x:v>0</x:v>
      </x:c>
      <x:c r="I2925" s="17" t="n">
        <x:v>0</x:v>
      </x:c>
      <x:c r="J2925" s="17" t="n">
        <x:v>78</x:v>
      </x:c>
      <x:c r="K2925" s="17" t="n">
        <x:v>9725052</x:v>
      </x:c>
    </x:row>
    <x:row r="2926" ht="46" customHeight="1">
      <x:c r="A2926" s="15" t="str">
        <x:v>40176</x:v>
      </x:c>
      <x:c r="B2926" s="15" t="str">
        <x:v>19010128</x:v>
      </x:c>
      <x:c r="C2926" s="17" t="n">
        <x:v>392</x:v>
      </x:c>
      <x:c r="D2926" s="18" t="str">
        <x:v>AX_FLAIR_FS</x:v>
      </x:c>
      <x:c r="E2926" s="15" t="str">
        <x:v>dicom6</x:v>
      </x:c>
      <x:c r="F2926" s="17" t="n">
        <x:v>1</x:v>
      </x:c>
      <x:c r="G2926" s="17" t="n">
        <x:v>0</x:v>
      </x:c>
      <x:c r="H2926" s="17" t="n">
        <x:v>0</x:v>
      </x:c>
      <x:c r="I2926" s="17" t="n">
        <x:v>0</x:v>
      </x:c>
      <x:c r="J2926" s="17" t="n">
        <x:v>24</x:v>
      </x:c>
      <x:c r="K2926" s="17" t="n">
        <x:v>4418526</x:v>
      </x:c>
    </x:row>
    <x:row r="2927" ht="46" customHeight="1">
      <x:c r="A2927" s="15" t="str">
        <x:v>40176</x:v>
      </x:c>
      <x:c r="B2927" s="15" t="str">
        <x:v>19010128</x:v>
      </x:c>
      <x:c r="C2927" s="17" t="n">
        <x:v>392</x:v>
      </x:c>
      <x:c r="D2927" s="18" t="str">
        <x:v>CORONALES_C</x:v>
      </x:c>
      <x:c r="E2927" s="15" t="str">
        <x:v>dicom6</x:v>
      </x:c>
      <x:c r="F2927" s="17" t="n">
        <x:v>0</x:v>
      </x:c>
      <x:c r="G2927" s="17" t="n">
        <x:v>0</x:v>
      </x:c>
      <x:c r="H2927" s="17" t="n">
        <x:v>0</x:v>
      </x:c>
      <x:c r="I2927" s="17" t="n">
        <x:v>0</x:v>
      </x:c>
      <x:c r="J2927" s="17" t="n">
        <x:v>98</x:v>
      </x:c>
      <x:c r="K2927" s="17" t="n">
        <x:v>12747610</x:v>
      </x:c>
    </x:row>
    <x:row r="2928" ht="46" customHeight="1">
      <x:c r="A2928" s="15" t="str">
        <x:v>40176</x:v>
      </x:c>
      <x:c r="B2928" s="15" t="str">
        <x:v>19010128</x:v>
      </x:c>
      <x:c r="C2928" s="17" t="n">
        <x:v>392</x:v>
      </x:c>
      <x:c r="D2928" s="18" t="str">
        <x:v>AX_T1_TSE_CF_PRUEBA</x:v>
      </x:c>
      <x:c r="E2928" s="15" t="str">
        <x:v>dicom6</x:v>
      </x:c>
      <x:c r="F2928" s="17" t="n">
        <x:v>0</x:v>
      </x:c>
      <x:c r="G2928" s="17" t="n">
        <x:v>0</x:v>
      </x:c>
      <x:c r="H2928" s="17" t="n">
        <x:v>1</x:v>
      </x:c>
      <x:c r="I2928" s="17" t="n">
        <x:v>0</x:v>
      </x:c>
      <x:c r="J2928" s="17" t="n">
        <x:v>24</x:v>
      </x:c>
      <x:c r="K2928" s="17" t="n">
        <x:v>2031309</x:v>
      </x:c>
    </x:row>
    <x:row r="2929" ht="46" customHeight="1">
      <x:c r="A2929" s="15" t="str">
        <x:v>40176</x:v>
      </x:c>
      <x:c r="B2929" s="15" t="str">
        <x:v>19020701</x:v>
      </x:c>
      <x:c r="C2929" s="17" t="n">
        <x:v>911</x:v>
      </x:c>
      <x:c r="D2929" s="18" t="str">
        <x:v>COR_T2_FSE_FS</x:v>
      </x:c>
      <x:c r="E2929" s="15" t="str">
        <x:v>dicom6</x:v>
      </x:c>
      <x:c r="F2929" s="17" t="n">
        <x:v>0</x:v>
      </x:c>
      <x:c r="G2929" s="17" t="n">
        <x:v>1</x:v>
      </x:c>
      <x:c r="H2929" s="17" t="n">
        <x:v>0</x:v>
      </x:c>
      <x:c r="I2929" s="17" t="n">
        <x:v>0</x:v>
      </x:c>
      <x:c r="J2929" s="17" t="n">
        <x:v>24</x:v>
      </x:c>
      <x:c r="K2929" s="17" t="n">
        <x:v>6070076</x:v>
      </x:c>
    </x:row>
    <x:row r="2930" ht="46" customHeight="1">
      <x:c r="A2930" s="15" t="str">
        <x:v>40176</x:v>
      </x:c>
      <x:c r="B2930" s="15" t="str">
        <x:v>19020701</x:v>
      </x:c>
      <x:c r="C2930" s="17" t="n">
        <x:v>911</x:v>
      </x:c>
      <x:c r="D2930" s="18" t="str">
        <x:v>MultiPlanar_Reconstruction_(MPR)_Ob_Cor_A_-_P_Average_sp2.0_th</x:v>
      </x:c>
      <x:c r="E2930" s="15" t="str">
        <x:v>dicom6</x:v>
      </x:c>
      <x:c r="F2930" s="17" t="n">
        <x:v>0</x:v>
      </x:c>
      <x:c r="G2930" s="17" t="n">
        <x:v>0</x:v>
      </x:c>
      <x:c r="H2930" s="17" t="n">
        <x:v>0</x:v>
      </x:c>
      <x:c r="I2930" s="17" t="n">
        <x:v>0</x:v>
      </x:c>
      <x:c r="J2930" s="17" t="n">
        <x:v>126</x:v>
      </x:c>
      <x:c r="K2930" s="17" t="n">
        <x:v>19118479</x:v>
      </x:c>
    </x:row>
    <x:row r="2931" ht="46" customHeight="1">
      <x:c r="A2931" s="15" t="str">
        <x:v>40176</x:v>
      </x:c>
      <x:c r="B2931" s="15" t="str">
        <x:v>19020701</x:v>
      </x:c>
      <x:c r="C2931" s="17" t="n">
        <x:v>911</x:v>
      </x:c>
      <x:c r="D2931" s="18" t="str">
        <x:v>MultiPlanar_Reconstruction_(MPR)_Ob_Sag_R_-_L_Average_sp2.0_th</x:v>
      </x:c>
      <x:c r="E2931" s="15" t="str">
        <x:v>dicom6</x:v>
      </x:c>
      <x:c r="F2931" s="17" t="n">
        <x:v>0</x:v>
      </x:c>
      <x:c r="G2931" s="17" t="n">
        <x:v>0</x:v>
      </x:c>
      <x:c r="H2931" s="17" t="n">
        <x:v>0</x:v>
      </x:c>
      <x:c r="I2931" s="17" t="n">
        <x:v>0</x:v>
      </x:c>
      <x:c r="J2931" s="17" t="n">
        <x:v>126</x:v>
      </x:c>
      <x:c r="K2931" s="17" t="n">
        <x:v>18666344</x:v>
      </x:c>
    </x:row>
    <x:row r="2932" ht="46" customHeight="1">
      <x:c r="A2932" s="15" t="str">
        <x:v>40176</x:v>
      </x:c>
      <x:c r="B2932" s="15" t="str">
        <x:v>19020701</x:v>
      </x:c>
      <x:c r="C2932" s="17" t="n">
        <x:v>911</x:v>
      </x:c>
      <x:c r="D2932" s="18" t="str">
        <x:v>Ax_T2_FLAIR</x:v>
      </x:c>
      <x:c r="E2932" s="15" t="str">
        <x:v>dicom6</x:v>
      </x:c>
      <x:c r="F2932" s="17" t="n">
        <x:v>1</x:v>
      </x:c>
      <x:c r="G2932" s="17" t="n">
        <x:v>1</x:v>
      </x:c>
      <x:c r="H2932" s="17" t="n">
        <x:v>0</x:v>
      </x:c>
      <x:c r="I2932" s="17" t="n">
        <x:v>0</x:v>
      </x:c>
      <x:c r="J2932" s="17" t="n">
        <x:v>26</x:v>
      </x:c>
      <x:c r="K2932" s="17" t="n">
        <x:v>5819833</x:v>
      </x:c>
    </x:row>
    <x:row r="2933" ht="46" customHeight="1">
      <x:c r="A2933" s="15" t="str">
        <x:v>40176</x:v>
      </x:c>
      <x:c r="B2933" s="15" t="str">
        <x:v>19020701</x:v>
      </x:c>
      <x:c r="C2933" s="17" t="n">
        <x:v>911</x:v>
      </x:c>
      <x:c r="D2933" s="18" t="str">
        <x:v>Ax_T1_SE_MEMP</x:v>
      </x:c>
      <x:c r="E2933" s="15" t="str">
        <x:v>dicom6</x:v>
      </x:c>
      <x:c r="F2933" s="17" t="n">
        <x:v>0</x:v>
      </x:c>
      <x:c r="G2933" s="17" t="n">
        <x:v>0</x:v>
      </x:c>
      <x:c r="H2933" s="17" t="n">
        <x:v>1</x:v>
      </x:c>
      <x:c r="I2933" s="17" t="n">
        <x:v>0</x:v>
      </x:c>
      <x:c r="J2933" s="17" t="n">
        <x:v>26</x:v>
      </x:c>
      <x:c r="K2933" s="17" t="n">
        <x:v>5986646</x:v>
      </x:c>
    </x:row>
    <x:row r="2934" ht="46" customHeight="1">
      <x:c r="A2934" s="15" t="str">
        <x:v>40176</x:v>
      </x:c>
      <x:c r="B2934" s="15" t="str">
        <x:v>19020701</x:v>
      </x:c>
      <x:c r="C2934" s="17" t="n">
        <x:v>911</x:v>
      </x:c>
      <x:c r="D2934" s="18" t="str">
        <x:v>Ax_FSPGR_BRAVO</x:v>
      </x:c>
      <x:c r="E2934" s="15" t="str">
        <x:v>dicom6</x:v>
      </x:c>
      <x:c r="F2934" s="17" t="n">
        <x:v>0</x:v>
      </x:c>
      <x:c r="G2934" s="17" t="n">
        <x:v>0</x:v>
      </x:c>
      <x:c r="H2934" s="17" t="n">
        <x:v>1</x:v>
      </x:c>
      <x:c r="I2934" s="17" t="n">
        <x:v>0</x:v>
      </x:c>
      <x:c r="J2934" s="17" t="n">
        <x:v>106</x:v>
      </x:c>
      <x:c r="K2934" s="17" t="n">
        <x:v>8093463</x:v>
      </x:c>
    </x:row>
    <x:row r="2935" ht="46" customHeight="1">
      <x:c r="A2935" s="15" t="str">
        <x:v>40176</x:v>
      </x:c>
      <x:c r="B2935" s="15" t="str">
        <x:v>19010611</x:v>
      </x:c>
      <x:c r="C2935" s="17" t="n">
        <x:v>526</x:v>
      </x:c>
      <x:c r="D2935" s="18" t="str">
        <x:v>COR_T2_FSE_FS</x:v>
      </x:c>
      <x:c r="E2935" s="15" t="str">
        <x:v>dicom6</x:v>
      </x:c>
      <x:c r="F2935" s="17" t="n">
        <x:v>0</x:v>
      </x:c>
      <x:c r="G2935" s="17" t="n">
        <x:v>1</x:v>
      </x:c>
      <x:c r="H2935" s="17" t="n">
        <x:v>0</x:v>
      </x:c>
      <x:c r="I2935" s="17" t="n">
        <x:v>0</x:v>
      </x:c>
      <x:c r="J2935" s="17" t="n">
        <x:v>22</x:v>
      </x:c>
      <x:c r="K2935" s="17" t="n">
        <x:v>5536657</x:v>
      </x:c>
    </x:row>
    <x:row r="2936" ht="46" customHeight="1">
      <x:c r="A2936" s="15" t="str">
        <x:v>40176</x:v>
      </x:c>
      <x:c r="B2936" s="15" t="str">
        <x:v>19010611</x:v>
      </x:c>
      <x:c r="C2936" s="17" t="n">
        <x:v>526</x:v>
      </x:c>
      <x:c r="D2936" s="18" t="str">
        <x:v>Ax_T2_FLAIR_FS</x:v>
      </x:c>
      <x:c r="E2936" s="15" t="str">
        <x:v>dicom6</x:v>
      </x:c>
      <x:c r="F2936" s="17" t="n">
        <x:v>1</x:v>
      </x:c>
      <x:c r="G2936" s="17" t="n">
        <x:v>1</x:v>
      </x:c>
      <x:c r="H2936" s="17" t="n">
        <x:v>0</x:v>
      </x:c>
      <x:c r="I2936" s="17" t="n">
        <x:v>0</x:v>
      </x:c>
      <x:c r="J2936" s="17" t="n">
        <x:v>24</x:v>
      </x:c>
      <x:c r="K2936" s="17" t="n">
        <x:v>4008207</x:v>
      </x:c>
    </x:row>
    <x:row r="2937" ht="46" customHeight="1">
      <x:c r="A2937" s="15" t="str">
        <x:v>40176</x:v>
      </x:c>
      <x:c r="B2937" s="15" t="str">
        <x:v>19010611</x:v>
      </x:c>
      <x:c r="C2937" s="17" t="n">
        <x:v>526</x:v>
      </x:c>
      <x:c r="D2937" s="18" t="str">
        <x:v>MultiPlanar_Reconstruction_(MPR)_Ob_Cor_A_-_P_Average_sp2.0_th</x:v>
      </x:c>
      <x:c r="E2937" s="15" t="str">
        <x:v>dicom6</x:v>
      </x:c>
      <x:c r="F2937" s="17" t="n">
        <x:v>0</x:v>
      </x:c>
      <x:c r="G2937" s="17" t="n">
        <x:v>0</x:v>
      </x:c>
      <x:c r="H2937" s="17" t="n">
        <x:v>0</x:v>
      </x:c>
      <x:c r="I2937" s="17" t="n">
        <x:v>0</x:v>
      </x:c>
      <x:c r="J2937" s="17" t="n">
        <x:v>126</x:v>
      </x:c>
      <x:c r="K2937" s="17" t="n">
        <x:v>20405065</x:v>
      </x:c>
    </x:row>
    <x:row r="2938" ht="46" customHeight="1">
      <x:c r="A2938" s="15" t="str">
        <x:v>40176</x:v>
      </x:c>
      <x:c r="B2938" s="15" t="str">
        <x:v>19010611</x:v>
      </x:c>
      <x:c r="C2938" s="17" t="n">
        <x:v>526</x:v>
      </x:c>
      <x:c r="D2938" s="18" t="str">
        <x:v>MultiPlanar_Reconstruction_(MPR)_Ob_Sag_R_-_L_Average_sp2.0_th</x:v>
      </x:c>
      <x:c r="E2938" s="15" t="str">
        <x:v>dicom6</x:v>
      </x:c>
      <x:c r="F2938" s="17" t="n">
        <x:v>0</x:v>
      </x:c>
      <x:c r="G2938" s="17" t="n">
        <x:v>0</x:v>
      </x:c>
      <x:c r="H2938" s="17" t="n">
        <x:v>0</x:v>
      </x:c>
      <x:c r="I2938" s="17" t="n">
        <x:v>0</x:v>
      </x:c>
      <x:c r="J2938" s="17" t="n">
        <x:v>126</x:v>
      </x:c>
      <x:c r="K2938" s="17" t="n">
        <x:v>20019057</x:v>
      </x:c>
    </x:row>
    <x:row r="2939" ht="46" customHeight="1">
      <x:c r="A2939" s="15" t="str">
        <x:v>40176</x:v>
      </x:c>
      <x:c r="B2939" s="15" t="str">
        <x:v>19010611</x:v>
      </x:c>
      <x:c r="C2939" s="17" t="n">
        <x:v>526</x:v>
      </x:c>
      <x:c r="D2939" s="18" t="str">
        <x:v>Ax_T1_SE_MEMP</x:v>
      </x:c>
      <x:c r="E2939" s="15" t="str">
        <x:v>dicom6</x:v>
      </x:c>
      <x:c r="F2939" s="17" t="n">
        <x:v>0</x:v>
      </x:c>
      <x:c r="G2939" s="17" t="n">
        <x:v>0</x:v>
      </x:c>
      <x:c r="H2939" s="17" t="n">
        <x:v>1</x:v>
      </x:c>
      <x:c r="I2939" s="17" t="n">
        <x:v>0</x:v>
      </x:c>
      <x:c r="J2939" s="17" t="n">
        <x:v>25</x:v>
      </x:c>
      <x:c r="K2939" s="17" t="n">
        <x:v>5402767</x:v>
      </x:c>
    </x:row>
    <x:row r="2940" ht="46" customHeight="1">
      <x:c r="A2940" s="15" t="str">
        <x:v>40176</x:v>
      </x:c>
      <x:c r="B2940" s="15" t="str">
        <x:v>19010611</x:v>
      </x:c>
      <x:c r="C2940" s="17" t="n">
        <x:v>526</x:v>
      </x:c>
      <x:c r="D2940" s="18" t="str">
        <x:v>Ax_FSPGR_BRAVO</x:v>
      </x:c>
      <x:c r="E2940" s="15" t="str">
        <x:v>dicom6</x:v>
      </x:c>
      <x:c r="F2940" s="17" t="n">
        <x:v>0</x:v>
      </x:c>
      <x:c r="G2940" s="17" t="n">
        <x:v>0</x:v>
      </x:c>
      <x:c r="H2940" s="17" t="n">
        <x:v>1</x:v>
      </x:c>
      <x:c r="I2940" s="17" t="n">
        <x:v>0</x:v>
      </x:c>
      <x:c r="J2940" s="17" t="n">
        <x:v>116</x:v>
      </x:c>
      <x:c r="K2940" s="17" t="n">
        <x:v>8867385</x:v>
      </x:c>
    </x:row>
    <x:row r="2941" ht="46" customHeight="1">
      <x:c r="A2941" s="15" t="str">
        <x:v>40176</x:v>
      </x:c>
      <x:c r="B2941" s="15" t="str">
        <x:v>19010611</x:v>
      </x:c>
      <x:c r="C2941" s="17" t="n">
        <x:v>526</x:v>
      </x:c>
      <x:c r="D2941" s="18" t="str">
        <x:v>MultiPlanar_Reconstruction_(MPR)_Ob_Ax_I_-_S_Average_sp2.0_th</x:v>
      </x:c>
      <x:c r="E2941" s="15" t="str">
        <x:v>dicom6</x:v>
      </x:c>
      <x:c r="F2941" s="17" t="n">
        <x:v>0</x:v>
      </x:c>
      <x:c r="G2941" s="17" t="n">
        <x:v>0</x:v>
      </x:c>
      <x:c r="H2941" s="17" t="n">
        <x:v>0</x:v>
      </x:c>
      <x:c r="I2941" s="17" t="n">
        <x:v>0</x:v>
      </x:c>
      <x:c r="J2941" s="17" t="n">
        <x:v>76</x:v>
      </x:c>
      <x:c r="K2941" s="17" t="n">
        <x:v>20262619</x:v>
      </x:c>
    </x:row>
    <x:row r="2942" ht="46" customHeight="1">
      <x:c r="A2942" s="15" t="str">
        <x:v>40176</x:v>
      </x:c>
      <x:c r="B2942" s="15" t="str">
        <x:v>19010820</x:v>
      </x:c>
      <x:c r="C2942" s="17" t="n">
        <x:v>596</x:v>
      </x:c>
      <x:c r="D2942" s="18" t="str">
        <x:v>AX_T1_FL3D</x:v>
      </x:c>
      <x:c r="E2942" s="15" t="str">
        <x:v>dicom6</x:v>
      </x:c>
      <x:c r="F2942" s="17" t="n">
        <x:v>0</x:v>
      </x:c>
      <x:c r="G2942" s="17" t="n">
        <x:v>0</x:v>
      </x:c>
      <x:c r="H2942" s="17" t="n">
        <x:v>1</x:v>
      </x:c>
      <x:c r="I2942" s="17" t="n">
        <x:v>0</x:v>
      </x:c>
      <x:c r="J2942" s="17" t="n">
        <x:v>120</x:v>
      </x:c>
      <x:c r="K2942" s="17" t="n">
        <x:v>23377460</x:v>
      </x:c>
    </x:row>
    <x:row r="2943" ht="46" customHeight="1">
      <x:c r="A2943" s="15" t="str">
        <x:v>40176</x:v>
      </x:c>
      <x:c r="B2943" s="15" t="str">
        <x:v>19010820</x:v>
      </x:c>
      <x:c r="C2943" s="17" t="n">
        <x:v>596</x:v>
      </x:c>
      <x:c r="D2943" s="18" t="str">
        <x:v>COR_TSE_T2_FS</x:v>
      </x:c>
      <x:c r="E2943" s="15" t="str">
        <x:v>dicom6</x:v>
      </x:c>
      <x:c r="F2943" s="17" t="n">
        <x:v>0</x:v>
      </x:c>
      <x:c r="G2943" s="17" t="n">
        <x:v>1</x:v>
      </x:c>
      <x:c r="H2943" s="17" t="n">
        <x:v>0</x:v>
      </x:c>
      <x:c r="I2943" s="17" t="n">
        <x:v>0</x:v>
      </x:c>
      <x:c r="J2943" s="17" t="n">
        <x:v>26</x:v>
      </x:c>
      <x:c r="K2943" s="17" t="n">
        <x:v>4823933</x:v>
      </x:c>
    </x:row>
    <x:row r="2944" ht="46" customHeight="1">
      <x:c r="A2944" s="15" t="str">
        <x:v>40176</x:v>
      </x:c>
      <x:c r="B2944" s="15" t="str">
        <x:v>19010820</x:v>
      </x:c>
      <x:c r="C2944" s="17" t="n">
        <x:v>596</x:v>
      </x:c>
      <x:c r="D2944" s="18" t="str">
        <x:v>SAGITALES_C</x:v>
      </x:c>
      <x:c r="E2944" s="15" t="str">
        <x:v>dicom6</x:v>
      </x:c>
      <x:c r="F2944" s="17" t="n">
        <x:v>0</x:v>
      </x:c>
      <x:c r="G2944" s="17" t="n">
        <x:v>0</x:v>
      </x:c>
      <x:c r="H2944" s="17" t="n">
        <x:v>0</x:v>
      </x:c>
      <x:c r="I2944" s="17" t="n">
        <x:v>0</x:v>
      </x:c>
      <x:c r="J2944" s="17" t="n">
        <x:v>77</x:v>
      </x:c>
      <x:c r="K2944" s="17" t="n">
        <x:v>9456400</x:v>
      </x:c>
    </x:row>
    <x:row r="2945" ht="46" customHeight="1">
      <x:c r="A2945" s="15" t="str">
        <x:v>40176</x:v>
      </x:c>
      <x:c r="B2945" s="15" t="str">
        <x:v>19010820</x:v>
      </x:c>
      <x:c r="C2945" s="17" t="n">
        <x:v>596</x:v>
      </x:c>
      <x:c r="D2945" s="18" t="str">
        <x:v>AX_FLAIR_FS</x:v>
      </x:c>
      <x:c r="E2945" s="15" t="str">
        <x:v>dicom6</x:v>
      </x:c>
      <x:c r="F2945" s="17" t="n">
        <x:v>1</x:v>
      </x:c>
      <x:c r="G2945" s="17" t="n">
        <x:v>0</x:v>
      </x:c>
      <x:c r="H2945" s="17" t="n">
        <x:v>0</x:v>
      </x:c>
      <x:c r="I2945" s="17" t="n">
        <x:v>0</x:v>
      </x:c>
      <x:c r="J2945" s="17" t="n">
        <x:v>22</x:v>
      </x:c>
      <x:c r="K2945" s="17" t="n">
        <x:v>4138345</x:v>
      </x:c>
    </x:row>
    <x:row r="2946" ht="46" customHeight="1">
      <x:c r="A2946" s="15" t="str">
        <x:v>40176</x:v>
      </x:c>
      <x:c r="B2946" s="15" t="str">
        <x:v>19010820</x:v>
      </x:c>
      <x:c r="C2946" s="17" t="n">
        <x:v>596</x:v>
      </x:c>
      <x:c r="D2946" s="18" t="str">
        <x:v>CORONALES_C</x:v>
      </x:c>
      <x:c r="E2946" s="15" t="str">
        <x:v>dicom6</x:v>
      </x:c>
      <x:c r="F2946" s="17" t="n">
        <x:v>0</x:v>
      </x:c>
      <x:c r="G2946" s="17" t="n">
        <x:v>0</x:v>
      </x:c>
      <x:c r="H2946" s="17" t="n">
        <x:v>0</x:v>
      </x:c>
      <x:c r="I2946" s="17" t="n">
        <x:v>0</x:v>
      </x:c>
      <x:c r="J2946" s="17" t="n">
        <x:v>95</x:v>
      </x:c>
      <x:c r="K2946" s="17" t="n">
        <x:v>12115134</x:v>
      </x:c>
    </x:row>
    <x:row r="2947" ht="46" customHeight="1">
      <x:c r="A2947" s="15" t="str">
        <x:v>40176</x:v>
      </x:c>
      <x:c r="B2947" s="15" t="str">
        <x:v>19010820</x:v>
      </x:c>
      <x:c r="C2947" s="17" t="n">
        <x:v>596</x:v>
      </x:c>
      <x:c r="D2947" s="18" t="str">
        <x:v>AX_T1_TSE_CF_PRUEBA</x:v>
      </x:c>
      <x:c r="E2947" s="15" t="str">
        <x:v>dicom6</x:v>
      </x:c>
      <x:c r="F2947" s="17" t="n">
        <x:v>0</x:v>
      </x:c>
      <x:c r="G2947" s="17" t="n">
        <x:v>0</x:v>
      </x:c>
      <x:c r="H2947" s="17" t="n">
        <x:v>1</x:v>
      </x:c>
      <x:c r="I2947" s="17" t="n">
        <x:v>0</x:v>
      </x:c>
      <x:c r="J2947" s="17" t="n">
        <x:v>22</x:v>
      </x:c>
      <x:c r="K2947" s="17" t="n">
        <x:v>1896269</x:v>
      </x:c>
    </x:row>
    <x:row r="2948" ht="46" customHeight="1">
      <x:c r="A2948" s="15" t="str">
        <x:v>40179</x:v>
      </x:c>
      <x:c r="B2948" s="15" t="str">
        <x:v>19020209</x:v>
      </x:c>
      <x:c r="C2948" s="17" t="n">
        <x:v>769</x:v>
      </x:c>
      <x:c r="D2948" s="18" t="str">
        <x:v>COR_T2_FSE_FS</x:v>
      </x:c>
      <x:c r="E2948" s="15" t="str">
        <x:v>dicom6</x:v>
      </x:c>
      <x:c r="F2948" s="17" t="n">
        <x:v>0</x:v>
      </x:c>
      <x:c r="G2948" s="17" t="n">
        <x:v>1</x:v>
      </x:c>
      <x:c r="H2948" s="17" t="n">
        <x:v>0</x:v>
      </x:c>
      <x:c r="I2948" s="17" t="n">
        <x:v>0</x:v>
      </x:c>
      <x:c r="J2948" s="17" t="n">
        <x:v>24</x:v>
      </x:c>
      <x:c r="K2948" s="17" t="n">
        <x:v>6781209</x:v>
      </x:c>
    </x:row>
    <x:row r="2949" ht="46" customHeight="1">
      <x:c r="A2949" s="15" t="str">
        <x:v>40179</x:v>
      </x:c>
      <x:c r="B2949" s="15" t="str">
        <x:v>19020209</x:v>
      </x:c>
      <x:c r="C2949" s="17" t="n">
        <x:v>769</x:v>
      </x:c>
      <x:c r="D2949" s="18" t="str">
        <x:v>Ax_T2_FLAIR</x:v>
      </x:c>
      <x:c r="E2949" s="15" t="str">
        <x:v>dicom6</x:v>
      </x:c>
      <x:c r="F2949" s="17" t="n">
        <x:v>1</x:v>
      </x:c>
      <x:c r="G2949" s="17" t="n">
        <x:v>1</x:v>
      </x:c>
      <x:c r="H2949" s="17" t="n">
        <x:v>0</x:v>
      </x:c>
      <x:c r="I2949" s="17" t="n">
        <x:v>0</x:v>
      </x:c>
      <x:c r="J2949" s="17" t="n">
        <x:v>26</x:v>
      </x:c>
      <x:c r="K2949" s="17" t="n">
        <x:v>6402487</x:v>
      </x:c>
    </x:row>
    <x:row r="2950" ht="46" customHeight="1">
      <x:c r="A2950" s="15" t="str">
        <x:v>40179</x:v>
      </x:c>
      <x:c r="B2950" s="15" t="str">
        <x:v>19020209</x:v>
      </x:c>
      <x:c r="C2950" s="17" t="n">
        <x:v>769</x:v>
      </x:c>
      <x:c r="D2950" s="18" t="str">
        <x:v>Ax_T1_FSE</x:v>
      </x:c>
      <x:c r="E2950" s="15" t="str">
        <x:v>dicom6</x:v>
      </x:c>
      <x:c r="F2950" s="17" t="n">
        <x:v>0</x:v>
      </x:c>
      <x:c r="G2950" s="17" t="n">
        <x:v>0</x:v>
      </x:c>
      <x:c r="H2950" s="17" t="n">
        <x:v>1</x:v>
      </x:c>
      <x:c r="I2950" s="17" t="n">
        <x:v>0</x:v>
      </x:c>
      <x:c r="J2950" s="17" t="n">
        <x:v>26</x:v>
      </x:c>
      <x:c r="K2950" s="17" t="n">
        <x:v>5876863</x:v>
      </x:c>
    </x:row>
    <x:row r="2951" ht="46" customHeight="1">
      <x:c r="A2951" s="15" t="str">
        <x:v>40179</x:v>
      </x:c>
      <x:c r="B2951" s="15" t="str">
        <x:v>19020209</x:v>
      </x:c>
      <x:c r="C2951" s="17" t="n">
        <x:v>769</x:v>
      </x:c>
      <x:c r="D2951" s="18" t="str">
        <x:v>Sag_CUBE_T1_FS_SIN_ARC</x:v>
      </x:c>
      <x:c r="E2951" s="15" t="str">
        <x:v>dicom6</x:v>
      </x:c>
      <x:c r="F2951" s="17" t="n">
        <x:v>0</x:v>
      </x:c>
      <x:c r="G2951" s="17" t="n">
        <x:v>0</x:v>
      </x:c>
      <x:c r="H2951" s="17" t="n">
        <x:v>1</x:v>
      </x:c>
      <x:c r="I2951" s="17" t="n">
        <x:v>0</x:v>
      </x:c>
      <x:c r="J2951" s="17" t="n">
        <x:v>400</x:v>
      </x:c>
      <x:c r="K2951" s="17" t="n">
        <x:v>89337779</x:v>
      </x:c>
    </x:row>
    <x:row r="2952" ht="46" customHeight="1">
      <x:c r="A2952" s="15" t="str">
        <x:v>40179</x:v>
      </x:c>
      <x:c r="B2952" s="15" t="str">
        <x:v>19020209</x:v>
      </x:c>
      <x:c r="C2952" s="17" t="n">
        <x:v>769</x:v>
      </x:c>
      <x:c r="D2952" s="18" t="str">
        <x:v>AXIALES_C</x:v>
      </x:c>
      <x:c r="E2952" s="15" t="str">
        <x:v>dicom6</x:v>
      </x:c>
      <x:c r="F2952" s="17" t="n">
        <x:v>0</x:v>
      </x:c>
      <x:c r="G2952" s="17" t="n">
        <x:v>0</x:v>
      </x:c>
      <x:c r="H2952" s="17" t="n">
        <x:v>0</x:v>
      </x:c>
      <x:c r="I2952" s="17" t="n">
        <x:v>0</x:v>
      </x:c>
      <x:c r="J2952" s="17" t="n">
        <x:v>126</x:v>
      </x:c>
      <x:c r="K2952" s="17" t="n">
        <x:v>25791197</x:v>
      </x:c>
    </x:row>
    <x:row r="2953" ht="46" customHeight="1">
      <x:c r="A2953" s="15" t="str">
        <x:v>40179</x:v>
      </x:c>
      <x:c r="B2953" s="15" t="str">
        <x:v>19001027</x:v>
      </x:c>
      <x:c r="C2953" s="17" t="n">
        <x:v>299</x:v>
      </x:c>
      <x:c r="D2953" s="18" t="str">
        <x:v>Sag_CUBE_T1_FS</x:v>
      </x:c>
      <x:c r="E2953" s="15" t="str">
        <x:v>dicom6</x:v>
      </x:c>
      <x:c r="F2953" s="17" t="n">
        <x:v>0</x:v>
      </x:c>
      <x:c r="G2953" s="17" t="n">
        <x:v>0</x:v>
      </x:c>
      <x:c r="H2953" s="17" t="n">
        <x:v>1</x:v>
      </x:c>
      <x:c r="I2953" s="17" t="n">
        <x:v>0</x:v>
      </x:c>
      <x:c r="J2953" s="17" t="n">
        <x:v>336</x:v>
      </x:c>
      <x:c r="K2953" s="17" t="n">
        <x:v>73030601</x:v>
      </x:c>
    </x:row>
    <x:row r="2954" ht="46" customHeight="1">
      <x:c r="A2954" s="15" t="str">
        <x:v>40179</x:v>
      </x:c>
      <x:c r="B2954" s="15" t="str">
        <x:v>19001027</x:v>
      </x:c>
      <x:c r="C2954" s="17" t="n">
        <x:v>299</x:v>
      </x:c>
      <x:c r="D2954" s="18" t="str">
        <x:v>COR_T2_FSE_FS</x:v>
      </x:c>
      <x:c r="E2954" s="15" t="str">
        <x:v>dicom6</x:v>
      </x:c>
      <x:c r="F2954" s="17" t="n">
        <x:v>0</x:v>
      </x:c>
      <x:c r="G2954" s="17" t="n">
        <x:v>1</x:v>
      </x:c>
      <x:c r="H2954" s="17" t="n">
        <x:v>0</x:v>
      </x:c>
      <x:c r="I2954" s="17" t="n">
        <x:v>0</x:v>
      </x:c>
      <x:c r="J2954" s="17" t="n">
        <x:v>26</x:v>
      </x:c>
      <x:c r="K2954" s="17" t="n">
        <x:v>6610267</x:v>
      </x:c>
    </x:row>
    <x:row r="2955" ht="46" customHeight="1">
      <x:c r="A2955" s="15" t="str">
        <x:v>40179</x:v>
      </x:c>
      <x:c r="B2955" s="15" t="str">
        <x:v>19001027</x:v>
      </x:c>
      <x:c r="C2955" s="17" t="n">
        <x:v>299</x:v>
      </x:c>
      <x:c r="D2955" s="18" t="str">
        <x:v>MultiPlanar_Reconstruction_(MPR)_Ob_Cor_A_-_P_Average_sp0.7_th</x:v>
      </x:c>
      <x:c r="E2955" s="15" t="str">
        <x:v>dicom6</x:v>
      </x:c>
      <x:c r="F2955" s="17" t="n">
        <x:v>0</x:v>
      </x:c>
      <x:c r="G2955" s="17" t="n">
        <x:v>0</x:v>
      </x:c>
      <x:c r="H2955" s="17" t="n">
        <x:v>0</x:v>
      </x:c>
      <x:c r="I2955" s="17" t="n">
        <x:v>0</x:v>
      </x:c>
      <x:c r="J2955" s="17" t="n">
        <x:v>386</x:v>
      </x:c>
      <x:c r="K2955" s="17" t="n">
        <x:v>58489947</x:v>
      </x:c>
    </x:row>
    <x:row r="2956" ht="46" customHeight="1">
      <x:c r="A2956" s="15" t="str">
        <x:v>40179</x:v>
      </x:c>
      <x:c r="B2956" s="15" t="str">
        <x:v>19001027</x:v>
      </x:c>
      <x:c r="C2956" s="17" t="n">
        <x:v>299</x:v>
      </x:c>
      <x:c r="D2956" s="18" t="str">
        <x:v>Ax_T2_FLAIR</x:v>
      </x:c>
      <x:c r="E2956" s="15" t="str">
        <x:v>dicom6</x:v>
      </x:c>
      <x:c r="F2956" s="17" t="n">
        <x:v>1</x:v>
      </x:c>
      <x:c r="G2956" s="17" t="n">
        <x:v>1</x:v>
      </x:c>
      <x:c r="H2956" s="17" t="n">
        <x:v>0</x:v>
      </x:c>
      <x:c r="I2956" s="17" t="n">
        <x:v>0</x:v>
      </x:c>
      <x:c r="J2956" s="17" t="n">
        <x:v>28</x:v>
      </x:c>
      <x:c r="K2956" s="17" t="n">
        <x:v>5968906</x:v>
      </x:c>
    </x:row>
    <x:row r="2957" ht="46" customHeight="1">
      <x:c r="A2957" s="15" t="str">
        <x:v>40179</x:v>
      </x:c>
      <x:c r="B2957" s="15" t="str">
        <x:v>19001027</x:v>
      </x:c>
      <x:c r="C2957" s="17" t="n">
        <x:v>299</x:v>
      </x:c>
      <x:c r="D2957" s="18" t="str">
        <x:v>Ax_T1_FSE</x:v>
      </x:c>
      <x:c r="E2957" s="15" t="str">
        <x:v>dicom6</x:v>
      </x:c>
      <x:c r="F2957" s="17" t="n">
        <x:v>0</x:v>
      </x:c>
      <x:c r="G2957" s="17" t="n">
        <x:v>0</x:v>
      </x:c>
      <x:c r="H2957" s="17" t="n">
        <x:v>1</x:v>
      </x:c>
      <x:c r="I2957" s="17" t="n">
        <x:v>0</x:v>
      </x:c>
      <x:c r="J2957" s="17" t="n">
        <x:v>28</x:v>
      </x:c>
      <x:c r="K2957" s="17" t="n">
        <x:v>6098132</x:v>
      </x:c>
    </x:row>
    <x:row r="2958" ht="46" customHeight="1">
      <x:c r="A2958" s="15" t="str">
        <x:v>40179</x:v>
      </x:c>
      <x:c r="B2958" s="15" t="str">
        <x:v>19001027</x:v>
      </x:c>
      <x:c r="C2958" s="17" t="n">
        <x:v>299</x:v>
      </x:c>
      <x:c r="D2958" s="18" t="str">
        <x:v>AXIALES_C</x:v>
      </x:c>
      <x:c r="E2958" s="15" t="str">
        <x:v>dicom6</x:v>
      </x:c>
      <x:c r="F2958" s="17" t="n">
        <x:v>0</x:v>
      </x:c>
      <x:c r="G2958" s="17" t="n">
        <x:v>0</x:v>
      </x:c>
      <x:c r="H2958" s="17" t="n">
        <x:v>0</x:v>
      </x:c>
      <x:c r="I2958" s="17" t="n">
        <x:v>0</x:v>
      </x:c>
      <x:c r="J2958" s="17" t="n">
        <x:v>116</x:v>
      </x:c>
      <x:c r="K2958" s="17" t="n">
        <x:v>23484006</x:v>
      </x:c>
    </x:row>
    <x:row r="2959" ht="46" customHeight="1">
      <x:c r="A2959" s="15" t="str">
        <x:v>40179</x:v>
      </x:c>
      <x:c r="B2959" s="15" t="str">
        <x:v>19000101</x:v>
      </x:c>
      <x:c r="C2959" s="17" t="n">
        <x:v>0</x:v>
      </x:c>
      <x:c r="D2959" s="18" t="str">
        <x:v>SAG_T1memp</x:v>
      </x:c>
      <x:c r="E2959" s="15" t="str">
        <x:v>dicom6</x:v>
      </x:c>
      <x:c r="F2959" s="17" t="n">
        <x:v>0</x:v>
      </x:c>
      <x:c r="G2959" s="17" t="n">
        <x:v>0</x:v>
      </x:c>
      <x:c r="H2959" s="17" t="n">
        <x:v>1</x:v>
      </x:c>
      <x:c r="I2959" s="17" t="n">
        <x:v>0</x:v>
      </x:c>
      <x:c r="J2959" s="17" t="n">
        <x:v>20</x:v>
      </x:c>
      <x:c r="K2959" s="17" t="n">
        <x:v>4755116</x:v>
      </x:c>
    </x:row>
    <x:row r="2960" ht="46" customHeight="1">
      <x:c r="A2960" s="15" t="str">
        <x:v>40179</x:v>
      </x:c>
      <x:c r="B2960" s="15" t="str">
        <x:v>19000101</x:v>
      </x:c>
      <x:c r="C2960" s="17" t="n">
        <x:v>0</x:v>
      </x:c>
      <x:c r="D2960" s="18" t="str">
        <x:v>AX_FLAIR_T2</x:v>
      </x:c>
      <x:c r="E2960" s="15" t="str">
        <x:v>dicom6</x:v>
      </x:c>
      <x:c r="F2960" s="17" t="n">
        <x:v>1</x:v>
      </x:c>
      <x:c r="G2960" s="17" t="n">
        <x:v>1</x:v>
      </x:c>
      <x:c r="H2960" s="17" t="n">
        <x:v>0</x:v>
      </x:c>
      <x:c r="I2960" s="17" t="n">
        <x:v>0</x:v>
      </x:c>
      <x:c r="J2960" s="17" t="n">
        <x:v>20</x:v>
      </x:c>
      <x:c r="K2960" s="17" t="n">
        <x:v>1505736</x:v>
      </x:c>
    </x:row>
    <x:row r="2961" ht="46" customHeight="1">
      <x:c r="A2961" s="15" t="str">
        <x:v>40179</x:v>
      </x:c>
      <x:c r="B2961" s="15" t="str">
        <x:v>19000101</x:v>
      </x:c>
      <x:c r="C2961" s="17" t="n">
        <x:v>0</x:v>
      </x:c>
      <x:c r="D2961" s="18" t="str">
        <x:v>AX_GRADIENTE_T2</x:v>
      </x:c>
      <x:c r="E2961" s="15" t="str">
        <x:v>dicom6</x:v>
      </x:c>
      <x:c r="F2961" s="17" t="n">
        <x:v>0</x:v>
      </x:c>
      <x:c r="G2961" s="17" t="n">
        <x:v>1</x:v>
      </x:c>
      <x:c r="H2961" s="17" t="n">
        <x:v>0</x:v>
      </x:c>
      <x:c r="I2961" s="17" t="n">
        <x:v>0</x:v>
      </x:c>
      <x:c r="J2961" s="17" t="n">
        <x:v>20</x:v>
      </x:c>
      <x:c r="K2961" s="17" t="n">
        <x:v>4349540</x:v>
      </x:c>
    </x:row>
    <x:row r="2962" ht="46" customHeight="1">
      <x:c r="A2962" s="15" t="str">
        <x:v>40179</x:v>
      </x:c>
      <x:c r="B2962" s="15" t="str">
        <x:v>19000101</x:v>
      </x:c>
      <x:c r="C2962" s="17" t="n">
        <x:v>0</x:v>
      </x:c>
      <x:c r="D2962" s="18" t="str">
        <x:v>AXIAL_3DT1_FSPGR_8C_5CM</x:v>
      </x:c>
      <x:c r="E2962" s="15" t="str">
        <x:v>dicom6</x:v>
      </x:c>
      <x:c r="F2962" s="17" t="n">
        <x:v>0</x:v>
      </x:c>
      <x:c r="G2962" s="17" t="n">
        <x:v>0</x:v>
      </x:c>
      <x:c r="H2962" s="17" t="n">
        <x:v>1</x:v>
      </x:c>
      <x:c r="I2962" s="17" t="n">
        <x:v>0</x:v>
      </x:c>
      <x:c r="J2962" s="17" t="n">
        <x:v>96</x:v>
      </x:c>
      <x:c r="K2962" s="17" t="n">
        <x:v>26630657</x:v>
      </x:c>
    </x:row>
    <x:row r="2963" ht="46" customHeight="1">
      <x:c r="A2963" s="15" t="str">
        <x:v>40179</x:v>
      </x:c>
      <x:c r="B2963" s="15" t="str">
        <x:v>19000101</x:v>
      </x:c>
      <x:c r="C2963" s="17" t="n">
        <x:v>0</x:v>
      </x:c>
      <x:c r="D2963" s="18" t="str">
        <x:v>COR_T1memp</x:v>
      </x:c>
      <x:c r="E2963" s="15" t="str">
        <x:v>dicom6</x:v>
      </x:c>
      <x:c r="F2963" s="17" t="n">
        <x:v>0</x:v>
      </x:c>
      <x:c r="G2963" s="17" t="n">
        <x:v>0</x:v>
      </x:c>
      <x:c r="H2963" s="17" t="n">
        <x:v>1</x:v>
      </x:c>
      <x:c r="I2963" s="17" t="n">
        <x:v>0</x:v>
      </x:c>
      <x:c r="J2963" s="17" t="n">
        <x:v>20</x:v>
      </x:c>
      <x:c r="K2963" s="17" t="n">
        <x:v>5009676</x:v>
      </x:c>
    </x:row>
    <x:row r="2964" ht="46" customHeight="1">
      <x:c r="A2964" s="15" t="str">
        <x:v>40179</x:v>
      </x:c>
      <x:c r="B2964" s="15" t="str">
        <x:v>19010305</x:v>
      </x:c>
      <x:c r="C2964" s="17" t="n">
        <x:v>428</x:v>
      </x:c>
      <x:c r="D2964" s="18" t="str">
        <x:v>Sag_CUBE_T1_FS</x:v>
      </x:c>
      <x:c r="E2964" s="15" t="str">
        <x:v>dicom6</x:v>
      </x:c>
      <x:c r="F2964" s="17" t="n">
        <x:v>0</x:v>
      </x:c>
      <x:c r="G2964" s="17" t="n">
        <x:v>0</x:v>
      </x:c>
      <x:c r="H2964" s="17" t="n">
        <x:v>1</x:v>
      </x:c>
      <x:c r="I2964" s="17" t="n">
        <x:v>0</x:v>
      </x:c>
      <x:c r="J2964" s="17" t="n">
        <x:v>312</x:v>
      </x:c>
      <x:c r="K2964" s="17" t="n">
        <x:v>64172300</x:v>
      </x:c>
    </x:row>
    <x:row r="2965" ht="46" customHeight="1">
      <x:c r="A2965" s="15" t="str">
        <x:v>40179</x:v>
      </x:c>
      <x:c r="B2965" s="15" t="str">
        <x:v>19010305</x:v>
      </x:c>
      <x:c r="C2965" s="17" t="n">
        <x:v>428</x:v>
      </x:c>
      <x:c r="D2965" s="18" t="str">
        <x:v>COR_T2_FSE_FS</x:v>
      </x:c>
      <x:c r="E2965" s="15" t="str">
        <x:v>dicom6</x:v>
      </x:c>
      <x:c r="F2965" s="17" t="n">
        <x:v>0</x:v>
      </x:c>
      <x:c r="G2965" s="17" t="n">
        <x:v>1</x:v>
      </x:c>
      <x:c r="H2965" s="17" t="n">
        <x:v>0</x:v>
      </x:c>
      <x:c r="I2965" s="17" t="n">
        <x:v>0</x:v>
      </x:c>
      <x:c r="J2965" s="17" t="n">
        <x:v>32</x:v>
      </x:c>
      <x:c r="K2965" s="17" t="n">
        <x:v>7678927</x:v>
      </x:c>
    </x:row>
    <x:row r="2966" ht="46" customHeight="1">
      <x:c r="A2966" s="15" t="str">
        <x:v>40179</x:v>
      </x:c>
      <x:c r="B2966" s="15" t="str">
        <x:v>19010305</x:v>
      </x:c>
      <x:c r="C2966" s="17" t="n">
        <x:v>428</x:v>
      </x:c>
      <x:c r="D2966" s="18" t="str">
        <x:v>Ax_T2_FLAIR</x:v>
      </x:c>
      <x:c r="E2966" s="15" t="str">
        <x:v>dicom6</x:v>
      </x:c>
      <x:c r="F2966" s="17" t="n">
        <x:v>1</x:v>
      </x:c>
      <x:c r="G2966" s="17" t="n">
        <x:v>1</x:v>
      </x:c>
      <x:c r="H2966" s="17" t="n">
        <x:v>0</x:v>
      </x:c>
      <x:c r="I2966" s="17" t="n">
        <x:v>0</x:v>
      </x:c>
      <x:c r="J2966" s="17" t="n">
        <x:v>28</x:v>
      </x:c>
      <x:c r="K2966" s="17" t="n">
        <x:v>6200481</x:v>
      </x:c>
    </x:row>
    <x:row r="2967" ht="46" customHeight="1">
      <x:c r="A2967" s="15" t="str">
        <x:v>40179</x:v>
      </x:c>
      <x:c r="B2967" s="15" t="str">
        <x:v>19010305</x:v>
      </x:c>
      <x:c r="C2967" s="17" t="n">
        <x:v>428</x:v>
      </x:c>
      <x:c r="D2967" s="18" t="str">
        <x:v>Ax_T1_FSE</x:v>
      </x:c>
      <x:c r="E2967" s="15" t="str">
        <x:v>dicom6</x:v>
      </x:c>
      <x:c r="F2967" s="17" t="n">
        <x:v>0</x:v>
      </x:c>
      <x:c r="G2967" s="17" t="n">
        <x:v>0</x:v>
      </x:c>
      <x:c r="H2967" s="17" t="n">
        <x:v>1</x:v>
      </x:c>
      <x:c r="I2967" s="17" t="n">
        <x:v>0</x:v>
      </x:c>
      <x:c r="J2967" s="17" t="n">
        <x:v>28</x:v>
      </x:c>
      <x:c r="K2967" s="17" t="n">
        <x:v>6381048</x:v>
      </x:c>
    </x:row>
    <x:row r="2968" ht="46" customHeight="1">
      <x:c r="A2968" s="15" t="str">
        <x:v>40179</x:v>
      </x:c>
      <x:c r="B2968" s="15" t="str">
        <x:v>19010305</x:v>
      </x:c>
      <x:c r="C2968" s="17" t="n">
        <x:v>428</x:v>
      </x:c>
      <x:c r="D2968" s="18" t="str">
        <x:v>AXIALES_C</x:v>
      </x:c>
      <x:c r="E2968" s="15" t="str">
        <x:v>dicom6</x:v>
      </x:c>
      <x:c r="F2968" s="17" t="n">
        <x:v>0</x:v>
      </x:c>
      <x:c r="G2968" s="17" t="n">
        <x:v>0</x:v>
      </x:c>
      <x:c r="H2968" s="17" t="n">
        <x:v>0</x:v>
      </x:c>
      <x:c r="I2968" s="17" t="n">
        <x:v>0</x:v>
      </x:c>
      <x:c r="J2968" s="17" t="n">
        <x:v>172</x:v>
      </x:c>
      <x:c r="K2968" s="17" t="n">
        <x:v>32068849</x:v>
      </x:c>
    </x:row>
    <x:row r="2969" ht="46" customHeight="1">
      <x:c r="A2969" s="15" t="str">
        <x:v>40179</x:v>
      </x:c>
      <x:c r="B2969" s="15" t="str">
        <x:v>19011026</x:v>
      </x:c>
      <x:c r="C2969" s="17" t="n">
        <x:v>663</x:v>
      </x:c>
      <x:c r="D2969" s="18" t="str">
        <x:v>Sag_CUBE_T1_FS</x:v>
      </x:c>
      <x:c r="E2969" s="15" t="str">
        <x:v>dicom6</x:v>
      </x:c>
      <x:c r="F2969" s="17" t="n">
        <x:v>0</x:v>
      </x:c>
      <x:c r="G2969" s="17" t="n">
        <x:v>0</x:v>
      </x:c>
      <x:c r="H2969" s="17" t="n">
        <x:v>1</x:v>
      </x:c>
      <x:c r="I2969" s="17" t="n">
        <x:v>0</x:v>
      </x:c>
      <x:c r="J2969" s="17" t="n">
        <x:v>328</x:v>
      </x:c>
      <x:c r="K2969" s="17" t="n">
        <x:v>71372449</x:v>
      </x:c>
    </x:row>
    <x:row r="2970" ht="46" customHeight="1">
      <x:c r="A2970" s="15" t="str">
        <x:v>40179</x:v>
      </x:c>
      <x:c r="B2970" s="15" t="str">
        <x:v>19011026</x:v>
      </x:c>
      <x:c r="C2970" s="17" t="n">
        <x:v>663</x:v>
      </x:c>
      <x:c r="D2970" s="18" t="str">
        <x:v>COR_T2_FSE_FS</x:v>
      </x:c>
      <x:c r="E2970" s="15" t="str">
        <x:v>dicom6</x:v>
      </x:c>
      <x:c r="F2970" s="17" t="n">
        <x:v>0</x:v>
      </x:c>
      <x:c r="G2970" s="17" t="n">
        <x:v>1</x:v>
      </x:c>
      <x:c r="H2970" s="17" t="n">
        <x:v>0</x:v>
      </x:c>
      <x:c r="I2970" s="17" t="n">
        <x:v>0</x:v>
      </x:c>
      <x:c r="J2970" s="17" t="n">
        <x:v>33</x:v>
      </x:c>
      <x:c r="K2970" s="17" t="n">
        <x:v>7303630</x:v>
      </x:c>
    </x:row>
    <x:row r="2971" ht="46" customHeight="1">
      <x:c r="A2971" s="15" t="str">
        <x:v>40179</x:v>
      </x:c>
      <x:c r="B2971" s="15" t="str">
        <x:v>19011026</x:v>
      </x:c>
      <x:c r="C2971" s="17" t="n">
        <x:v>663</x:v>
      </x:c>
      <x:c r="D2971" s="18" t="str">
        <x:v>Ax_T2_FLAIR</x:v>
      </x:c>
      <x:c r="E2971" s="15" t="str">
        <x:v>dicom6</x:v>
      </x:c>
      <x:c r="F2971" s="17" t="n">
        <x:v>1</x:v>
      </x:c>
      <x:c r="G2971" s="17" t="n">
        <x:v>1</x:v>
      </x:c>
      <x:c r="H2971" s="17" t="n">
        <x:v>0</x:v>
      </x:c>
      <x:c r="I2971" s="17" t="n">
        <x:v>0</x:v>
      </x:c>
      <x:c r="J2971" s="17" t="n">
        <x:v>29</x:v>
      </x:c>
      <x:c r="K2971" s="17" t="n">
        <x:v>5953779</x:v>
      </x:c>
    </x:row>
    <x:row r="2972" ht="46" customHeight="1">
      <x:c r="A2972" s="15" t="str">
        <x:v>40179</x:v>
      </x:c>
      <x:c r="B2972" s="15" t="str">
        <x:v>19011026</x:v>
      </x:c>
      <x:c r="C2972" s="17" t="n">
        <x:v>663</x:v>
      </x:c>
      <x:c r="D2972" s="18" t="str">
        <x:v>Ax_T1_FSE</x:v>
      </x:c>
      <x:c r="E2972" s="15" t="str">
        <x:v>dicom6</x:v>
      </x:c>
      <x:c r="F2972" s="17" t="n">
        <x:v>0</x:v>
      </x:c>
      <x:c r="G2972" s="17" t="n">
        <x:v>0</x:v>
      </x:c>
      <x:c r="H2972" s="17" t="n">
        <x:v>1</x:v>
      </x:c>
      <x:c r="I2972" s="17" t="n">
        <x:v>0</x:v>
      </x:c>
      <x:c r="J2972" s="17" t="n">
        <x:v>29</x:v>
      </x:c>
      <x:c r="K2972" s="17" t="n">
        <x:v>6159679</x:v>
      </x:c>
    </x:row>
    <x:row r="2973" ht="46" customHeight="1">
      <x:c r="A2973" s="15" t="str">
        <x:v>40179</x:v>
      </x:c>
      <x:c r="B2973" s="15" t="str">
        <x:v>19011026</x:v>
      </x:c>
      <x:c r="C2973" s="17" t="n">
        <x:v>663</x:v>
      </x:c>
      <x:c r="D2973" s="18" t="str">
        <x:v>AXIALES_C</x:v>
      </x:c>
      <x:c r="E2973" s="15" t="str">
        <x:v>dicom6</x:v>
      </x:c>
      <x:c r="F2973" s="17" t="n">
        <x:v>0</x:v>
      </x:c>
      <x:c r="G2973" s="17" t="n">
        <x:v>0</x:v>
      </x:c>
      <x:c r="H2973" s="17" t="n">
        <x:v>0</x:v>
      </x:c>
      <x:c r="I2973" s="17" t="n">
        <x:v>0</x:v>
      </x:c>
      <x:c r="J2973" s="17" t="n">
        <x:v>138</x:v>
      </x:c>
      <x:c r="K2973" s="17" t="n">
        <x:v>27196094</x:v>
      </x:c>
    </x:row>
    <x:row r="2974" ht="46" customHeight="1">
      <x:c r="A2974" s="15" t="str">
        <x:v>40179</x:v>
      </x:c>
      <x:c r="B2974" s="15" t="str">
        <x:v>19000701</x:v>
      </x:c>
      <x:c r="C2974" s="17" t="n">
        <x:v>181</x:v>
      </x:c>
      <x:c r="D2974" s="18" t="str">
        <x:v>Sag_CUBE_T1_FS</x:v>
      </x:c>
      <x:c r="E2974" s="15" t="str">
        <x:v>dicom6</x:v>
      </x:c>
      <x:c r="F2974" s="17" t="n">
        <x:v>0</x:v>
      </x:c>
      <x:c r="G2974" s="17" t="n">
        <x:v>0</x:v>
      </x:c>
      <x:c r="H2974" s="17" t="n">
        <x:v>1</x:v>
      </x:c>
      <x:c r="I2974" s="17" t="n">
        <x:v>0</x:v>
      </x:c>
      <x:c r="J2974" s="17" t="n">
        <x:v>352</x:v>
      </x:c>
      <x:c r="K2974" s="17" t="n">
        <x:v>66293604</x:v>
      </x:c>
    </x:row>
    <x:row r="2975" ht="46" customHeight="1">
      <x:c r="A2975" s="15" t="str">
        <x:v>40179</x:v>
      </x:c>
      <x:c r="B2975" s="15" t="str">
        <x:v>19000701</x:v>
      </x:c>
      <x:c r="C2975" s="17" t="n">
        <x:v>181</x:v>
      </x:c>
      <x:c r="D2975" s="18" t="str">
        <x:v>COR_T2_FSE_FS</x:v>
      </x:c>
      <x:c r="E2975" s="15" t="str">
        <x:v>dicom6</x:v>
      </x:c>
      <x:c r="F2975" s="17" t="n">
        <x:v>0</x:v>
      </x:c>
      <x:c r="G2975" s="17" t="n">
        <x:v>1</x:v>
      </x:c>
      <x:c r="H2975" s="17" t="n">
        <x:v>0</x:v>
      </x:c>
      <x:c r="I2975" s="17" t="n">
        <x:v>0</x:v>
      </x:c>
      <x:c r="J2975" s="17" t="n">
        <x:v>24</x:v>
      </x:c>
      <x:c r="K2975" s="17" t="n">
        <x:v>6143865</x:v>
      </x:c>
    </x:row>
    <x:row r="2976" ht="46" customHeight="1">
      <x:c r="A2976" s="15" t="str">
        <x:v>40179</x:v>
      </x:c>
      <x:c r="B2976" s="15" t="str">
        <x:v>19000701</x:v>
      </x:c>
      <x:c r="C2976" s="17" t="n">
        <x:v>181</x:v>
      </x:c>
      <x:c r="D2976" s="18" t="str">
        <x:v>Ax_T2_FLAIR</x:v>
      </x:c>
      <x:c r="E2976" s="15" t="str">
        <x:v>dicom6</x:v>
      </x:c>
      <x:c r="F2976" s="17" t="n">
        <x:v>1</x:v>
      </x:c>
      <x:c r="G2976" s="17" t="n">
        <x:v>1</x:v>
      </x:c>
      <x:c r="H2976" s="17" t="n">
        <x:v>0</x:v>
      </x:c>
      <x:c r="I2976" s="17" t="n">
        <x:v>0</x:v>
      </x:c>
      <x:c r="J2976" s="17" t="n">
        <x:v>26</x:v>
      </x:c>
      <x:c r="K2976" s="17" t="n">
        <x:v>5539581</x:v>
      </x:c>
    </x:row>
    <x:row r="2977" ht="46" customHeight="1">
      <x:c r="A2977" s="15" t="str">
        <x:v>40179</x:v>
      </x:c>
      <x:c r="B2977" s="15" t="str">
        <x:v>19000701</x:v>
      </x:c>
      <x:c r="C2977" s="17" t="n">
        <x:v>181</x:v>
      </x:c>
      <x:c r="D2977" s="18" t="str">
        <x:v>Ax_T1_FSE</x:v>
      </x:c>
      <x:c r="E2977" s="15" t="str">
        <x:v>dicom6</x:v>
      </x:c>
      <x:c r="F2977" s="17" t="n">
        <x:v>0</x:v>
      </x:c>
      <x:c r="G2977" s="17" t="n">
        <x:v>0</x:v>
      </x:c>
      <x:c r="H2977" s="17" t="n">
        <x:v>1</x:v>
      </x:c>
      <x:c r="I2977" s="17" t="n">
        <x:v>0</x:v>
      </x:c>
      <x:c r="J2977" s="17" t="n">
        <x:v>26</x:v>
      </x:c>
      <x:c r="K2977" s="17" t="n">
        <x:v>5684912</x:v>
      </x:c>
    </x:row>
    <x:row r="2978" ht="46" customHeight="1">
      <x:c r="A2978" s="15" t="str">
        <x:v>40179</x:v>
      </x:c>
      <x:c r="B2978" s="15" t="str">
        <x:v>19000701</x:v>
      </x:c>
      <x:c r="C2978" s="17" t="n">
        <x:v>181</x:v>
      </x:c>
      <x:c r="D2978" s="18" t="str">
        <x:v>AXIALES_C</x:v>
      </x:c>
      <x:c r="E2978" s="15" t="str">
        <x:v>dicom6</x:v>
      </x:c>
      <x:c r="F2978" s="17" t="n">
        <x:v>0</x:v>
      </x:c>
      <x:c r="G2978" s="17" t="n">
        <x:v>0</x:v>
      </x:c>
      <x:c r="H2978" s="17" t="n">
        <x:v>0</x:v>
      </x:c>
      <x:c r="I2978" s="17" t="n">
        <x:v>0</x:v>
      </x:c>
      <x:c r="J2978" s="17" t="n">
        <x:v>116</x:v>
      </x:c>
      <x:c r="K2978" s="17" t="n">
        <x:v>22409278</x:v>
      </x:c>
    </x:row>
    <x:row r="2979" ht="46" customHeight="1">
      <x:c r="A2979" s="15" t="str">
        <x:v>40179</x:v>
      </x:c>
      <x:c r="B2979" s="15" t="str">
        <x:v>19010617</x:v>
      </x:c>
      <x:c r="C2979" s="17" t="n">
        <x:v>532</x:v>
      </x:c>
      <x:c r="D2979" s="18" t="str">
        <x:v>Sag_CUBE_T1_FS</x:v>
      </x:c>
      <x:c r="E2979" s="15" t="str">
        <x:v>dicom6</x:v>
      </x:c>
      <x:c r="F2979" s="17" t="n">
        <x:v>0</x:v>
      </x:c>
      <x:c r="G2979" s="17" t="n">
        <x:v>0</x:v>
      </x:c>
      <x:c r="H2979" s="17" t="n">
        <x:v>1</x:v>
      </x:c>
      <x:c r="I2979" s="17" t="n">
        <x:v>0</x:v>
      </x:c>
      <x:c r="J2979" s="17" t="n">
        <x:v>352</x:v>
      </x:c>
      <x:c r="K2979" s="17" t="n">
        <x:v>70817300</x:v>
      </x:c>
    </x:row>
    <x:row r="2980" ht="46" customHeight="1">
      <x:c r="A2980" s="15" t="str">
        <x:v>40179</x:v>
      </x:c>
      <x:c r="B2980" s="15" t="str">
        <x:v>19010617</x:v>
      </x:c>
      <x:c r="C2980" s="17" t="n">
        <x:v>532</x:v>
      </x:c>
      <x:c r="D2980" s="18" t="str">
        <x:v>COR_T2_FSE_FS</x:v>
      </x:c>
      <x:c r="E2980" s="15" t="str">
        <x:v>dicom6</x:v>
      </x:c>
      <x:c r="F2980" s="17" t="n">
        <x:v>0</x:v>
      </x:c>
      <x:c r="G2980" s="17" t="n">
        <x:v>1</x:v>
      </x:c>
      <x:c r="H2980" s="17" t="n">
        <x:v>0</x:v>
      </x:c>
      <x:c r="I2980" s="17" t="n">
        <x:v>0</x:v>
      </x:c>
      <x:c r="J2980" s="17" t="n">
        <x:v>24</x:v>
      </x:c>
      <x:c r="K2980" s="17" t="n">
        <x:v>6128693</x:v>
      </x:c>
    </x:row>
    <x:row r="2981" ht="46" customHeight="1">
      <x:c r="A2981" s="15" t="str">
        <x:v>40179</x:v>
      </x:c>
      <x:c r="B2981" s="15" t="str">
        <x:v>19010617</x:v>
      </x:c>
      <x:c r="C2981" s="17" t="n">
        <x:v>532</x:v>
      </x:c>
      <x:c r="D2981" s="18" t="str">
        <x:v>MultiPlanar_Reconstruction_(MPR)_Ob_Cor_A_-_P_Average_sp0.7_th</x:v>
      </x:c>
      <x:c r="E2981" s="15" t="str">
        <x:v>dicom6</x:v>
      </x:c>
      <x:c r="F2981" s="17" t="n">
        <x:v>0</x:v>
      </x:c>
      <x:c r="G2981" s="17" t="n">
        <x:v>0</x:v>
      </x:c>
      <x:c r="H2981" s="17" t="n">
        <x:v>0</x:v>
      </x:c>
      <x:c r="I2981" s="17" t="n">
        <x:v>0</x:v>
      </x:c>
      <x:c r="J2981" s="17" t="n">
        <x:v>386</x:v>
      </x:c>
      <x:c r="K2981" s="17" t="n">
        <x:v>57204898</x:v>
      </x:c>
    </x:row>
    <x:row r="2982" ht="46" customHeight="1">
      <x:c r="A2982" s="15" t="str">
        <x:v>40179</x:v>
      </x:c>
      <x:c r="B2982" s="15" t="str">
        <x:v>19010617</x:v>
      </x:c>
      <x:c r="C2982" s="17" t="n">
        <x:v>532</x:v>
      </x:c>
      <x:c r="D2982" s="18" t="str">
        <x:v>Ax_T2_FLAIR</x:v>
      </x:c>
      <x:c r="E2982" s="15" t="str">
        <x:v>dicom6</x:v>
      </x:c>
      <x:c r="F2982" s="17" t="n">
        <x:v>1</x:v>
      </x:c>
      <x:c r="G2982" s="17" t="n">
        <x:v>1</x:v>
      </x:c>
      <x:c r="H2982" s="17" t="n">
        <x:v>0</x:v>
      </x:c>
      <x:c r="I2982" s="17" t="n">
        <x:v>0</x:v>
      </x:c>
      <x:c r="J2982" s="17" t="n">
        <x:v>26</x:v>
      </x:c>
      <x:c r="K2982" s="17" t="n">
        <x:v>5958018</x:v>
      </x:c>
    </x:row>
    <x:row r="2983" ht="46" customHeight="1">
      <x:c r="A2983" s="15" t="str">
        <x:v>40179</x:v>
      </x:c>
      <x:c r="B2983" s="15" t="str">
        <x:v>19010617</x:v>
      </x:c>
      <x:c r="C2983" s="17" t="n">
        <x:v>532</x:v>
      </x:c>
      <x:c r="D2983" s="18" t="str">
        <x:v>Ax_T1_FSE</x:v>
      </x:c>
      <x:c r="E2983" s="15" t="str">
        <x:v>dicom6</x:v>
      </x:c>
      <x:c r="F2983" s="17" t="n">
        <x:v>0</x:v>
      </x:c>
      <x:c r="G2983" s="17" t="n">
        <x:v>0</x:v>
      </x:c>
      <x:c r="H2983" s="17" t="n">
        <x:v>1</x:v>
      </x:c>
      <x:c r="I2983" s="17" t="n">
        <x:v>0</x:v>
      </x:c>
      <x:c r="J2983" s="17" t="n">
        <x:v>26</x:v>
      </x:c>
      <x:c r="K2983" s="17" t="n">
        <x:v>6024642</x:v>
      </x:c>
    </x:row>
    <x:row r="2984" ht="46" customHeight="1">
      <x:c r="A2984" s="15" t="str">
        <x:v>40179</x:v>
      </x:c>
      <x:c r="B2984" s="15" t="str">
        <x:v>19010617</x:v>
      </x:c>
      <x:c r="C2984" s="17" t="n">
        <x:v>532</x:v>
      </x:c>
      <x:c r="D2984" s="18" t="str">
        <x:v>AXIALES_C</x:v>
      </x:c>
      <x:c r="E2984" s="15" t="str">
        <x:v>dicom6</x:v>
      </x:c>
      <x:c r="F2984" s="17" t="n">
        <x:v>0</x:v>
      </x:c>
      <x:c r="G2984" s="17" t="n">
        <x:v>0</x:v>
      </x:c>
      <x:c r="H2984" s="17" t="n">
        <x:v>0</x:v>
      </x:c>
      <x:c r="I2984" s="17" t="n">
        <x:v>0</x:v>
      </x:c>
      <x:c r="J2984" s="17" t="n">
        <x:v>116</x:v>
      </x:c>
      <x:c r="K2984" s="17" t="n">
        <x:v>23993193</x:v>
      </x:c>
    </x:row>
    <x:row r="2985" ht="46" customHeight="1">
      <x:c r="A2985" s="15" t="str">
        <x:v>40183</x:v>
      </x:c>
      <x:c r="B2985" s="15" t="str">
        <x:v>19010928</x:v>
      </x:c>
      <x:c r="C2985" s="17" t="n">
        <x:v>635</x:v>
      </x:c>
      <x:c r="D2985" s="18" t="str">
        <x:v>MultiPlanar_Reconstruction_(MPR)_Ob_Cor_A_-_P_Average_sp2.0_th 17.30.43</x:v>
      </x:c>
      <x:c r="E2985" s="15" t="str">
        <x:v>dicom6</x:v>
      </x:c>
      <x:c r="F2985" s="17" t="n">
        <x:v>0</x:v>
      </x:c>
      <x:c r="G2985" s="17" t="n">
        <x:v>0</x:v>
      </x:c>
      <x:c r="H2985" s="17" t="n">
        <x:v>0</x:v>
      </x:c>
      <x:c r="I2985" s="17" t="n">
        <x:v>0</x:v>
      </x:c>
      <x:c r="J2985" s="17" t="n">
        <x:v>126</x:v>
      </x:c>
      <x:c r="K2985" s="17" t="n">
        <x:v>17445526</x:v>
      </x:c>
    </x:row>
    <x:row r="2986" ht="46" customHeight="1">
      <x:c r="A2986" s="15" t="str">
        <x:v>40183</x:v>
      </x:c>
      <x:c r="B2986" s="15" t="str">
        <x:v>19010928</x:v>
      </x:c>
      <x:c r="C2986" s="17" t="n">
        <x:v>635</x:v>
      </x:c>
      <x:c r="D2986" s="18" t="str">
        <x:v>COR_T2_FSE_FS</x:v>
      </x:c>
      <x:c r="E2986" s="15" t="str">
        <x:v>dicom6</x:v>
      </x:c>
      <x:c r="F2986" s="17" t="n">
        <x:v>0</x:v>
      </x:c>
      <x:c r="G2986" s="17" t="n">
        <x:v>1</x:v>
      </x:c>
      <x:c r="H2986" s="17" t="n">
        <x:v>0</x:v>
      </x:c>
      <x:c r="I2986" s="17" t="n">
        <x:v>0</x:v>
      </x:c>
      <x:c r="J2986" s="17" t="n">
        <x:v>24</x:v>
      </x:c>
      <x:c r="K2986" s="17" t="n">
        <x:v>5464933</x:v>
      </x:c>
    </x:row>
    <x:row r="2987" ht="46" customHeight="1">
      <x:c r="A2987" s="15" t="str">
        <x:v>40183</x:v>
      </x:c>
      <x:c r="B2987" s="15" t="str">
        <x:v>19010928</x:v>
      </x:c>
      <x:c r="C2987" s="17" t="n">
        <x:v>635</x:v>
      </x:c>
      <x:c r="D2987" s="18" t="str">
        <x:v>MultiPlanar_Reconstruction_(MPR)_Ob_Sag_R_-_L_Average_sp2.0_th</x:v>
      </x:c>
      <x:c r="E2987" s="15" t="str">
        <x:v>dicom6</x:v>
      </x:c>
      <x:c r="F2987" s="17" t="n">
        <x:v>0</x:v>
      </x:c>
      <x:c r="G2987" s="17" t="n">
        <x:v>0</x:v>
      </x:c>
      <x:c r="H2987" s="17" t="n">
        <x:v>0</x:v>
      </x:c>
      <x:c r="I2987" s="17" t="n">
        <x:v>0</x:v>
      </x:c>
      <x:c r="J2987" s="17" t="n">
        <x:v>126</x:v>
      </x:c>
      <x:c r="K2987" s="17" t="n">
        <x:v>17640241</x:v>
      </x:c>
    </x:row>
    <x:row r="2988" ht="46" customHeight="1">
      <x:c r="A2988" s="15" t="str">
        <x:v>40183</x:v>
      </x:c>
      <x:c r="B2988" s="15" t="str">
        <x:v>19010928</x:v>
      </x:c>
      <x:c r="C2988" s="17" t="n">
        <x:v>635</x:v>
      </x:c>
      <x:c r="D2988" s="18" t="str">
        <x:v>Ax_T2_FLAIR</x:v>
      </x:c>
      <x:c r="E2988" s="15" t="str">
        <x:v>dicom6</x:v>
      </x:c>
      <x:c r="F2988" s="17" t="n">
        <x:v>1</x:v>
      </x:c>
      <x:c r="G2988" s="17" t="n">
        <x:v>1</x:v>
      </x:c>
      <x:c r="H2988" s="17" t="n">
        <x:v>0</x:v>
      </x:c>
      <x:c r="I2988" s="17" t="n">
        <x:v>0</x:v>
      </x:c>
      <x:c r="J2988" s="17" t="n">
        <x:v>26</x:v>
      </x:c>
      <x:c r="K2988" s="17" t="n">
        <x:v>5414061</x:v>
      </x:c>
    </x:row>
    <x:row r="2989" ht="46" customHeight="1">
      <x:c r="A2989" s="15" t="str">
        <x:v>40183</x:v>
      </x:c>
      <x:c r="B2989" s="15" t="str">
        <x:v>19010928</x:v>
      </x:c>
      <x:c r="C2989" s="17" t="n">
        <x:v>635</x:v>
      </x:c>
      <x:c r="D2989" s="18" t="str">
        <x:v>Ax_T1_SE_MEMP</x:v>
      </x:c>
      <x:c r="E2989" s="15" t="str">
        <x:v>dicom6</x:v>
      </x:c>
      <x:c r="F2989" s="17" t="n">
        <x:v>0</x:v>
      </x:c>
      <x:c r="G2989" s="17" t="n">
        <x:v>0</x:v>
      </x:c>
      <x:c r="H2989" s="17" t="n">
        <x:v>1</x:v>
      </x:c>
      <x:c r="I2989" s="17" t="n">
        <x:v>0</x:v>
      </x:c>
      <x:c r="J2989" s="17" t="n">
        <x:v>26</x:v>
      </x:c>
      <x:c r="K2989" s="17" t="n">
        <x:v>5572272</x:v>
      </x:c>
    </x:row>
    <x:row r="2990" ht="46" customHeight="1">
      <x:c r="A2990" s="15" t="str">
        <x:v>40183</x:v>
      </x:c>
      <x:c r="B2990" s="15" t="str">
        <x:v>19010928</x:v>
      </x:c>
      <x:c r="C2990" s="17" t="n">
        <x:v>635</x:v>
      </x:c>
      <x:c r="D2990" s="18" t="str">
        <x:v>Ax_FSPGR_BRAVO</x:v>
      </x:c>
      <x:c r="E2990" s="15" t="str">
        <x:v>dicom6</x:v>
      </x:c>
      <x:c r="F2990" s="17" t="n">
        <x:v>0</x:v>
      </x:c>
      <x:c r="G2990" s="17" t="n">
        <x:v>0</x:v>
      </x:c>
      <x:c r="H2990" s="17" t="n">
        <x:v>1</x:v>
      </x:c>
      <x:c r="I2990" s="17" t="n">
        <x:v>0</x:v>
      </x:c>
      <x:c r="J2990" s="17" t="n">
        <x:v>106</x:v>
      </x:c>
      <x:c r="K2990" s="17" t="n">
        <x:v>7723586</x:v>
      </x:c>
    </x:row>
    <x:row r="2991" ht="46" customHeight="1">
      <x:c r="A2991" s="15" t="str">
        <x:v>40183</x:v>
      </x:c>
      <x:c r="B2991" s="15" t="str">
        <x:v>19001209</x:v>
      </x:c>
      <x:c r="C2991" s="17" t="n">
        <x:v>342</x:v>
      </x:c>
      <x:c r="D2991" s="18" t="str">
        <x:v>COR_T2_FSE_FS</x:v>
      </x:c>
      <x:c r="E2991" s="15" t="str">
        <x:v>dicom6</x:v>
      </x:c>
      <x:c r="F2991" s="17" t="n">
        <x:v>0</x:v>
      </x:c>
      <x:c r="G2991" s="17" t="n">
        <x:v>1</x:v>
      </x:c>
      <x:c r="H2991" s="17" t="n">
        <x:v>0</x:v>
      </x:c>
      <x:c r="I2991" s="17" t="n">
        <x:v>0</x:v>
      </x:c>
      <x:c r="J2991" s="17" t="n">
        <x:v>24</x:v>
      </x:c>
      <x:c r="K2991" s="17" t="n">
        <x:v>5425935</x:v>
      </x:c>
    </x:row>
    <x:row r="2992" ht="46" customHeight="1">
      <x:c r="A2992" s="15" t="str">
        <x:v>40183</x:v>
      </x:c>
      <x:c r="B2992" s="15" t="str">
        <x:v>19001209</x:v>
      </x:c>
      <x:c r="C2992" s="17" t="n">
        <x:v>342</x:v>
      </x:c>
      <x:c r="D2992" s="18" t="str">
        <x:v>MultiPlanar_Reconstruction_(MPR)_Ob_Cor_A_-_P_Average_sp2.0_th</x:v>
      </x:c>
      <x:c r="E2992" s="15" t="str">
        <x:v>dicom6</x:v>
      </x:c>
      <x:c r="F2992" s="17" t="n">
        <x:v>0</x:v>
      </x:c>
      <x:c r="G2992" s="17" t="n">
        <x:v>0</x:v>
      </x:c>
      <x:c r="H2992" s="17" t="n">
        <x:v>0</x:v>
      </x:c>
      <x:c r="I2992" s="17" t="n">
        <x:v>0</x:v>
      </x:c>
      <x:c r="J2992" s="17" t="n">
        <x:v>126</x:v>
      </x:c>
      <x:c r="K2992" s="17" t="n">
        <x:v>17616398</x:v>
      </x:c>
    </x:row>
    <x:row r="2993" ht="46" customHeight="1">
      <x:c r="A2993" s="15" t="str">
        <x:v>40183</x:v>
      </x:c>
      <x:c r="B2993" s="15" t="str">
        <x:v>19001209</x:v>
      </x:c>
      <x:c r="C2993" s="17" t="n">
        <x:v>342</x:v>
      </x:c>
      <x:c r="D2993" s="18" t="str">
        <x:v>MultiPlanar_Reconstruction_(MPR)_Ob_Sag_R_-_L_Average_sp2.0_th</x:v>
      </x:c>
      <x:c r="E2993" s="15" t="str">
        <x:v>dicom6</x:v>
      </x:c>
      <x:c r="F2993" s="17" t="n">
        <x:v>0</x:v>
      </x:c>
      <x:c r="G2993" s="17" t="n">
        <x:v>0</x:v>
      </x:c>
      <x:c r="H2993" s="17" t="n">
        <x:v>0</x:v>
      </x:c>
      <x:c r="I2993" s="17" t="n">
        <x:v>0</x:v>
      </x:c>
      <x:c r="J2993" s="17" t="n">
        <x:v>126</x:v>
      </x:c>
      <x:c r="K2993" s="17" t="n">
        <x:v>17605635</x:v>
      </x:c>
    </x:row>
    <x:row r="2994" ht="46" customHeight="1">
      <x:c r="A2994" s="15" t="str">
        <x:v>40183</x:v>
      </x:c>
      <x:c r="B2994" s="15" t="str">
        <x:v>19001209</x:v>
      </x:c>
      <x:c r="C2994" s="17" t="n">
        <x:v>342</x:v>
      </x:c>
      <x:c r="D2994" s="18" t="str">
        <x:v>Ax_T2_FLAIR</x:v>
      </x:c>
      <x:c r="E2994" s="15" t="str">
        <x:v>dicom6</x:v>
      </x:c>
      <x:c r="F2994" s="17" t="n">
        <x:v>1</x:v>
      </x:c>
      <x:c r="G2994" s="17" t="n">
        <x:v>1</x:v>
      </x:c>
      <x:c r="H2994" s="17" t="n">
        <x:v>0</x:v>
      </x:c>
      <x:c r="I2994" s="17" t="n">
        <x:v>0</x:v>
      </x:c>
      <x:c r="J2994" s="17" t="n">
        <x:v>26</x:v>
      </x:c>
      <x:c r="K2994" s="17" t="n">
        <x:v>5632892</x:v>
      </x:c>
    </x:row>
    <x:row r="2995" ht="46" customHeight="1">
      <x:c r="A2995" s="15" t="str">
        <x:v>40183</x:v>
      </x:c>
      <x:c r="B2995" s="15" t="str">
        <x:v>19001209</x:v>
      </x:c>
      <x:c r="C2995" s="17" t="n">
        <x:v>342</x:v>
      </x:c>
      <x:c r="D2995" s="18" t="str">
        <x:v>Ax_T1_SE_MEMP</x:v>
      </x:c>
      <x:c r="E2995" s="15" t="str">
        <x:v>dicom6</x:v>
      </x:c>
      <x:c r="F2995" s="17" t="n">
        <x:v>0</x:v>
      </x:c>
      <x:c r="G2995" s="17" t="n">
        <x:v>0</x:v>
      </x:c>
      <x:c r="H2995" s="17" t="n">
        <x:v>1</x:v>
      </x:c>
      <x:c r="I2995" s="17" t="n">
        <x:v>0</x:v>
      </x:c>
      <x:c r="J2995" s="17" t="n">
        <x:v>26</x:v>
      </x:c>
      <x:c r="K2995" s="17" t="n">
        <x:v>5864179</x:v>
      </x:c>
    </x:row>
    <x:row r="2996" ht="46" customHeight="1">
      <x:c r="A2996" s="15" t="str">
        <x:v>40183</x:v>
      </x:c>
      <x:c r="B2996" s="15" t="str">
        <x:v>19001209</x:v>
      </x:c>
      <x:c r="C2996" s="17" t="n">
        <x:v>342</x:v>
      </x:c>
      <x:c r="D2996" s="18" t="str">
        <x:v>Ax_FSPGR_BRAVO</x:v>
      </x:c>
      <x:c r="E2996" s="15" t="str">
        <x:v>dicom6</x:v>
      </x:c>
      <x:c r="F2996" s="17" t="n">
        <x:v>0</x:v>
      </x:c>
      <x:c r="G2996" s="17" t="n">
        <x:v>0</x:v>
      </x:c>
      <x:c r="H2996" s="17" t="n">
        <x:v>1</x:v>
      </x:c>
      <x:c r="I2996" s="17" t="n">
        <x:v>0</x:v>
      </x:c>
      <x:c r="J2996" s="17" t="n">
        <x:v>106</x:v>
      </x:c>
      <x:c r="K2996" s="17" t="n">
        <x:v>7729289</x:v>
      </x:c>
    </x:row>
    <x:row r="2997" ht="46" customHeight="1">
      <x:c r="A2997" s="15" t="str">
        <x:v>40183</x:v>
      </x:c>
      <x:c r="B2997" s="15" t="str">
        <x:v>19000326</x:v>
      </x:c>
      <x:c r="C2997" s="17" t="n">
        <x:v>84</x:v>
      </x:c>
      <x:c r="D2997" s="18" t="str">
        <x:v>AX_T1_FL3D</x:v>
      </x:c>
      <x:c r="E2997" s="15" t="str">
        <x:v>dicom6</x:v>
      </x:c>
      <x:c r="F2997" s="17" t="n">
        <x:v>0</x:v>
      </x:c>
      <x:c r="G2997" s="17" t="n">
        <x:v>0</x:v>
      </x:c>
      <x:c r="H2997" s="17" t="n">
        <x:v>1</x:v>
      </x:c>
      <x:c r="I2997" s="17" t="n">
        <x:v>0</x:v>
      </x:c>
      <x:c r="J2997" s="17" t="n">
        <x:v>120</x:v>
      </x:c>
      <x:c r="K2997" s="17" t="n">
        <x:v>21843691</x:v>
      </x:c>
    </x:row>
    <x:row r="2998" ht="46" customHeight="1">
      <x:c r="A2998" s="15" t="str">
        <x:v>40183</x:v>
      </x:c>
      <x:c r="B2998" s="15" t="str">
        <x:v>19000326</x:v>
      </x:c>
      <x:c r="C2998" s="17" t="n">
        <x:v>84</x:v>
      </x:c>
      <x:c r="D2998" s="18" t="str">
        <x:v>COR_TSE_T2_FS</x:v>
      </x:c>
      <x:c r="E2998" s="15" t="str">
        <x:v>dicom6</x:v>
      </x:c>
      <x:c r="F2998" s="17" t="n">
        <x:v>0</x:v>
      </x:c>
      <x:c r="G2998" s="17" t="n">
        <x:v>1</x:v>
      </x:c>
      <x:c r="H2998" s="17" t="n">
        <x:v>0</x:v>
      </x:c>
      <x:c r="I2998" s="17" t="n">
        <x:v>0</x:v>
      </x:c>
      <x:c r="J2998" s="17" t="n">
        <x:v>24</x:v>
      </x:c>
      <x:c r="K2998" s="17" t="n">
        <x:v>4168150</x:v>
      </x:c>
    </x:row>
    <x:row r="2999" ht="46" customHeight="1">
      <x:c r="A2999" s="15" t="str">
        <x:v>40183</x:v>
      </x:c>
      <x:c r="B2999" s="15" t="str">
        <x:v>19000326</x:v>
      </x:c>
      <x:c r="C2999" s="17" t="n">
        <x:v>84</x:v>
      </x:c>
      <x:c r="D2999" s="18" t="str">
        <x:v>SAGITALES_C</x:v>
      </x:c>
      <x:c r="E2999" s="15" t="str">
        <x:v>dicom6</x:v>
      </x:c>
      <x:c r="F2999" s="17" t="n">
        <x:v>0</x:v>
      </x:c>
      <x:c r="G2999" s="17" t="n">
        <x:v>0</x:v>
      </x:c>
      <x:c r="H2999" s="17" t="n">
        <x:v>0</x:v>
      </x:c>
      <x:c r="I2999" s="17" t="n">
        <x:v>0</x:v>
      </x:c>
      <x:c r="J2999" s="17" t="n">
        <x:v>74</x:v>
      </x:c>
      <x:c r="K2999" s="17" t="n">
        <x:v>8302886</x:v>
      </x:c>
    </x:row>
    <x:row r="3000" ht="46" customHeight="1">
      <x:c r="A3000" s="15" t="str">
        <x:v>40183</x:v>
      </x:c>
      <x:c r="B3000" s="15" t="str">
        <x:v>19000326</x:v>
      </x:c>
      <x:c r="C3000" s="17" t="n">
        <x:v>84</x:v>
      </x:c>
      <x:c r="D3000" s="18" t="str">
        <x:v>AX_FLAIR_FS</x:v>
      </x:c>
      <x:c r="E3000" s="15" t="str">
        <x:v>dicom6</x:v>
      </x:c>
      <x:c r="F3000" s="17" t="n">
        <x:v>1</x:v>
      </x:c>
      <x:c r="G3000" s="17" t="n">
        <x:v>0</x:v>
      </x:c>
      <x:c r="H3000" s="17" t="n">
        <x:v>0</x:v>
      </x:c>
      <x:c r="I3000" s="17" t="n">
        <x:v>0</x:v>
      </x:c>
      <x:c r="J3000" s="17" t="n">
        <x:v>22</x:v>
      </x:c>
      <x:c r="K3000" s="17" t="n">
        <x:v>3867141</x:v>
      </x:c>
    </x:row>
    <x:row r="3001" ht="46" customHeight="1">
      <x:c r="A3001" s="15" t="str">
        <x:v>40183</x:v>
      </x:c>
      <x:c r="B3001" s="15" t="str">
        <x:v>19000326</x:v>
      </x:c>
      <x:c r="C3001" s="17" t="n">
        <x:v>84</x:v>
      </x:c>
      <x:c r="D3001" s="18" t="str">
        <x:v>CORONALES_C</x:v>
      </x:c>
      <x:c r="E3001" s="15" t="str">
        <x:v>dicom6</x:v>
      </x:c>
      <x:c r="F3001" s="17" t="n">
        <x:v>0</x:v>
      </x:c>
      <x:c r="G3001" s="17" t="n">
        <x:v>0</x:v>
      </x:c>
      <x:c r="H3001" s="17" t="n">
        <x:v>0</x:v>
      </x:c>
      <x:c r="I3001" s="17" t="n">
        <x:v>0</x:v>
      </x:c>
      <x:c r="J3001" s="17" t="n">
        <x:v>91</x:v>
      </x:c>
      <x:c r="K3001" s="17" t="n">
        <x:v>10425409</x:v>
      </x:c>
    </x:row>
    <x:row r="3002" ht="46" customHeight="1">
      <x:c r="A3002" s="15" t="str">
        <x:v>40183</x:v>
      </x:c>
      <x:c r="B3002" s="15" t="str">
        <x:v>19000326</x:v>
      </x:c>
      <x:c r="C3002" s="17" t="n">
        <x:v>84</x:v>
      </x:c>
      <x:c r="D3002" s="18" t="str">
        <x:v>AX_T1_TSE_CF_PRUEBA</x:v>
      </x:c>
      <x:c r="E3002" s="15" t="str">
        <x:v>dicom6</x:v>
      </x:c>
      <x:c r="F3002" s="17" t="n">
        <x:v>0</x:v>
      </x:c>
      <x:c r="G3002" s="17" t="n">
        <x:v>0</x:v>
      </x:c>
      <x:c r="H3002" s="17" t="n">
        <x:v>1</x:v>
      </x:c>
      <x:c r="I3002" s="17" t="n">
        <x:v>0</x:v>
      </x:c>
      <x:c r="J3002" s="17" t="n">
        <x:v>22</x:v>
      </x:c>
      <x:c r="K3002" s="17" t="n">
        <x:v>1786928</x:v>
      </x:c>
    </x:row>
    <x:row r="3003" ht="46" customHeight="1">
      <x:c r="A3003" s="15" t="str">
        <x:v>40183</x:v>
      </x:c>
      <x:c r="B3003" s="15" t="str">
        <x:v>19000326</x:v>
      </x:c>
      <x:c r="C3003" s="17" t="n">
        <x:v>84</x:v>
      </x:c>
      <x:c r="D3003" s="18" t="str">
        <x:v>AX_EG_T2</x:v>
      </x:c>
      <x:c r="E3003" s="15" t="str">
        <x:v>dicom6</x:v>
      </x:c>
      <x:c r="F3003" s="17" t="n">
        <x:v>0</x:v>
      </x:c>
      <x:c r="G3003" s="17" t="n">
        <x:v>1</x:v>
      </x:c>
      <x:c r="H3003" s="17" t="n">
        <x:v>0</x:v>
      </x:c>
      <x:c r="I3003" s="17" t="n">
        <x:v>0</x:v>
      </x:c>
      <x:c r="J3003" s="17" t="n">
        <x:v>22</x:v>
      </x:c>
      <x:c r="K3003" s="17" t="n">
        <x:v>957339</x:v>
      </x:c>
    </x:row>
    <x:row r="3004" ht="46" customHeight="1">
      <x:c r="A3004" s="15" t="str">
        <x:v>40183</x:v>
      </x:c>
      <x:c r="B3004" s="15" t="str">
        <x:v>19000721</x:v>
      </x:c>
      <x:c r="C3004" s="17" t="n">
        <x:v>201</x:v>
      </x:c>
      <x:c r="D3004" s="18" t="str">
        <x:v>AX_T1_FL3D</x:v>
      </x:c>
      <x:c r="E3004" s="15" t="str">
        <x:v>dicom6</x:v>
      </x:c>
      <x:c r="F3004" s="17" t="n">
        <x:v>0</x:v>
      </x:c>
      <x:c r="G3004" s="17" t="n">
        <x:v>0</x:v>
      </x:c>
      <x:c r="H3004" s="17" t="n">
        <x:v>1</x:v>
      </x:c>
      <x:c r="I3004" s="17" t="n">
        <x:v>0</x:v>
      </x:c>
      <x:c r="J3004" s="17" t="n">
        <x:v>104</x:v>
      </x:c>
      <x:c r="K3004" s="17" t="n">
        <x:v>20054330</x:v>
      </x:c>
    </x:row>
    <x:row r="3005" ht="46" customHeight="1">
      <x:c r="A3005" s="15" t="str">
        <x:v>40183</x:v>
      </x:c>
      <x:c r="B3005" s="15" t="str">
        <x:v>19000721</x:v>
      </x:c>
      <x:c r="C3005" s="17" t="n">
        <x:v>201</x:v>
      </x:c>
      <x:c r="D3005" s="18" t="str">
        <x:v>COR_TSE_T2_FS</x:v>
      </x:c>
      <x:c r="E3005" s="15" t="str">
        <x:v>dicom6</x:v>
      </x:c>
      <x:c r="F3005" s="17" t="n">
        <x:v>0</x:v>
      </x:c>
      <x:c r="G3005" s="17" t="n">
        <x:v>1</x:v>
      </x:c>
      <x:c r="H3005" s="17" t="n">
        <x:v>0</x:v>
      </x:c>
      <x:c r="I3005" s="17" t="n">
        <x:v>0</x:v>
      </x:c>
      <x:c r="J3005" s="17" t="n">
        <x:v>20</x:v>
      </x:c>
      <x:c r="K3005" s="17" t="n">
        <x:v>3746514</x:v>
      </x:c>
    </x:row>
    <x:row r="3006" ht="46" customHeight="1">
      <x:c r="A3006" s="15" t="str">
        <x:v>40183</x:v>
      </x:c>
      <x:c r="B3006" s="15" t="str">
        <x:v>19000721</x:v>
      </x:c>
      <x:c r="C3006" s="17" t="n">
        <x:v>201</x:v>
      </x:c>
      <x:c r="D3006" s="18" t="str">
        <x:v>CORONAL</x:v>
      </x:c>
      <x:c r="E3006" s="15" t="str">
        <x:v>dicom6</x:v>
      </x:c>
      <x:c r="F3006" s="17" t="n">
        <x:v>0</x:v>
      </x:c>
      <x:c r="G3006" s="17" t="n">
        <x:v>0</x:v>
      </x:c>
      <x:c r="H3006" s="17" t="n">
        <x:v>0</x:v>
      </x:c>
      <x:c r="I3006" s="17" t="n">
        <x:v>0</x:v>
      </x:c>
      <x:c r="J3006" s="17" t="n">
        <x:v>85</x:v>
      </x:c>
      <x:c r="K3006" s="17" t="n">
        <x:v>9616717</x:v>
      </x:c>
    </x:row>
    <x:row r="3007" ht="46" customHeight="1">
      <x:c r="A3007" s="15" t="str">
        <x:v>40183</x:v>
      </x:c>
      <x:c r="B3007" s="15" t="str">
        <x:v>19000721</x:v>
      </x:c>
      <x:c r="C3007" s="17" t="n">
        <x:v>201</x:v>
      </x:c>
      <x:c r="D3007" s="18" t="str">
        <x:v>AX_FLAIR_FS</x:v>
      </x:c>
      <x:c r="E3007" s="15" t="str">
        <x:v>dicom6</x:v>
      </x:c>
      <x:c r="F3007" s="17" t="n">
        <x:v>1</x:v>
      </x:c>
      <x:c r="G3007" s="17" t="n">
        <x:v>0</x:v>
      </x:c>
      <x:c r="H3007" s="17" t="n">
        <x:v>0</x:v>
      </x:c>
      <x:c r="I3007" s="17" t="n">
        <x:v>0</x:v>
      </x:c>
      <x:c r="J3007" s="17" t="n">
        <x:v>22</x:v>
      </x:c>
      <x:c r="K3007" s="17" t="n">
        <x:v>3967113</x:v>
      </x:c>
    </x:row>
    <x:row r="3008" ht="46" customHeight="1">
      <x:c r="A3008" s="15" t="str">
        <x:v>40183</x:v>
      </x:c>
      <x:c r="B3008" s="15" t="str">
        <x:v>19000721</x:v>
      </x:c>
      <x:c r="C3008" s="17" t="n">
        <x:v>201</x:v>
      </x:c>
      <x:c r="D3008" s="18" t="str">
        <x:v>SAGITAL</x:v>
      </x:c>
      <x:c r="E3008" s="15" t="str">
        <x:v>dicom6</x:v>
      </x:c>
      <x:c r="F3008" s="17" t="n">
        <x:v>0</x:v>
      </x:c>
      <x:c r="G3008" s="17" t="n">
        <x:v>0</x:v>
      </x:c>
      <x:c r="H3008" s="17" t="n">
        <x:v>0</x:v>
      </x:c>
      <x:c r="I3008" s="17" t="n">
        <x:v>0</x:v>
      </x:c>
      <x:c r="J3008" s="17" t="n">
        <x:v>67</x:v>
      </x:c>
      <x:c r="K3008" s="17" t="n">
        <x:v>7243677</x:v>
      </x:c>
    </x:row>
    <x:row r="3009" ht="46" customHeight="1">
      <x:c r="A3009" s="15" t="str">
        <x:v>40183</x:v>
      </x:c>
      <x:c r="B3009" s="15" t="str">
        <x:v>19000721</x:v>
      </x:c>
      <x:c r="C3009" s="17" t="n">
        <x:v>201</x:v>
      </x:c>
      <x:c r="D3009" s="18" t="str">
        <x:v>AX_T1_TSE_CF_PRUEBA</x:v>
      </x:c>
      <x:c r="E3009" s="15" t="str">
        <x:v>dicom6</x:v>
      </x:c>
      <x:c r="F3009" s="17" t="n">
        <x:v>0</x:v>
      </x:c>
      <x:c r="G3009" s="17" t="n">
        <x:v>0</x:v>
      </x:c>
      <x:c r="H3009" s="17" t="n">
        <x:v>1</x:v>
      </x:c>
      <x:c r="I3009" s="17" t="n">
        <x:v>0</x:v>
      </x:c>
      <x:c r="J3009" s="17" t="n">
        <x:v>22</x:v>
      </x:c>
      <x:c r="K3009" s="17" t="n">
        <x:v>1809606</x:v>
      </x:c>
    </x:row>
    <x:row r="3010" ht="46" customHeight="1">
      <x:c r="A3010" s="15" t="str">
        <x:v>40183</x:v>
      </x:c>
      <x:c r="B3010" s="15" t="str">
        <x:v>19000101</x:v>
      </x:c>
      <x:c r="C3010" s="17" t="n">
        <x:v>0</x:v>
      </x:c>
      <x:c r="D3010" s="18" t="str">
        <x:v>AX_T1_FL3D</x:v>
      </x:c>
      <x:c r="E3010" s="15" t="str">
        <x:v>dicom6</x:v>
      </x:c>
      <x:c r="F3010" s="17" t="n">
        <x:v>0</x:v>
      </x:c>
      <x:c r="G3010" s="17" t="n">
        <x:v>0</x:v>
      </x:c>
      <x:c r="H3010" s="17" t="n">
        <x:v>1</x:v>
      </x:c>
      <x:c r="I3010" s="17" t="n">
        <x:v>0</x:v>
      </x:c>
      <x:c r="J3010" s="17" t="n">
        <x:v>104</x:v>
      </x:c>
      <x:c r="K3010" s="17" t="n">
        <x:v>19993265</x:v>
      </x:c>
    </x:row>
    <x:row r="3011" ht="46" customHeight="1">
      <x:c r="A3011" s="15" t="str">
        <x:v>40183</x:v>
      </x:c>
      <x:c r="B3011" s="15" t="str">
        <x:v>19000101</x:v>
      </x:c>
      <x:c r="C3011" s="17" t="n">
        <x:v>0</x:v>
      </x:c>
      <x:c r="D3011" s="18" t="str">
        <x:v>COR_TSE_T2_FS</x:v>
      </x:c>
      <x:c r="E3011" s="15" t="str">
        <x:v>dicom6</x:v>
      </x:c>
      <x:c r="F3011" s="17" t="n">
        <x:v>0</x:v>
      </x:c>
      <x:c r="G3011" s="17" t="n">
        <x:v>1</x:v>
      </x:c>
      <x:c r="H3011" s="17" t="n">
        <x:v>0</x:v>
      </x:c>
      <x:c r="I3011" s="17" t="n">
        <x:v>0</x:v>
      </x:c>
      <x:c r="J3011" s="17" t="n">
        <x:v>20</x:v>
      </x:c>
      <x:c r="K3011" s="17" t="n">
        <x:v>3778517</x:v>
      </x:c>
    </x:row>
    <x:row r="3012" ht="46" customHeight="1">
      <x:c r="A3012" s="15" t="str">
        <x:v>40183</x:v>
      </x:c>
      <x:c r="B3012" s="15" t="str">
        <x:v>19000101</x:v>
      </x:c>
      <x:c r="C3012" s="17" t="n">
        <x:v>0</x:v>
      </x:c>
      <x:c r="D3012" s="18" t="str">
        <x:v>CORONAL</x:v>
      </x:c>
      <x:c r="E3012" s="15" t="str">
        <x:v>dicom6</x:v>
      </x:c>
      <x:c r="F3012" s="17" t="n">
        <x:v>0</x:v>
      </x:c>
      <x:c r="G3012" s="17" t="n">
        <x:v>0</x:v>
      </x:c>
      <x:c r="H3012" s="17" t="n">
        <x:v>0</x:v>
      </x:c>
      <x:c r="I3012" s="17" t="n">
        <x:v>0</x:v>
      </x:c>
      <x:c r="J3012" s="17" t="n">
        <x:v>85</x:v>
      </x:c>
      <x:c r="K3012" s="17" t="n">
        <x:v>9863739</x:v>
      </x:c>
    </x:row>
    <x:row r="3013" ht="46" customHeight="1">
      <x:c r="A3013" s="15" t="str">
        <x:v>40183</x:v>
      </x:c>
      <x:c r="B3013" s="15" t="str">
        <x:v>19000101</x:v>
      </x:c>
      <x:c r="C3013" s="17" t="n">
        <x:v>0</x:v>
      </x:c>
      <x:c r="D3013" s="18" t="str">
        <x:v>AX_FLAIR_FS</x:v>
      </x:c>
      <x:c r="E3013" s="15" t="str">
        <x:v>dicom6</x:v>
      </x:c>
      <x:c r="F3013" s="17" t="n">
        <x:v>1</x:v>
      </x:c>
      <x:c r="G3013" s="17" t="n">
        <x:v>0</x:v>
      </x:c>
      <x:c r="H3013" s="17" t="n">
        <x:v>0</x:v>
      </x:c>
      <x:c r="I3013" s="17" t="n">
        <x:v>0</x:v>
      </x:c>
      <x:c r="J3013" s="17" t="n">
        <x:v>22</x:v>
      </x:c>
      <x:c r="K3013" s="17" t="n">
        <x:v>4051568</x:v>
      </x:c>
    </x:row>
    <x:row r="3014" ht="46" customHeight="1">
      <x:c r="A3014" s="15" t="str">
        <x:v>40183</x:v>
      </x:c>
      <x:c r="B3014" s="15" t="str">
        <x:v>19000101</x:v>
      </x:c>
      <x:c r="C3014" s="17" t="n">
        <x:v>0</x:v>
      </x:c>
      <x:c r="D3014" s="18" t="str">
        <x:v>SAGITAL</x:v>
      </x:c>
      <x:c r="E3014" s="15" t="str">
        <x:v>dicom6</x:v>
      </x:c>
      <x:c r="F3014" s="17" t="n">
        <x:v>0</x:v>
      </x:c>
      <x:c r="G3014" s="17" t="n">
        <x:v>0</x:v>
      </x:c>
      <x:c r="H3014" s="17" t="n">
        <x:v>0</x:v>
      </x:c>
      <x:c r="I3014" s="17" t="n">
        <x:v>0</x:v>
      </x:c>
      <x:c r="J3014" s="17" t="n">
        <x:v>66</x:v>
      </x:c>
      <x:c r="K3014" s="17" t="n">
        <x:v>7097950</x:v>
      </x:c>
    </x:row>
    <x:row r="3015" ht="46" customHeight="1">
      <x:c r="A3015" s="15" t="str">
        <x:v>40183</x:v>
      </x:c>
      <x:c r="B3015" s="15" t="str">
        <x:v>19000101</x:v>
      </x:c>
      <x:c r="C3015" s="17" t="n">
        <x:v>0</x:v>
      </x:c>
      <x:c r="D3015" s="18" t="str">
        <x:v>AX_T1_TSE_CF_PRUEBA</x:v>
      </x:c>
      <x:c r="E3015" s="15" t="str">
        <x:v>dicom6</x:v>
      </x:c>
      <x:c r="F3015" s="17" t="n">
        <x:v>0</x:v>
      </x:c>
      <x:c r="G3015" s="17" t="n">
        <x:v>0</x:v>
      </x:c>
      <x:c r="H3015" s="17" t="n">
        <x:v>1</x:v>
      </x:c>
      <x:c r="I3015" s="17" t="n">
        <x:v>0</x:v>
      </x:c>
      <x:c r="J3015" s="17" t="n">
        <x:v>22</x:v>
      </x:c>
      <x:c r="K3015" s="17" t="n">
        <x:v>1856261</x:v>
      </x:c>
    </x:row>
    <x:row r="3016" ht="46" customHeight="1">
      <x:c r="A3016" s="15" t="str">
        <x:v>40183</x:v>
      </x:c>
      <x:c r="B3016" s="15" t="str">
        <x:v>19001203</x:v>
      </x:c>
      <x:c r="C3016" s="17" t="n">
        <x:v>336</x:v>
      </x:c>
      <x:c r="D3016" s="18" t="str">
        <x:v>AX_T1_FL3D</x:v>
      </x:c>
      <x:c r="E3016" s="15" t="str">
        <x:v>dicom6</x:v>
      </x:c>
      <x:c r="F3016" s="17" t="n">
        <x:v>0</x:v>
      </x:c>
      <x:c r="G3016" s="17" t="n">
        <x:v>0</x:v>
      </x:c>
      <x:c r="H3016" s="17" t="n">
        <x:v>1</x:v>
      </x:c>
      <x:c r="I3016" s="17" t="n">
        <x:v>0</x:v>
      </x:c>
      <x:c r="J3016" s="17" t="n">
        <x:v>120</x:v>
      </x:c>
      <x:c r="K3016" s="17" t="n">
        <x:v>21025159</x:v>
      </x:c>
    </x:row>
    <x:row r="3017" ht="46" customHeight="1">
      <x:c r="A3017" s="15" t="str">
        <x:v>40183</x:v>
      </x:c>
      <x:c r="B3017" s="15" t="str">
        <x:v>19001203</x:v>
      </x:c>
      <x:c r="C3017" s="17" t="n">
        <x:v>336</x:v>
      </x:c>
      <x:c r="D3017" s="18" t="str">
        <x:v>COR_TSE_T2_FS</x:v>
      </x:c>
      <x:c r="E3017" s="15" t="str">
        <x:v>dicom6</x:v>
      </x:c>
      <x:c r="F3017" s="17" t="n">
        <x:v>0</x:v>
      </x:c>
      <x:c r="G3017" s="17" t="n">
        <x:v>1</x:v>
      </x:c>
      <x:c r="H3017" s="17" t="n">
        <x:v>0</x:v>
      </x:c>
      <x:c r="I3017" s="17" t="n">
        <x:v>0</x:v>
      </x:c>
      <x:c r="J3017" s="17" t="n">
        <x:v>25</x:v>
      </x:c>
      <x:c r="K3017" s="17" t="n">
        <x:v>4277468</x:v>
      </x:c>
    </x:row>
    <x:row r="3018" ht="46" customHeight="1">
      <x:c r="A3018" s="15" t="str">
        <x:v>40183</x:v>
      </x:c>
      <x:c r="B3018" s="15" t="str">
        <x:v>19001203</x:v>
      </x:c>
      <x:c r="C3018" s="17" t="n">
        <x:v>336</x:v>
      </x:c>
      <x:c r="D3018" s="18" t="str">
        <x:v>SAGITALES_C</x:v>
      </x:c>
      <x:c r="E3018" s="15" t="str">
        <x:v>dicom6</x:v>
      </x:c>
      <x:c r="F3018" s="17" t="n">
        <x:v>0</x:v>
      </x:c>
      <x:c r="G3018" s="17" t="n">
        <x:v>0</x:v>
      </x:c>
      <x:c r="H3018" s="17" t="n">
        <x:v>0</x:v>
      </x:c>
      <x:c r="I3018" s="17" t="n">
        <x:v>0</x:v>
      </x:c>
      <x:c r="J3018" s="17" t="n">
        <x:v>71</x:v>
      </x:c>
      <x:c r="K3018" s="17" t="n">
        <x:v>7757229</x:v>
      </x:c>
    </x:row>
    <x:row r="3019" ht="46" customHeight="1">
      <x:c r="A3019" s="15" t="str">
        <x:v>40183</x:v>
      </x:c>
      <x:c r="B3019" s="15" t="str">
        <x:v>19001203</x:v>
      </x:c>
      <x:c r="C3019" s="17" t="n">
        <x:v>336</x:v>
      </x:c>
      <x:c r="D3019" s="18" t="str">
        <x:v>AX_FLAIR_FS</x:v>
      </x:c>
      <x:c r="E3019" s="15" t="str">
        <x:v>dicom6</x:v>
      </x:c>
      <x:c r="F3019" s="17" t="n">
        <x:v>1</x:v>
      </x:c>
      <x:c r="G3019" s="17" t="n">
        <x:v>0</x:v>
      </x:c>
      <x:c r="H3019" s="17" t="n">
        <x:v>0</x:v>
      </x:c>
      <x:c r="I3019" s="17" t="n">
        <x:v>0</x:v>
      </x:c>
      <x:c r="J3019" s="17" t="n">
        <x:v>22</x:v>
      </x:c>
      <x:c r="K3019" s="17" t="n">
        <x:v>3857418</x:v>
      </x:c>
    </x:row>
    <x:row r="3020" ht="46" customHeight="1">
      <x:c r="A3020" s="15" t="str">
        <x:v>40183</x:v>
      </x:c>
      <x:c r="B3020" s="15" t="str">
        <x:v>19001203</x:v>
      </x:c>
      <x:c r="C3020" s="17" t="n">
        <x:v>336</x:v>
      </x:c>
      <x:c r="D3020" s="18" t="str">
        <x:v>CORONALES_C</x:v>
      </x:c>
      <x:c r="E3020" s="15" t="str">
        <x:v>dicom6</x:v>
      </x:c>
      <x:c r="F3020" s="17" t="n">
        <x:v>0</x:v>
      </x:c>
      <x:c r="G3020" s="17" t="n">
        <x:v>0</x:v>
      </x:c>
      <x:c r="H3020" s="17" t="n">
        <x:v>0</x:v>
      </x:c>
      <x:c r="I3020" s="17" t="n">
        <x:v>0</x:v>
      </x:c>
      <x:c r="J3020" s="17" t="n">
        <x:v>92</x:v>
      </x:c>
      <x:c r="K3020" s="17" t="n">
        <x:v>10222441</x:v>
      </x:c>
    </x:row>
    <x:row r="3021" ht="46" customHeight="1">
      <x:c r="A3021" s="15" t="str">
        <x:v>40183</x:v>
      </x:c>
      <x:c r="B3021" s="15" t="str">
        <x:v>19001203</x:v>
      </x:c>
      <x:c r="C3021" s="17" t="n">
        <x:v>336</x:v>
      </x:c>
      <x:c r="D3021" s="18" t="str">
        <x:v>AX_T1_TSE_CF_PRUEBA</x:v>
      </x:c>
      <x:c r="E3021" s="15" t="str">
        <x:v>dicom6</x:v>
      </x:c>
      <x:c r="F3021" s="17" t="n">
        <x:v>0</x:v>
      </x:c>
      <x:c r="G3021" s="17" t="n">
        <x:v>0</x:v>
      </x:c>
      <x:c r="H3021" s="17" t="n">
        <x:v>1</x:v>
      </x:c>
      <x:c r="I3021" s="17" t="n">
        <x:v>0</x:v>
      </x:c>
      <x:c r="J3021" s="17" t="n">
        <x:v>22</x:v>
      </x:c>
      <x:c r="K3021" s="17" t="n">
        <x:v>1778654</x:v>
      </x:c>
    </x:row>
    <x:row r="3022" ht="46" customHeight="1">
      <x:c r="A3022" s="15" t="str">
        <x:v>40183</x:v>
      </x:c>
      <x:c r="B3022" s="15" t="str">
        <x:v>19010331</x:v>
      </x:c>
      <x:c r="C3022" s="17" t="n">
        <x:v>454</x:v>
      </x:c>
      <x:c r="D3022" s="18" t="str">
        <x:v>COR_T2_FSE_FS</x:v>
      </x:c>
      <x:c r="E3022" s="15" t="str">
        <x:v>dicom6</x:v>
      </x:c>
      <x:c r="F3022" s="17" t="n">
        <x:v>0</x:v>
      </x:c>
      <x:c r="G3022" s="17" t="n">
        <x:v>1</x:v>
      </x:c>
      <x:c r="H3022" s="17" t="n">
        <x:v>0</x:v>
      </x:c>
      <x:c r="I3022" s="17" t="n">
        <x:v>0</x:v>
      </x:c>
      <x:c r="J3022" s="17" t="n">
        <x:v>28</x:v>
      </x:c>
      <x:c r="K3022" s="17" t="n">
        <x:v>6621073</x:v>
      </x:c>
    </x:row>
    <x:row r="3023" ht="46" customHeight="1">
      <x:c r="A3023" s="15" t="str">
        <x:v>40183</x:v>
      </x:c>
      <x:c r="B3023" s="15" t="str">
        <x:v>19010331</x:v>
      </x:c>
      <x:c r="C3023" s="17" t="n">
        <x:v>454</x:v>
      </x:c>
      <x:c r="D3023" s="18" t="str">
        <x:v>MultiPlanar_Reconstruction_(MPR)_Ob_Cor_A_-_P_Average_sp2.0_th</x:v>
      </x:c>
      <x:c r="E3023" s="15" t="str">
        <x:v>dicom6</x:v>
      </x:c>
      <x:c r="F3023" s="17" t="n">
        <x:v>0</x:v>
      </x:c>
      <x:c r="G3023" s="17" t="n">
        <x:v>0</x:v>
      </x:c>
      <x:c r="H3023" s="17" t="n">
        <x:v>0</x:v>
      </x:c>
      <x:c r="I3023" s="17" t="n">
        <x:v>0</x:v>
      </x:c>
      <x:c r="J3023" s="17" t="n">
        <x:v>126</x:v>
      </x:c>
      <x:c r="K3023" s="17" t="n">
        <x:v>18229654</x:v>
      </x:c>
    </x:row>
    <x:row r="3024" ht="46" customHeight="1">
      <x:c r="A3024" s="15" t="str">
        <x:v>40183</x:v>
      </x:c>
      <x:c r="B3024" s="15" t="str">
        <x:v>19010331</x:v>
      </x:c>
      <x:c r="C3024" s="17" t="n">
        <x:v>454</x:v>
      </x:c>
      <x:c r="D3024" s="18" t="str">
        <x:v>MultiPlanar_Reconstruction_(MPR)_Ob_Sag_R_-_L_Average_sp2.0_th</x:v>
      </x:c>
      <x:c r="E3024" s="15" t="str">
        <x:v>dicom6</x:v>
      </x:c>
      <x:c r="F3024" s="17" t="n">
        <x:v>0</x:v>
      </x:c>
      <x:c r="G3024" s="17" t="n">
        <x:v>0</x:v>
      </x:c>
      <x:c r="H3024" s="17" t="n">
        <x:v>0</x:v>
      </x:c>
      <x:c r="I3024" s="17" t="n">
        <x:v>0</x:v>
      </x:c>
      <x:c r="J3024" s="17" t="n">
        <x:v>126</x:v>
      </x:c>
      <x:c r="K3024" s="17" t="n">
        <x:v>17831115</x:v>
      </x:c>
    </x:row>
    <x:row r="3025" ht="46" customHeight="1">
      <x:c r="A3025" s="15" t="str">
        <x:v>40183</x:v>
      </x:c>
      <x:c r="B3025" s="15" t="str">
        <x:v>19010331</x:v>
      </x:c>
      <x:c r="C3025" s="17" t="n">
        <x:v>454</x:v>
      </x:c>
      <x:c r="D3025" s="18" t="str">
        <x:v>Ax_T2_FLAIR</x:v>
      </x:c>
      <x:c r="E3025" s="15" t="str">
        <x:v>dicom6</x:v>
      </x:c>
      <x:c r="F3025" s="17" t="n">
        <x:v>1</x:v>
      </x:c>
      <x:c r="G3025" s="17" t="n">
        <x:v>1</x:v>
      </x:c>
      <x:c r="H3025" s="17" t="n">
        <x:v>0</x:v>
      </x:c>
      <x:c r="I3025" s="17" t="n">
        <x:v>0</x:v>
      </x:c>
      <x:c r="J3025" s="17" t="n">
        <x:v>26</x:v>
      </x:c>
      <x:c r="K3025" s="17" t="n">
        <x:v>5616853</x:v>
      </x:c>
    </x:row>
    <x:row r="3026" ht="46" customHeight="1">
      <x:c r="A3026" s="15" t="str">
        <x:v>40183</x:v>
      </x:c>
      <x:c r="B3026" s="15" t="str">
        <x:v>19010331</x:v>
      </x:c>
      <x:c r="C3026" s="17" t="n">
        <x:v>454</x:v>
      </x:c>
      <x:c r="D3026" s="18" t="str">
        <x:v>Ax_T1_SE_MEMP</x:v>
      </x:c>
      <x:c r="E3026" s="15" t="str">
        <x:v>dicom6</x:v>
      </x:c>
      <x:c r="F3026" s="17" t="n">
        <x:v>0</x:v>
      </x:c>
      <x:c r="G3026" s="17" t="n">
        <x:v>0</x:v>
      </x:c>
      <x:c r="H3026" s="17" t="n">
        <x:v>1</x:v>
      </x:c>
      <x:c r="I3026" s="17" t="n">
        <x:v>0</x:v>
      </x:c>
      <x:c r="J3026" s="17" t="n">
        <x:v>26</x:v>
      </x:c>
      <x:c r="K3026" s="17" t="n">
        <x:v>5803293</x:v>
      </x:c>
    </x:row>
    <x:row r="3027" ht="46" customHeight="1">
      <x:c r="A3027" s="15" t="str">
        <x:v>40183</x:v>
      </x:c>
      <x:c r="B3027" s="15" t="str">
        <x:v>19010331</x:v>
      </x:c>
      <x:c r="C3027" s="17" t="n">
        <x:v>454</x:v>
      </x:c>
      <x:c r="D3027" s="18" t="str">
        <x:v>Ax_FSPGR_BRAVO</x:v>
      </x:c>
      <x:c r="E3027" s="15" t="str">
        <x:v>dicom6</x:v>
      </x:c>
      <x:c r="F3027" s="17" t="n">
        <x:v>0</x:v>
      </x:c>
      <x:c r="G3027" s="17" t="n">
        <x:v>0</x:v>
      </x:c>
      <x:c r="H3027" s="17" t="n">
        <x:v>1</x:v>
      </x:c>
      <x:c r="I3027" s="17" t="n">
        <x:v>0</x:v>
      </x:c>
      <x:c r="J3027" s="17" t="n">
        <x:v>110</x:v>
      </x:c>
      <x:c r="K3027" s="17" t="n">
        <x:v>7911394</x:v>
      </x:c>
    </x:row>
    <x:row r="3028" ht="46" customHeight="1">
      <x:c r="A3028" s="15" t="str">
        <x:v>40183</x:v>
      </x:c>
      <x:c r="B3028" s="15" t="str">
        <x:v>19010701</x:v>
      </x:c>
      <x:c r="C3028" s="17" t="n">
        <x:v>546</x:v>
      </x:c>
      <x:c r="D3028" s="18" t="str">
        <x:v>COR_T2_FSE_FS</x:v>
      </x:c>
      <x:c r="E3028" s="15" t="str">
        <x:v>dicom6</x:v>
      </x:c>
      <x:c r="F3028" s="17" t="n">
        <x:v>0</x:v>
      </x:c>
      <x:c r="G3028" s="17" t="n">
        <x:v>1</x:v>
      </x:c>
      <x:c r="H3028" s="17" t="n">
        <x:v>0</x:v>
      </x:c>
      <x:c r="I3028" s="17" t="n">
        <x:v>0</x:v>
      </x:c>
      <x:c r="J3028" s="17" t="n">
        <x:v>28</x:v>
      </x:c>
      <x:c r="K3028" s="17" t="n">
        <x:v>6597015</x:v>
      </x:c>
    </x:row>
    <x:row r="3029" ht="46" customHeight="1">
      <x:c r="A3029" s="15" t="str">
        <x:v>40183</x:v>
      </x:c>
      <x:c r="B3029" s="15" t="str">
        <x:v>19010701</x:v>
      </x:c>
      <x:c r="C3029" s="17" t="n">
        <x:v>546</x:v>
      </x:c>
      <x:c r="D3029" s="18" t="str">
        <x:v>MultiPlanar_Reconstruction_(MPR)_Ob_Cor_A_-_P_Average_sp2.0_th</x:v>
      </x:c>
      <x:c r="E3029" s="15" t="str">
        <x:v>dicom6</x:v>
      </x:c>
      <x:c r="F3029" s="17" t="n">
        <x:v>0</x:v>
      </x:c>
      <x:c r="G3029" s="17" t="n">
        <x:v>0</x:v>
      </x:c>
      <x:c r="H3029" s="17" t="n">
        <x:v>0</x:v>
      </x:c>
      <x:c r="I3029" s="17" t="n">
        <x:v>0</x:v>
      </x:c>
      <x:c r="J3029" s="17" t="n">
        <x:v>126</x:v>
      </x:c>
      <x:c r="K3029" s="17" t="n">
        <x:v>18341328</x:v>
      </x:c>
    </x:row>
    <x:row r="3030" ht="46" customHeight="1">
      <x:c r="A3030" s="15" t="str">
        <x:v>40183</x:v>
      </x:c>
      <x:c r="B3030" s="15" t="str">
        <x:v>19010701</x:v>
      </x:c>
      <x:c r="C3030" s="17" t="n">
        <x:v>546</x:v>
      </x:c>
      <x:c r="D3030" s="18" t="str">
        <x:v>MultiPlanar_Reconstruction_(MPR)_Ob_Sag_R_-_L_Average_sp2.0_th</x:v>
      </x:c>
      <x:c r="E3030" s="15" t="str">
        <x:v>dicom6</x:v>
      </x:c>
      <x:c r="F3030" s="17" t="n">
        <x:v>0</x:v>
      </x:c>
      <x:c r="G3030" s="17" t="n">
        <x:v>0</x:v>
      </x:c>
      <x:c r="H3030" s="17" t="n">
        <x:v>0</x:v>
      </x:c>
      <x:c r="I3030" s="17" t="n">
        <x:v>0</x:v>
      </x:c>
      <x:c r="J3030" s="17" t="n">
        <x:v>126</x:v>
      </x:c>
      <x:c r="K3030" s="17" t="n">
        <x:v>17858889</x:v>
      </x:c>
    </x:row>
    <x:row r="3031" ht="46" customHeight="1">
      <x:c r="A3031" s="15" t="str">
        <x:v>40183</x:v>
      </x:c>
      <x:c r="B3031" s="15" t="str">
        <x:v>19010701</x:v>
      </x:c>
      <x:c r="C3031" s="17" t="n">
        <x:v>546</x:v>
      </x:c>
      <x:c r="D3031" s="18" t="str">
        <x:v>Ax_T2_FLAIR</x:v>
      </x:c>
      <x:c r="E3031" s="15" t="str">
        <x:v>dicom6</x:v>
      </x:c>
      <x:c r="F3031" s="17" t="n">
        <x:v>1</x:v>
      </x:c>
      <x:c r="G3031" s="17" t="n">
        <x:v>1</x:v>
      </x:c>
      <x:c r="H3031" s="17" t="n">
        <x:v>0</x:v>
      </x:c>
      <x:c r="I3031" s="17" t="n">
        <x:v>0</x:v>
      </x:c>
      <x:c r="J3031" s="17" t="n">
        <x:v>26</x:v>
      </x:c>
      <x:c r="K3031" s="17" t="n">
        <x:v>5435027</x:v>
      </x:c>
    </x:row>
    <x:row r="3032" ht="46" customHeight="1">
      <x:c r="A3032" s="15" t="str">
        <x:v>40183</x:v>
      </x:c>
      <x:c r="B3032" s="15" t="str">
        <x:v>19010701</x:v>
      </x:c>
      <x:c r="C3032" s="17" t="n">
        <x:v>546</x:v>
      </x:c>
      <x:c r="D3032" s="18" t="str">
        <x:v>Ax_T1_SE_MEMP</x:v>
      </x:c>
      <x:c r="E3032" s="15" t="str">
        <x:v>dicom6</x:v>
      </x:c>
      <x:c r="F3032" s="17" t="n">
        <x:v>0</x:v>
      </x:c>
      <x:c r="G3032" s="17" t="n">
        <x:v>0</x:v>
      </x:c>
      <x:c r="H3032" s="17" t="n">
        <x:v>1</x:v>
      </x:c>
      <x:c r="I3032" s="17" t="n">
        <x:v>0</x:v>
      </x:c>
      <x:c r="J3032" s="17" t="n">
        <x:v>26</x:v>
      </x:c>
      <x:c r="K3032" s="17" t="n">
        <x:v>5546123</x:v>
      </x:c>
    </x:row>
    <x:row r="3033" ht="46" customHeight="1">
      <x:c r="A3033" s="15" t="str">
        <x:v>40183</x:v>
      </x:c>
      <x:c r="B3033" s="15" t="str">
        <x:v>19010701</x:v>
      </x:c>
      <x:c r="C3033" s="17" t="n">
        <x:v>546</x:v>
      </x:c>
      <x:c r="D3033" s="18" t="str">
        <x:v>Ax_FSPGR_BRAVO</x:v>
      </x:c>
      <x:c r="E3033" s="15" t="str">
        <x:v>dicom6</x:v>
      </x:c>
      <x:c r="F3033" s="17" t="n">
        <x:v>0</x:v>
      </x:c>
      <x:c r="G3033" s="17" t="n">
        <x:v>0</x:v>
      </x:c>
      <x:c r="H3033" s="17" t="n">
        <x:v>1</x:v>
      </x:c>
      <x:c r="I3033" s="17" t="n">
        <x:v>0</x:v>
      </x:c>
      <x:c r="J3033" s="17" t="n">
        <x:v>110</x:v>
      </x:c>
      <x:c r="K3033" s="17" t="n">
        <x:v>7966567</x:v>
      </x:c>
    </x:row>
    <x:row r="3034" ht="46" customHeight="1">
      <x:c r="A3034" s="15" t="str">
        <x:v>40183</x:v>
      </x:c>
      <x:c r="B3034" s="15" t="str">
        <x:v>19010810</x:v>
      </x:c>
      <x:c r="C3034" s="17" t="n">
        <x:v>586</x:v>
      </x:c>
      <x:c r="D3034" s="18" t="str">
        <x:v>MultiPlanar_Reconstruction_(MPR)_Ob_Cor_A_-_P_Average_sp2.0_th</x:v>
      </x:c>
      <x:c r="E3034" s="15" t="str">
        <x:v>dicom6</x:v>
      </x:c>
      <x:c r="F3034" s="17" t="n">
        <x:v>0</x:v>
      </x:c>
      <x:c r="G3034" s="17" t="n">
        <x:v>0</x:v>
      </x:c>
      <x:c r="H3034" s="17" t="n">
        <x:v>0</x:v>
      </x:c>
      <x:c r="I3034" s="17" t="n">
        <x:v>0</x:v>
      </x:c>
      <x:c r="J3034" s="17" t="n">
        <x:v>126</x:v>
      </x:c>
      <x:c r="K3034" s="17" t="n">
        <x:v>18168949</x:v>
      </x:c>
    </x:row>
    <x:row r="3035" ht="46" customHeight="1">
      <x:c r="A3035" s="15" t="str">
        <x:v>40183</x:v>
      </x:c>
      <x:c r="B3035" s="15" t="str">
        <x:v>19010810</x:v>
      </x:c>
      <x:c r="C3035" s="17" t="n">
        <x:v>586</x:v>
      </x:c>
      <x:c r="D3035" s="18" t="str">
        <x:v>MultiPlanar_Reconstruction_(MPR)_Ob_Sag_R_-_L_Average_sp2.0_th</x:v>
      </x:c>
      <x:c r="E3035" s="15" t="str">
        <x:v>dicom6</x:v>
      </x:c>
      <x:c r="F3035" s="17" t="n">
        <x:v>0</x:v>
      </x:c>
      <x:c r="G3035" s="17" t="n">
        <x:v>0</x:v>
      </x:c>
      <x:c r="H3035" s="17" t="n">
        <x:v>0</x:v>
      </x:c>
      <x:c r="I3035" s="17" t="n">
        <x:v>0</x:v>
      </x:c>
      <x:c r="J3035" s="17" t="n">
        <x:v>126</x:v>
      </x:c>
      <x:c r="K3035" s="17" t="n">
        <x:v>18043060</x:v>
      </x:c>
    </x:row>
    <x:row r="3036" ht="46" customHeight="1">
      <x:c r="A3036" s="15" t="str">
        <x:v>40183</x:v>
      </x:c>
      <x:c r="B3036" s="15" t="str">
        <x:v>19010810</x:v>
      </x:c>
      <x:c r="C3036" s="17" t="n">
        <x:v>586</x:v>
      </x:c>
      <x:c r="D3036" s="18" t="str">
        <x:v>Ax_T2_FLAIR</x:v>
      </x:c>
      <x:c r="E3036" s="15" t="str">
        <x:v>dicom6</x:v>
      </x:c>
      <x:c r="F3036" s="17" t="n">
        <x:v>1</x:v>
      </x:c>
      <x:c r="G3036" s="17" t="n">
        <x:v>1</x:v>
      </x:c>
      <x:c r="H3036" s="17" t="n">
        <x:v>0</x:v>
      </x:c>
      <x:c r="I3036" s="17" t="n">
        <x:v>0</x:v>
      </x:c>
      <x:c r="J3036" s="17" t="n">
        <x:v>26</x:v>
      </x:c>
      <x:c r="K3036" s="17" t="n">
        <x:v>5357890</x:v>
      </x:c>
    </x:row>
    <x:row r="3037" ht="46" customHeight="1">
      <x:c r="A3037" s="15" t="str">
        <x:v>40183</x:v>
      </x:c>
      <x:c r="B3037" s="15" t="str">
        <x:v>19010810</x:v>
      </x:c>
      <x:c r="C3037" s="17" t="n">
        <x:v>586</x:v>
      </x:c>
      <x:c r="D3037" s="18" t="str">
        <x:v>Ax_FSPGR_BRAVO</x:v>
      </x:c>
      <x:c r="E3037" s="15" t="str">
        <x:v>dicom6</x:v>
      </x:c>
      <x:c r="F3037" s="17" t="n">
        <x:v>0</x:v>
      </x:c>
      <x:c r="G3037" s="17" t="n">
        <x:v>0</x:v>
      </x:c>
      <x:c r="H3037" s="17" t="n">
        <x:v>1</x:v>
      </x:c>
      <x:c r="I3037" s="17" t="n">
        <x:v>0</x:v>
      </x:c>
      <x:c r="J3037" s="17" t="n">
        <x:v>110</x:v>
      </x:c>
      <x:c r="K3037" s="17" t="n">
        <x:v>8015067</x:v>
      </x:c>
    </x:row>
    <x:row r="3038" ht="46" customHeight="1">
      <x:c r="A3038" s="15" t="str">
        <x:v>40184</x:v>
      </x:c>
      <x:c r="B3038" s="15" t="str">
        <x:v>19000101</x:v>
      </x:c>
      <x:c r="C3038" s="17" t="n">
        <x:v>0</x:v>
      </x:c>
      <x:c r="D3038" s="18" t="str">
        <x:v>COR_T2_FSE_FS</x:v>
      </x:c>
      <x:c r="E3038" s="15" t="str">
        <x:v>dicom6</x:v>
      </x:c>
      <x:c r="F3038" s="17" t="n">
        <x:v>0</x:v>
      </x:c>
      <x:c r="G3038" s="17" t="n">
        <x:v>1</x:v>
      </x:c>
      <x:c r="H3038" s="17" t="n">
        <x:v>0</x:v>
      </x:c>
      <x:c r="I3038" s="17" t="n">
        <x:v>0</x:v>
      </x:c>
      <x:c r="J3038" s="17" t="n">
        <x:v>22</x:v>
      </x:c>
      <x:c r="K3038" s="17" t="n">
        <x:v>5824385</x:v>
      </x:c>
    </x:row>
    <x:row r="3039" ht="46" customHeight="1">
      <x:c r="A3039" s="15" t="str">
        <x:v>40184</x:v>
      </x:c>
      <x:c r="B3039" s="15" t="str">
        <x:v>19000101</x:v>
      </x:c>
      <x:c r="C3039" s="17" t="n">
        <x:v>0</x:v>
      </x:c>
      <x:c r="D3039" s="18" t="str">
        <x:v>Sag_cube_T1</x:v>
      </x:c>
      <x:c r="E3039" s="15" t="str">
        <x:v>dicom6</x:v>
      </x:c>
      <x:c r="F3039" s="17" t="n">
        <x:v>0</x:v>
      </x:c>
      <x:c r="G3039" s="17" t="n">
        <x:v>0</x:v>
      </x:c>
      <x:c r="H3039" s="17" t="n">
        <x:v>1</x:v>
      </x:c>
      <x:c r="I3039" s="17" t="n">
        <x:v>0</x:v>
      </x:c>
      <x:c r="J3039" s="17" t="n">
        <x:v>77</x:v>
      </x:c>
      <x:c r="K3039" s="17" t="n">
        <x:v>16102787</x:v>
      </x:c>
    </x:row>
    <x:row r="3040" ht="46" customHeight="1">
      <x:c r="A3040" s="15" t="str">
        <x:v>40184</x:v>
      </x:c>
      <x:c r="B3040" s="15" t="str">
        <x:v>19000101</x:v>
      </x:c>
      <x:c r="C3040" s="17" t="n">
        <x:v>0</x:v>
      </x:c>
      <x:c r="D3040" s="18" t="str">
        <x:v>Ax_T2_FLAIR_FS</x:v>
      </x:c>
      <x:c r="E3040" s="15" t="str">
        <x:v>dicom6</x:v>
      </x:c>
      <x:c r="F3040" s="17" t="n">
        <x:v>1</x:v>
      </x:c>
      <x:c r="G3040" s="17" t="n">
        <x:v>1</x:v>
      </x:c>
      <x:c r="H3040" s="17" t="n">
        <x:v>0</x:v>
      </x:c>
      <x:c r="I3040" s="17" t="n">
        <x:v>0</x:v>
      </x:c>
      <x:c r="J3040" s="17" t="n">
        <x:v>24</x:v>
      </x:c>
      <x:c r="K3040" s="17" t="n">
        <x:v>4201404</x:v>
      </x:c>
    </x:row>
    <x:row r="3041" ht="46" customHeight="1">
      <x:c r="A3041" s="15" t="str">
        <x:v>40184</x:v>
      </x:c>
      <x:c r="B3041" s="15" t="str">
        <x:v>19000101</x:v>
      </x:c>
      <x:c r="C3041" s="17" t="n">
        <x:v>0</x:v>
      </x:c>
      <x:c r="D3041" s="18" t="str">
        <x:v>Cor_cube_t1</x:v>
      </x:c>
      <x:c r="E3041" s="15" t="str">
        <x:v>dicom6</x:v>
      </x:c>
      <x:c r="F3041" s="17" t="n">
        <x:v>0</x:v>
      </x:c>
      <x:c r="G3041" s="17" t="n">
        <x:v>0</x:v>
      </x:c>
      <x:c r="H3041" s="17" t="n">
        <x:v>1</x:v>
      </x:c>
      <x:c r="I3041" s="17" t="n">
        <x:v>0</x:v>
      </x:c>
      <x:c r="J3041" s="17" t="n">
        <x:v>126</x:v>
      </x:c>
      <x:c r="K3041" s="17" t="n">
        <x:v>16942749</x:v>
      </x:c>
    </x:row>
    <x:row r="3042" ht="46" customHeight="1">
      <x:c r="A3042" s="15" t="str">
        <x:v>40184</x:v>
      </x:c>
      <x:c r="B3042" s="15" t="str">
        <x:v>19000101</x:v>
      </x:c>
      <x:c r="C3042" s="17" t="n">
        <x:v>0</x:v>
      </x:c>
      <x:c r="D3042" s="18" t="str">
        <x:v>Ax_cube_T1</x:v>
      </x:c>
      <x:c r="E3042" s="15" t="str">
        <x:v>dicom6</x:v>
      </x:c>
      <x:c r="F3042" s="17" t="n">
        <x:v>0</x:v>
      </x:c>
      <x:c r="G3042" s="17" t="n">
        <x:v>0</x:v>
      </x:c>
      <x:c r="H3042" s="17" t="n">
        <x:v>1</x:v>
      </x:c>
      <x:c r="I3042" s="17" t="n">
        <x:v>0</x:v>
      </x:c>
      <x:c r="J3042" s="17" t="n">
        <x:v>126</x:v>
      </x:c>
      <x:c r="K3042" s="17" t="n">
        <x:v>18575725</x:v>
      </x:c>
    </x:row>
    <x:row r="3043" ht="46" customHeight="1">
      <x:c r="A3043" s="15" t="str">
        <x:v>40184</x:v>
      </x:c>
      <x:c r="B3043" s="15" t="str">
        <x:v>19000101</x:v>
      </x:c>
      <x:c r="C3043" s="17" t="n">
        <x:v>0</x:v>
      </x:c>
      <x:c r="D3043" s="18" t="str">
        <x:v>Sag_CUBE_T1_FS_Gado</x:v>
      </x:c>
      <x:c r="E3043" s="15" t="str">
        <x:v>dicom6</x:v>
      </x:c>
      <x:c r="F3043" s="17" t="n">
        <x:v>0</x:v>
      </x:c>
      <x:c r="G3043" s="17" t="n">
        <x:v>0</x:v>
      </x:c>
      <x:c r="H3043" s="17" t="n">
        <x:v>1</x:v>
      </x:c>
      <x:c r="I3043" s="17" t="n">
        <x:v>0</x:v>
      </x:c>
      <x:c r="J3043" s="17" t="n">
        <x:v>304</x:v>
      </x:c>
      <x:c r="K3043" s="17" t="n">
        <x:v>61783279</x:v>
      </x:c>
    </x:row>
    <x:row r="3044" ht="46" customHeight="1">
      <x:c r="A3044" s="15" t="str">
        <x:v>40184</x:v>
      </x:c>
      <x:c r="B3044" s="15" t="str">
        <x:v>19000101</x:v>
      </x:c>
      <x:c r="C3044" s="17" t="n">
        <x:v>0</x:v>
      </x:c>
      <x:c r="D3044" s="18" t="str">
        <x:v>Ax_T1_SE_MEMP</x:v>
      </x:c>
      <x:c r="E3044" s="15" t="str">
        <x:v>dicom6</x:v>
      </x:c>
      <x:c r="F3044" s="17" t="n">
        <x:v>0</x:v>
      </x:c>
      <x:c r="G3044" s="17" t="n">
        <x:v>0</x:v>
      </x:c>
      <x:c r="H3044" s="17" t="n">
        <x:v>1</x:v>
      </x:c>
      <x:c r="I3044" s="17" t="n">
        <x:v>0</x:v>
      </x:c>
      <x:c r="J3044" s="17" t="n">
        <x:v>24</x:v>
      </x:c>
      <x:c r="K3044" s="17" t="n">
        <x:v>5155872</x:v>
      </x:c>
    </x:row>
    <x:row r="3045" ht="46" customHeight="1">
      <x:c r="A3045" s="15" t="str">
        <x:v>40184</x:v>
      </x:c>
      <x:c r="B3045" s="15" t="str">
        <x:v>19010130</x:v>
      </x:c>
      <x:c r="C3045" s="17" t="n">
        <x:v>394</x:v>
      </x:c>
      <x:c r="D3045" s="18" t="str">
        <x:v>Ax_T2_FLAIR</x:v>
      </x:c>
      <x:c r="E3045" s="15" t="str">
        <x:v>dicom6</x:v>
      </x:c>
      <x:c r="F3045" s="17" t="n">
        <x:v>1</x:v>
      </x:c>
      <x:c r="G3045" s="17" t="n">
        <x:v>1</x:v>
      </x:c>
      <x:c r="H3045" s="17" t="n">
        <x:v>0</x:v>
      </x:c>
      <x:c r="I3045" s="17" t="n">
        <x:v>0</x:v>
      </x:c>
      <x:c r="J3045" s="17" t="n">
        <x:v>26</x:v>
      </x:c>
      <x:c r="K3045" s="17" t="n">
        <x:v>5397617</x:v>
      </x:c>
    </x:row>
    <x:row r="3046" ht="46" customHeight="1">
      <x:c r="A3046" s="15" t="str">
        <x:v>40184</x:v>
      </x:c>
      <x:c r="B3046" s="15" t="str">
        <x:v>19010130</x:v>
      </x:c>
      <x:c r="C3046" s="17" t="n">
        <x:v>394</x:v>
      </x:c>
      <x:c r="D3046" s="18" t="str">
        <x:v>Ax_FSPGR_BRAVO</x:v>
      </x:c>
      <x:c r="E3046" s="15" t="str">
        <x:v>dicom6</x:v>
      </x:c>
      <x:c r="F3046" s="17" t="n">
        <x:v>0</x:v>
      </x:c>
      <x:c r="G3046" s="17" t="n">
        <x:v>0</x:v>
      </x:c>
      <x:c r="H3046" s="17" t="n">
        <x:v>1</x:v>
      </x:c>
      <x:c r="I3046" s="17" t="n">
        <x:v>0</x:v>
      </x:c>
      <x:c r="J3046" s="17" t="n">
        <x:v>110</x:v>
      </x:c>
      <x:c r="K3046" s="17" t="n">
        <x:v>8322886</x:v>
      </x:c>
    </x:row>
    <x:row r="3047" ht="46" customHeight="1">
      <x:c r="A3047" s="15" t="str">
        <x:v>40184</x:v>
      </x:c>
      <x:c r="B3047" s="15" t="str">
        <x:v>19000703</x:v>
      </x:c>
      <x:c r="C3047" s="17" t="n">
        <x:v>183</x:v>
      </x:c>
      <x:c r="D3047" s="18" t="str">
        <x:v>COR_T2_FSE_FS</x:v>
      </x:c>
      <x:c r="E3047" s="15" t="str">
        <x:v>dicom6</x:v>
      </x:c>
      <x:c r="F3047" s="17" t="n">
        <x:v>0</x:v>
      </x:c>
      <x:c r="G3047" s="17" t="n">
        <x:v>1</x:v>
      </x:c>
      <x:c r="H3047" s="17" t="n">
        <x:v>0</x:v>
      </x:c>
      <x:c r="I3047" s="17" t="n">
        <x:v>0</x:v>
      </x:c>
      <x:c r="J3047" s="17" t="n">
        <x:v>24</x:v>
      </x:c>
      <x:c r="K3047" s="17" t="n">
        <x:v>5843397</x:v>
      </x:c>
    </x:row>
    <x:row r="3048" ht="46" customHeight="1">
      <x:c r="A3048" s="15" t="str">
        <x:v>40184</x:v>
      </x:c>
      <x:c r="B3048" s="15" t="str">
        <x:v>19000703</x:v>
      </x:c>
      <x:c r="C3048" s="17" t="n">
        <x:v>183</x:v>
      </x:c>
      <x:c r="D3048" s="18" t="str">
        <x:v>MultiPlanar_Reconstruction_(MPR)_Ob_Sag_R_-_L_Average_sp2.0_th</x:v>
      </x:c>
      <x:c r="E3048" s="15" t="str">
        <x:v>dicom6</x:v>
      </x:c>
      <x:c r="F3048" s="17" t="n">
        <x:v>0</x:v>
      </x:c>
      <x:c r="G3048" s="17" t="n">
        <x:v>0</x:v>
      </x:c>
      <x:c r="H3048" s="17" t="n">
        <x:v>0</x:v>
      </x:c>
      <x:c r="I3048" s="17" t="n">
        <x:v>0</x:v>
      </x:c>
      <x:c r="J3048" s="17" t="n">
        <x:v>126</x:v>
      </x:c>
      <x:c r="K3048" s="17" t="n">
        <x:v>19505979</x:v>
      </x:c>
    </x:row>
    <x:row r="3049" ht="46" customHeight="1">
      <x:c r="A3049" s="15" t="str">
        <x:v>40184</x:v>
      </x:c>
      <x:c r="B3049" s="15" t="str">
        <x:v>19000703</x:v>
      </x:c>
      <x:c r="C3049" s="17" t="n">
        <x:v>183</x:v>
      </x:c>
      <x:c r="D3049" s="18" t="str">
        <x:v>Ax_T2_FLAIR</x:v>
      </x:c>
      <x:c r="E3049" s="15" t="str">
        <x:v>dicom6</x:v>
      </x:c>
      <x:c r="F3049" s="17" t="n">
        <x:v>1</x:v>
      </x:c>
      <x:c r="G3049" s="17" t="n">
        <x:v>1</x:v>
      </x:c>
      <x:c r="H3049" s="17" t="n">
        <x:v>0</x:v>
      </x:c>
      <x:c r="I3049" s="17" t="n">
        <x:v>0</x:v>
      </x:c>
      <x:c r="J3049" s="17" t="n">
        <x:v>26</x:v>
      </x:c>
      <x:c r="K3049" s="17" t="n">
        <x:v>5935497</x:v>
      </x:c>
    </x:row>
    <x:row r="3050" ht="46" customHeight="1">
      <x:c r="A3050" s="15" t="str">
        <x:v>40184</x:v>
      </x:c>
      <x:c r="B3050" s="15" t="str">
        <x:v>19000703</x:v>
      </x:c>
      <x:c r="C3050" s="17" t="n">
        <x:v>183</x:v>
      </x:c>
      <x:c r="D3050" s="18" t="str">
        <x:v>Ax_T1_SE_MEMP</x:v>
      </x:c>
      <x:c r="E3050" s="15" t="str">
        <x:v>dicom6</x:v>
      </x:c>
      <x:c r="F3050" s="17" t="n">
        <x:v>0</x:v>
      </x:c>
      <x:c r="G3050" s="17" t="n">
        <x:v>0</x:v>
      </x:c>
      <x:c r="H3050" s="17" t="n">
        <x:v>1</x:v>
      </x:c>
      <x:c r="I3050" s="17" t="n">
        <x:v>0</x:v>
      </x:c>
      <x:c r="J3050" s="17" t="n">
        <x:v>26</x:v>
      </x:c>
      <x:c r="K3050" s="17" t="n">
        <x:v>5583401</x:v>
      </x:c>
    </x:row>
    <x:row r="3051" ht="46" customHeight="1">
      <x:c r="A3051" s="15" t="str">
        <x:v>40184</x:v>
      </x:c>
      <x:c r="B3051" s="15" t="str">
        <x:v>19000703</x:v>
      </x:c>
      <x:c r="C3051" s="17" t="n">
        <x:v>183</x:v>
      </x:c>
      <x:c r="D3051" s="18" t="str">
        <x:v>Ax_FSPGR_BRAVO</x:v>
      </x:c>
      <x:c r="E3051" s="15" t="str">
        <x:v>dicom6</x:v>
      </x:c>
      <x:c r="F3051" s="17" t="n">
        <x:v>0</x:v>
      </x:c>
      <x:c r="G3051" s="17" t="n">
        <x:v>0</x:v>
      </x:c>
      <x:c r="H3051" s="17" t="n">
        <x:v>1</x:v>
      </x:c>
      <x:c r="I3051" s="17" t="n">
        <x:v>0</x:v>
      </x:c>
      <x:c r="J3051" s="17" t="n">
        <x:v>110</x:v>
      </x:c>
      <x:c r="K3051" s="17" t="n">
        <x:v>8461362</x:v>
      </x:c>
    </x:row>
    <x:row r="3052" ht="46" customHeight="1">
      <x:c r="A3052" s="15" t="str">
        <x:v>40184</x:v>
      </x:c>
      <x:c r="B3052" s="15" t="str">
        <x:v>19001213</x:v>
      </x:c>
      <x:c r="C3052" s="17" t="n">
        <x:v>346</x:v>
      </x:c>
      <x:c r="D3052" s="18" t="str">
        <x:v>COR_T2_FSE_FS</x:v>
      </x:c>
      <x:c r="E3052" s="15" t="str">
        <x:v>dicom6</x:v>
      </x:c>
      <x:c r="F3052" s="17" t="n">
        <x:v>0</x:v>
      </x:c>
      <x:c r="G3052" s="17" t="n">
        <x:v>1</x:v>
      </x:c>
      <x:c r="H3052" s="17" t="n">
        <x:v>0</x:v>
      </x:c>
      <x:c r="I3052" s="17" t="n">
        <x:v>0</x:v>
      </x:c>
      <x:c r="J3052" s="17" t="n">
        <x:v>24</x:v>
      </x:c>
      <x:c r="K3052" s="17" t="n">
        <x:v>6067831</x:v>
      </x:c>
    </x:row>
    <x:row r="3053" ht="46" customHeight="1">
      <x:c r="A3053" s="15" t="str">
        <x:v>40184</x:v>
      </x:c>
      <x:c r="B3053" s="15" t="str">
        <x:v>19001213</x:v>
      </x:c>
      <x:c r="C3053" s="17" t="n">
        <x:v>346</x:v>
      </x:c>
      <x:c r="D3053" s="18" t="str">
        <x:v>Ax_T2_FLAIR</x:v>
      </x:c>
      <x:c r="E3053" s="15" t="str">
        <x:v>dicom6</x:v>
      </x:c>
      <x:c r="F3053" s="17" t="n">
        <x:v>1</x:v>
      </x:c>
      <x:c r="G3053" s="17" t="n">
        <x:v>1</x:v>
      </x:c>
      <x:c r="H3053" s="17" t="n">
        <x:v>0</x:v>
      </x:c>
      <x:c r="I3053" s="17" t="n">
        <x:v>0</x:v>
      </x:c>
      <x:c r="J3053" s="17" t="n">
        <x:v>26</x:v>
      </x:c>
      <x:c r="K3053" s="17" t="n">
        <x:v>5744303</x:v>
      </x:c>
    </x:row>
    <x:row r="3054" ht="46" customHeight="1">
      <x:c r="A3054" s="15" t="str">
        <x:v>40184</x:v>
      </x:c>
      <x:c r="B3054" s="15" t="str">
        <x:v>19001213</x:v>
      </x:c>
      <x:c r="C3054" s="17" t="n">
        <x:v>346</x:v>
      </x:c>
      <x:c r="D3054" s="18" t="str">
        <x:v>Ax_T1_SE_MEMP</x:v>
      </x:c>
      <x:c r="E3054" s="15" t="str">
        <x:v>dicom6</x:v>
      </x:c>
      <x:c r="F3054" s="17" t="n">
        <x:v>0</x:v>
      </x:c>
      <x:c r="G3054" s="17" t="n">
        <x:v>0</x:v>
      </x:c>
      <x:c r="H3054" s="17" t="n">
        <x:v>1</x:v>
      </x:c>
      <x:c r="I3054" s="17" t="n">
        <x:v>0</x:v>
      </x:c>
      <x:c r="J3054" s="17" t="n">
        <x:v>26</x:v>
      </x:c>
      <x:c r="K3054" s="17" t="n">
        <x:v>6032857</x:v>
      </x:c>
    </x:row>
    <x:row r="3055" ht="46" customHeight="1">
      <x:c r="A3055" s="15" t="str">
        <x:v>40184</x:v>
      </x:c>
      <x:c r="B3055" s="15" t="str">
        <x:v>19001213</x:v>
      </x:c>
      <x:c r="C3055" s="17" t="n">
        <x:v>346</x:v>
      </x:c>
      <x:c r="D3055" s="18" t="str">
        <x:v>Ax_FSPGR_BRAVO</x:v>
      </x:c>
      <x:c r="E3055" s="15" t="str">
        <x:v>dicom6</x:v>
      </x:c>
      <x:c r="F3055" s="17" t="n">
        <x:v>0</x:v>
      </x:c>
      <x:c r="G3055" s="17" t="n">
        <x:v>0</x:v>
      </x:c>
      <x:c r="H3055" s="17" t="n">
        <x:v>1</x:v>
      </x:c>
      <x:c r="I3055" s="17" t="n">
        <x:v>0</x:v>
      </x:c>
      <x:c r="J3055" s="17" t="n">
        <x:v>106</x:v>
      </x:c>
      <x:c r="K3055" s="17" t="n">
        <x:v>7987526</x:v>
      </x:c>
    </x:row>
    <x:row r="3056" ht="46" customHeight="1">
      <x:c r="A3056" s="15" t="str">
        <x:v>40184</x:v>
      </x:c>
      <x:c r="B3056" s="15" t="str">
        <x:v>19000411</x:v>
      </x:c>
      <x:c r="C3056" s="17" t="n">
        <x:v>100</x:v>
      </x:c>
      <x:c r="D3056" s="18" t="str">
        <x:v>AX_T1_FL3D</x:v>
      </x:c>
      <x:c r="E3056" s="15" t="str">
        <x:v>dicom6</x:v>
      </x:c>
      <x:c r="F3056" s="17" t="n">
        <x:v>0</x:v>
      </x:c>
      <x:c r="G3056" s="17" t="n">
        <x:v>0</x:v>
      </x:c>
      <x:c r="H3056" s="17" t="n">
        <x:v>1</x:v>
      </x:c>
      <x:c r="I3056" s="17" t="n">
        <x:v>0</x:v>
      </x:c>
      <x:c r="J3056" s="17" t="n">
        <x:v>120</x:v>
      </x:c>
      <x:c r="K3056" s="17" t="n">
        <x:v>23300041</x:v>
      </x:c>
    </x:row>
    <x:row r="3057" ht="46" customHeight="1">
      <x:c r="A3057" s="15" t="str">
        <x:v>40184</x:v>
      </x:c>
      <x:c r="B3057" s="15" t="str">
        <x:v>19000411</x:v>
      </x:c>
      <x:c r="C3057" s="17" t="n">
        <x:v>100</x:v>
      </x:c>
      <x:c r="D3057" s="18" t="str">
        <x:v>COR_TSE_T2_FS</x:v>
      </x:c>
      <x:c r="E3057" s="15" t="str">
        <x:v>dicom6</x:v>
      </x:c>
      <x:c r="F3057" s="17" t="n">
        <x:v>0</x:v>
      </x:c>
      <x:c r="G3057" s="17" t="n">
        <x:v>1</x:v>
      </x:c>
      <x:c r="H3057" s="17" t="n">
        <x:v>0</x:v>
      </x:c>
      <x:c r="I3057" s="17" t="n">
        <x:v>0</x:v>
      </x:c>
      <x:c r="J3057" s="17" t="n">
        <x:v>24</x:v>
      </x:c>
      <x:c r="K3057" s="17" t="n">
        <x:v>4819687</x:v>
      </x:c>
    </x:row>
    <x:row r="3058" ht="46" customHeight="1">
      <x:c r="A3058" s="15" t="str">
        <x:v>40184</x:v>
      </x:c>
      <x:c r="B3058" s="15" t="str">
        <x:v>19000411</x:v>
      </x:c>
      <x:c r="C3058" s="17" t="n">
        <x:v>100</x:v>
      </x:c>
      <x:c r="D3058" s="18" t="str">
        <x:v>sagitales_c</x:v>
      </x:c>
      <x:c r="E3058" s="15" t="str">
        <x:v>dicom6</x:v>
      </x:c>
      <x:c r="F3058" s="17" t="n">
        <x:v>0</x:v>
      </x:c>
      <x:c r="G3058" s="17" t="n">
        <x:v>0</x:v>
      </x:c>
      <x:c r="H3058" s="17" t="n">
        <x:v>0</x:v>
      </x:c>
      <x:c r="I3058" s="17" t="n">
        <x:v>0</x:v>
      </x:c>
      <x:c r="J3058" s="17" t="n">
        <x:v>81</x:v>
      </x:c>
      <x:c r="K3058" s="17" t="n">
        <x:v>9596987</x:v>
      </x:c>
    </x:row>
    <x:row r="3059" ht="46" customHeight="1">
      <x:c r="A3059" s="15" t="str">
        <x:v>40184</x:v>
      </x:c>
      <x:c r="B3059" s="15" t="str">
        <x:v>19000411</x:v>
      </x:c>
      <x:c r="C3059" s="17" t="n">
        <x:v>100</x:v>
      </x:c>
      <x:c r="D3059" s="18" t="str">
        <x:v>AX_FLAIR_FS</x:v>
      </x:c>
      <x:c r="E3059" s="15" t="str">
        <x:v>dicom6</x:v>
      </x:c>
      <x:c r="F3059" s="17" t="n">
        <x:v>1</x:v>
      </x:c>
      <x:c r="G3059" s="17" t="n">
        <x:v>0</x:v>
      </x:c>
      <x:c r="H3059" s="17" t="n">
        <x:v>0</x:v>
      </x:c>
      <x:c r="I3059" s="17" t="n">
        <x:v>0</x:v>
      </x:c>
      <x:c r="J3059" s="17" t="n">
        <x:v>23</x:v>
      </x:c>
      <x:c r="K3059" s="17" t="n">
        <x:v>4368275</x:v>
      </x:c>
    </x:row>
    <x:row r="3060" ht="46" customHeight="1">
      <x:c r="A3060" s="15" t="str">
        <x:v>40184</x:v>
      </x:c>
      <x:c r="B3060" s="15" t="str">
        <x:v>19000411</x:v>
      </x:c>
      <x:c r="C3060" s="17" t="n">
        <x:v>100</x:v>
      </x:c>
      <x:c r="D3060" s="18" t="str">
        <x:v>coronales_c</x:v>
      </x:c>
      <x:c r="E3060" s="15" t="str">
        <x:v>dicom6</x:v>
      </x:c>
      <x:c r="F3060" s="17" t="n">
        <x:v>0</x:v>
      </x:c>
      <x:c r="G3060" s="17" t="n">
        <x:v>0</x:v>
      </x:c>
      <x:c r="H3060" s="17" t="n">
        <x:v>0</x:v>
      </x:c>
      <x:c r="I3060" s="17" t="n">
        <x:v>0</x:v>
      </x:c>
      <x:c r="J3060" s="17" t="n">
        <x:v>97</x:v>
      </x:c>
      <x:c r="K3060" s="17" t="n">
        <x:v>12152458</x:v>
      </x:c>
    </x:row>
    <x:row r="3061" ht="46" customHeight="1">
      <x:c r="A3061" s="15" t="str">
        <x:v>40184</x:v>
      </x:c>
      <x:c r="B3061" s="15" t="str">
        <x:v>19000411</x:v>
      </x:c>
      <x:c r="C3061" s="17" t="n">
        <x:v>100</x:v>
      </x:c>
      <x:c r="D3061" s="18" t="str">
        <x:v>AX_T1_TSE_CF_PRUEBA</x:v>
      </x:c>
      <x:c r="E3061" s="15" t="str">
        <x:v>dicom6</x:v>
      </x:c>
      <x:c r="F3061" s="17" t="n">
        <x:v>0</x:v>
      </x:c>
      <x:c r="G3061" s="17" t="n">
        <x:v>0</x:v>
      </x:c>
      <x:c r="H3061" s="17" t="n">
        <x:v>1</x:v>
      </x:c>
      <x:c r="I3061" s="17" t="n">
        <x:v>0</x:v>
      </x:c>
      <x:c r="J3061" s="17" t="n">
        <x:v>23</x:v>
      </x:c>
      <x:c r="K3061" s="17" t="n">
        <x:v>1923115</x:v>
      </x:c>
    </x:row>
    <x:row r="3062" ht="46" customHeight="1">
      <x:c r="A3062" s="15" t="str">
        <x:v>40184</x:v>
      </x:c>
      <x:c r="B3062" s="15" t="str">
        <x:v>19000925</x:v>
      </x:c>
      <x:c r="C3062" s="17" t="n">
        <x:v>267</x:v>
      </x:c>
      <x:c r="D3062" s="18" t="str">
        <x:v>COR_T2_FSE_FS</x:v>
      </x:c>
      <x:c r="E3062" s="15" t="str">
        <x:v>dicom6</x:v>
      </x:c>
      <x:c r="F3062" s="17" t="n">
        <x:v>0</x:v>
      </x:c>
      <x:c r="G3062" s="17" t="n">
        <x:v>1</x:v>
      </x:c>
      <x:c r="H3062" s="17" t="n">
        <x:v>0</x:v>
      </x:c>
      <x:c r="I3062" s="17" t="n">
        <x:v>0</x:v>
      </x:c>
      <x:c r="J3062" s="17" t="n">
        <x:v>27</x:v>
      </x:c>
      <x:c r="K3062" s="17" t="n">
        <x:v>6846840</x:v>
      </x:c>
    </x:row>
    <x:row r="3063" ht="46" customHeight="1">
      <x:c r="A3063" s="15" t="str">
        <x:v>40184</x:v>
      </x:c>
      <x:c r="B3063" s="15" t="str">
        <x:v>19000925</x:v>
      </x:c>
      <x:c r="C3063" s="17" t="n">
        <x:v>267</x:v>
      </x:c>
      <x:c r="D3063" s="18" t="str">
        <x:v>MultiPlanar_Reconstruction_(MPR)_Ob_Cor_A_-_P_Average_sp2.0_th</x:v>
      </x:c>
      <x:c r="E3063" s="15" t="str">
        <x:v>dicom6</x:v>
      </x:c>
      <x:c r="F3063" s="17" t="n">
        <x:v>0</x:v>
      </x:c>
      <x:c r="G3063" s="17" t="n">
        <x:v>0</x:v>
      </x:c>
      <x:c r="H3063" s="17" t="n">
        <x:v>0</x:v>
      </x:c>
      <x:c r="I3063" s="17" t="n">
        <x:v>0</x:v>
      </x:c>
      <x:c r="J3063" s="17" t="n">
        <x:v>126</x:v>
      </x:c>
      <x:c r="K3063" s="17" t="n">
        <x:v>19466514</x:v>
      </x:c>
    </x:row>
    <x:row r="3064" ht="46" customHeight="1">
      <x:c r="A3064" s="15" t="str">
        <x:v>40184</x:v>
      </x:c>
      <x:c r="B3064" s="15" t="str">
        <x:v>19000925</x:v>
      </x:c>
      <x:c r="C3064" s="17" t="n">
        <x:v>267</x:v>
      </x:c>
      <x:c r="D3064" s="18" t="str">
        <x:v>MultiPlanar_Reconstruction_(MPR)_Ob_Sag_R_-_L_Average_sp2.0_th</x:v>
      </x:c>
      <x:c r="E3064" s="15" t="str">
        <x:v>dicom6</x:v>
      </x:c>
      <x:c r="F3064" s="17" t="n">
        <x:v>0</x:v>
      </x:c>
      <x:c r="G3064" s="17" t="n">
        <x:v>0</x:v>
      </x:c>
      <x:c r="H3064" s="17" t="n">
        <x:v>0</x:v>
      </x:c>
      <x:c r="I3064" s="17" t="n">
        <x:v>0</x:v>
      </x:c>
      <x:c r="J3064" s="17" t="n">
        <x:v>126</x:v>
      </x:c>
      <x:c r="K3064" s="17" t="n">
        <x:v>19465410</x:v>
      </x:c>
    </x:row>
    <x:row r="3065" ht="46" customHeight="1">
      <x:c r="A3065" s="15" t="str">
        <x:v>40184</x:v>
      </x:c>
      <x:c r="B3065" s="15" t="str">
        <x:v>19000925</x:v>
      </x:c>
      <x:c r="C3065" s="17" t="n">
        <x:v>267</x:v>
      </x:c>
      <x:c r="D3065" s="18" t="str">
        <x:v>Ax_T2_FLAIR</x:v>
      </x:c>
      <x:c r="E3065" s="15" t="str">
        <x:v>dicom6</x:v>
      </x:c>
      <x:c r="F3065" s="17" t="n">
        <x:v>1</x:v>
      </x:c>
      <x:c r="G3065" s="17" t="n">
        <x:v>1</x:v>
      </x:c>
      <x:c r="H3065" s="17" t="n">
        <x:v>0</x:v>
      </x:c>
      <x:c r="I3065" s="17" t="n">
        <x:v>0</x:v>
      </x:c>
      <x:c r="J3065" s="17" t="n">
        <x:v>26</x:v>
      </x:c>
      <x:c r="K3065" s="17" t="n">
        <x:v>5653917</x:v>
      </x:c>
    </x:row>
    <x:row r="3066" ht="46" customHeight="1">
      <x:c r="A3066" s="15" t="str">
        <x:v>40184</x:v>
      </x:c>
      <x:c r="B3066" s="15" t="str">
        <x:v>19000925</x:v>
      </x:c>
      <x:c r="C3066" s="17" t="n">
        <x:v>267</x:v>
      </x:c>
      <x:c r="D3066" s="18" t="str">
        <x:v>Ax_T1_SE_MEMP</x:v>
      </x:c>
      <x:c r="E3066" s="15" t="str">
        <x:v>dicom6</x:v>
      </x:c>
      <x:c r="F3066" s="17" t="n">
        <x:v>0</x:v>
      </x:c>
      <x:c r="G3066" s="17" t="n">
        <x:v>0</x:v>
      </x:c>
      <x:c r="H3066" s="17" t="n">
        <x:v>1</x:v>
      </x:c>
      <x:c r="I3066" s="17" t="n">
        <x:v>0</x:v>
      </x:c>
      <x:c r="J3066" s="17" t="n">
        <x:v>26</x:v>
      </x:c>
      <x:c r="K3066" s="17" t="n">
        <x:v>6009560</x:v>
      </x:c>
    </x:row>
    <x:row r="3067" ht="46" customHeight="1">
      <x:c r="A3067" s="15" t="str">
        <x:v>40184</x:v>
      </x:c>
      <x:c r="B3067" s="15" t="str">
        <x:v>19000925</x:v>
      </x:c>
      <x:c r="C3067" s="17" t="n">
        <x:v>267</x:v>
      </x:c>
      <x:c r="D3067" s="18" t="str">
        <x:v>Ax_FSPGR_BRAVO</x:v>
      </x:c>
      <x:c r="E3067" s="15" t="str">
        <x:v>dicom6</x:v>
      </x:c>
      <x:c r="F3067" s="17" t="n">
        <x:v>0</x:v>
      </x:c>
      <x:c r="G3067" s="17" t="n">
        <x:v>0</x:v>
      </x:c>
      <x:c r="H3067" s="17" t="n">
        <x:v>1</x:v>
      </x:c>
      <x:c r="I3067" s="17" t="n">
        <x:v>0</x:v>
      </x:c>
      <x:c r="J3067" s="17" t="n">
        <x:v>110</x:v>
      </x:c>
      <x:c r="K3067" s="17" t="n">
        <x:v>8466111</x:v>
      </x:c>
    </x:row>
    <x:row r="3068" ht="46" customHeight="1">
      <x:c r="A3068" s="15" t="str">
        <x:v>40185</x:v>
      </x:c>
      <x:c r="B3068" s="15" t="str">
        <x:v>19000207</x:v>
      </x:c>
      <x:c r="C3068" s="17" t="n">
        <x:v>37</x:v>
      </x:c>
      <x:c r="D3068" s="18" t="str">
        <x:v>MultiPlanar_Reconstruction_(MPR)_Ob_Cor_A_-_P_Average_sp2.0_th</x:v>
      </x:c>
      <x:c r="E3068" s="15" t="str">
        <x:v>dicom6</x:v>
      </x:c>
      <x:c r="F3068" s="17" t="n">
        <x:v>0</x:v>
      </x:c>
      <x:c r="G3068" s="17" t="n">
        <x:v>0</x:v>
      </x:c>
      <x:c r="H3068" s="17" t="n">
        <x:v>0</x:v>
      </x:c>
      <x:c r="I3068" s="17" t="n">
        <x:v>0</x:v>
      </x:c>
      <x:c r="J3068" s="17" t="n">
        <x:v>126</x:v>
      </x:c>
      <x:c r="K3068" s="17" t="n">
        <x:v>19634153</x:v>
      </x:c>
    </x:row>
    <x:row r="3069" ht="46" customHeight="1">
      <x:c r="A3069" s="15" t="str">
        <x:v>40185</x:v>
      </x:c>
      <x:c r="B3069" s="15" t="str">
        <x:v>19000207</x:v>
      </x:c>
      <x:c r="C3069" s="17" t="n">
        <x:v>37</x:v>
      </x:c>
      <x:c r="D3069" s="18" t="str">
        <x:v>MultiPlanar_Reconstruction_(MPR)_Ob_Sag_R_-_L_Average_sp2.0_th</x:v>
      </x:c>
      <x:c r="E3069" s="15" t="str">
        <x:v>dicom6</x:v>
      </x:c>
      <x:c r="F3069" s="17" t="n">
        <x:v>0</x:v>
      </x:c>
      <x:c r="G3069" s="17" t="n">
        <x:v>0</x:v>
      </x:c>
      <x:c r="H3069" s="17" t="n">
        <x:v>0</x:v>
      </x:c>
      <x:c r="I3069" s="17" t="n">
        <x:v>0</x:v>
      </x:c>
      <x:c r="J3069" s="17" t="n">
        <x:v>126</x:v>
      </x:c>
      <x:c r="K3069" s="17" t="n">
        <x:v>19190924</x:v>
      </x:c>
    </x:row>
    <x:row r="3070" ht="46" customHeight="1">
      <x:c r="A3070" s="15" t="str">
        <x:v>40185</x:v>
      </x:c>
      <x:c r="B3070" s="15" t="str">
        <x:v>19000207</x:v>
      </x:c>
      <x:c r="C3070" s="17" t="n">
        <x:v>37</x:v>
      </x:c>
      <x:c r="D3070" s="18" t="str">
        <x:v>Ax_T2_FLAIR</x:v>
      </x:c>
      <x:c r="E3070" s="15" t="str">
        <x:v>dicom6</x:v>
      </x:c>
      <x:c r="F3070" s="17" t="n">
        <x:v>1</x:v>
      </x:c>
      <x:c r="G3070" s="17" t="n">
        <x:v>1</x:v>
      </x:c>
      <x:c r="H3070" s="17" t="n">
        <x:v>0</x:v>
      </x:c>
      <x:c r="I3070" s="17" t="n">
        <x:v>0</x:v>
      </x:c>
      <x:c r="J3070" s="17" t="n">
        <x:v>26</x:v>
      </x:c>
      <x:c r="K3070" s="17" t="n">
        <x:v>5964280</x:v>
      </x:c>
    </x:row>
    <x:row r="3071" ht="46" customHeight="1">
      <x:c r="A3071" s="15" t="str">
        <x:v>40185</x:v>
      </x:c>
      <x:c r="B3071" s="15" t="str">
        <x:v>19000207</x:v>
      </x:c>
      <x:c r="C3071" s="17" t="n">
        <x:v>37</x:v>
      </x:c>
      <x:c r="D3071" s="18" t="str">
        <x:v>Ax_FSPGR_BRAVO</x:v>
      </x:c>
      <x:c r="E3071" s="15" t="str">
        <x:v>dicom6</x:v>
      </x:c>
      <x:c r="F3071" s="17" t="n">
        <x:v>0</x:v>
      </x:c>
      <x:c r="G3071" s="17" t="n">
        <x:v>0</x:v>
      </x:c>
      <x:c r="H3071" s="17" t="n">
        <x:v>1</x:v>
      </x:c>
      <x:c r="I3071" s="17" t="n">
        <x:v>0</x:v>
      </x:c>
      <x:c r="J3071" s="17" t="n">
        <x:v>110</x:v>
      </x:c>
      <x:c r="K3071" s="17" t="n">
        <x:v>8514147</x:v>
      </x:c>
    </x:row>
    <x:row r="3072" ht="46" customHeight="1">
      <x:c r="A3072" s="15" t="str">
        <x:v>40185</x:v>
      </x:c>
      <x:c r="B3072" s="15" t="str">
        <x:v>19000918</x:v>
      </x:c>
      <x:c r="C3072" s="17" t="n">
        <x:v>260</x:v>
      </x:c>
      <x:c r="D3072" s="18" t="str">
        <x:v>Coro_T1937</x:v>
      </x:c>
      <x:c r="E3072" s="15" t="str">
        <x:v>dicom6</x:v>
      </x:c>
      <x:c r="F3072" s="17" t="n">
        <x:v>0</x:v>
      </x:c>
      <x:c r="G3072" s="17" t="n">
        <x:v>0</x:v>
      </x:c>
      <x:c r="H3072" s="17" t="n">
        <x:v>1</x:v>
      </x:c>
      <x:c r="I3072" s="17" t="n">
        <x:v>0</x:v>
      </x:c>
      <x:c r="J3072" s="17" t="n">
        <x:v>22</x:v>
      </x:c>
      <x:c r="K3072" s="17" t="n">
        <x:v>6979039</x:v>
      </x:c>
    </x:row>
    <x:row r="3073" ht="46" customHeight="1">
      <x:c r="A3073" s="15" t="str">
        <x:v>40185</x:v>
      </x:c>
      <x:c r="B3073" s="15" t="str">
        <x:v>19000918</x:v>
      </x:c>
      <x:c r="C3073" s="17" t="n">
        <x:v>260</x:v>
      </x:c>
      <x:c r="D3073" s="18" t="str">
        <x:v>Cor_T1_FSE_(thin)_C_FS</x:v>
      </x:c>
      <x:c r="E3073" s="15" t="str">
        <x:v>dicom6</x:v>
      </x:c>
      <x:c r="F3073" s="17" t="n">
        <x:v>0</x:v>
      </x:c>
      <x:c r="G3073" s="17" t="n">
        <x:v>0</x:v>
      </x:c>
      <x:c r="H3073" s="17" t="n">
        <x:v>1</x:v>
      </x:c>
      <x:c r="I3073" s="17" t="n">
        <x:v>0</x:v>
      </x:c>
      <x:c r="J3073" s="17" t="n">
        <x:v>11</x:v>
      </x:c>
      <x:c r="K3073" s="17" t="n">
        <x:v>3764570</x:v>
      </x:c>
    </x:row>
    <x:row r="3074" ht="46" customHeight="1">
      <x:c r="A3074" s="15" t="str">
        <x:v>40185</x:v>
      </x:c>
      <x:c r="B3074" s="15" t="str">
        <x:v>19000918</x:v>
      </x:c>
      <x:c r="C3074" s="17" t="n">
        <x:v>260</x:v>
      </x:c>
      <x:c r="D3074" s="18" t="str">
        <x:v>MultiPlanar_Reconstruction_(MPR)_Ob_Cor_A_-_P_Average_sp0.8_th</x:v>
      </x:c>
      <x:c r="E3074" s="15" t="str">
        <x:v>dicom6</x:v>
      </x:c>
      <x:c r="F3074" s="17" t="n">
        <x:v>0</x:v>
      </x:c>
      <x:c r="G3074" s="17" t="n">
        <x:v>0</x:v>
      </x:c>
      <x:c r="H3074" s="17" t="n">
        <x:v>0</x:v>
      </x:c>
      <x:c r="I3074" s="17" t="n">
        <x:v>0</x:v>
      </x:c>
      <x:c r="J3074" s="17" t="n">
        <x:v>300</x:v>
      </x:c>
      <x:c r="K3074" s="17" t="n">
        <x:v>38302729</x:v>
      </x:c>
    </x:row>
    <x:row r="3075" ht="46" customHeight="1">
      <x:c r="A3075" s="15" t="str">
        <x:v>40185</x:v>
      </x:c>
      <x:c r="B3075" s="15" t="str">
        <x:v>19000918</x:v>
      </x:c>
      <x:c r="C3075" s="17" t="n">
        <x:v>260</x:v>
      </x:c>
      <x:c r="D3075" s="18" t="str">
        <x:v>COR_T2_FSE_FS</x:v>
      </x:c>
      <x:c r="E3075" s="15" t="str">
        <x:v>dicom6</x:v>
      </x:c>
      <x:c r="F3075" s="17" t="n">
        <x:v>0</x:v>
      </x:c>
      <x:c r="G3075" s="17" t="n">
        <x:v>1</x:v>
      </x:c>
      <x:c r="H3075" s="17" t="n">
        <x:v>0</x:v>
      </x:c>
      <x:c r="I3075" s="17" t="n">
        <x:v>0</x:v>
      </x:c>
      <x:c r="J3075" s="17" t="n">
        <x:v>18</x:v>
      </x:c>
      <x:c r="K3075" s="17" t="n">
        <x:v>4930987</x:v>
      </x:c>
    </x:row>
    <x:row r="3076" ht="46" customHeight="1">
      <x:c r="A3076" s="15" t="str">
        <x:v>40185</x:v>
      </x:c>
      <x:c r="B3076" s="15" t="str">
        <x:v>19000918</x:v>
      </x:c>
      <x:c r="C3076" s="17" t="n">
        <x:v>260</x:v>
      </x:c>
      <x:c r="D3076" s="18" t="str">
        <x:v>Coro_T1947</x:v>
      </x:c>
      <x:c r="E3076" s="15" t="str">
        <x:v>dicom6</x:v>
      </x:c>
      <x:c r="F3076" s="17" t="n">
        <x:v>0</x:v>
      </x:c>
      <x:c r="G3076" s="17" t="n">
        <x:v>0</x:v>
      </x:c>
      <x:c r="H3076" s="17" t="n">
        <x:v>1</x:v>
      </x:c>
      <x:c r="I3076" s="17" t="n">
        <x:v>0</x:v>
      </x:c>
      <x:c r="J3076" s="17" t="n">
        <x:v>22</x:v>
      </x:c>
      <x:c r="K3076" s="17" t="n">
        <x:v>6627082</x:v>
      </x:c>
    </x:row>
    <x:row r="3077" ht="46" customHeight="1">
      <x:c r="A3077" s="15" t="str">
        <x:v>40185</x:v>
      </x:c>
      <x:c r="B3077" s="15" t="str">
        <x:v>19000918</x:v>
      </x:c>
      <x:c r="C3077" s="17" t="n">
        <x:v>260</x:v>
      </x:c>
      <x:c r="D3077" s="18" t="str">
        <x:v>Ax_T1_FSE_(thin)_C_FS</x:v>
      </x:c>
      <x:c r="E3077" s="15" t="str">
        <x:v>dicom6</x:v>
      </x:c>
      <x:c r="F3077" s="17" t="n">
        <x:v>0</x:v>
      </x:c>
      <x:c r="G3077" s="17" t="n">
        <x:v>0</x:v>
      </x:c>
      <x:c r="H3077" s="17" t="n">
        <x:v>1</x:v>
      </x:c>
      <x:c r="I3077" s="17" t="n">
        <x:v>0</x:v>
      </x:c>
      <x:c r="J3077" s="17" t="n">
        <x:v>24</x:v>
      </x:c>
      <x:c r="K3077" s="17" t="n">
        <x:v>5797543</x:v>
      </x:c>
    </x:row>
    <x:row r="3078" ht="46" customHeight="1">
      <x:c r="A3078" s="15" t="str">
        <x:v>40185</x:v>
      </x:c>
      <x:c r="B3078" s="15" t="str">
        <x:v>19000918</x:v>
      </x:c>
      <x:c r="C3078" s="17" t="n">
        <x:v>260</x:v>
      </x:c>
      <x:c r="D3078" s="18" t="str">
        <x:v>MultiPlanar_Reconstruction_(MPR)_Ob_Sag_R_-_L_Average_sp1.2_th</x:v>
      </x:c>
      <x:c r="E3078" s="15" t="str">
        <x:v>dicom6</x:v>
      </x:c>
      <x:c r="F3078" s="17" t="n">
        <x:v>0</x:v>
      </x:c>
      <x:c r="G3078" s="17" t="n">
        <x:v>0</x:v>
      </x:c>
      <x:c r="H3078" s="17" t="n">
        <x:v>0</x:v>
      </x:c>
      <x:c r="I3078" s="17" t="n">
        <x:v>0</x:v>
      </x:c>
      <x:c r="J3078" s="17" t="n">
        <x:v>201</x:v>
      </x:c>
      <x:c r="K3078" s="17" t="n">
        <x:v>24746839</x:v>
      </x:c>
    </x:row>
    <x:row r="3079" ht="46" customHeight="1">
      <x:c r="A3079" s="15" t="str">
        <x:v>40185</x:v>
      </x:c>
      <x:c r="B3079" s="15" t="str">
        <x:v>19000918</x:v>
      </x:c>
      <x:c r="C3079" s="17" t="n">
        <x:v>260</x:v>
      </x:c>
      <x:c r="D3079" s="18" t="str">
        <x:v>Ax_3D_T1_FSPGR_FS_Gado</x:v>
      </x:c>
      <x:c r="E3079" s="15" t="str">
        <x:v>dicom6</x:v>
      </x:c>
      <x:c r="F3079" s="17" t="n">
        <x:v>0</x:v>
      </x:c>
      <x:c r="G3079" s="17" t="n">
        <x:v>0</x:v>
      </x:c>
      <x:c r="H3079" s="17" t="n">
        <x:v>1</x:v>
      </x:c>
      <x:c r="I3079" s="17" t="n">
        <x:v>0</x:v>
      </x:c>
      <x:c r="J3079" s="17" t="n">
        <x:v>240</x:v>
      </x:c>
      <x:c r="K3079" s="17" t="n">
        <x:v>53325912</x:v>
      </x:c>
    </x:row>
    <x:row r="3080" ht="46" customHeight="1">
      <x:c r="A3080" s="15" t="str">
        <x:v>40185</x:v>
      </x:c>
      <x:c r="B3080" s="15" t="str">
        <x:v>19000918</x:v>
      </x:c>
      <x:c r="C3080" s="17" t="n">
        <x:v>260</x:v>
      </x:c>
      <x:c r="D3080" s="18" t="str">
        <x:v>Ax_T2_FLAIR</x:v>
      </x:c>
      <x:c r="E3080" s="15" t="str">
        <x:v>dicom6</x:v>
      </x:c>
      <x:c r="F3080" s="17" t="n">
        <x:v>1</x:v>
      </x:c>
      <x:c r="G3080" s="17" t="n">
        <x:v>1</x:v>
      </x:c>
      <x:c r="H3080" s="17" t="n">
        <x:v>0</x:v>
      </x:c>
      <x:c r="I3080" s="17" t="n">
        <x:v>0</x:v>
      </x:c>
      <x:c r="J3080" s="17" t="n">
        <x:v>26</x:v>
      </x:c>
      <x:c r="K3080" s="17" t="n">
        <x:v>5986959</x:v>
      </x:c>
    </x:row>
    <x:row r="3081" ht="46" customHeight="1">
      <x:c r="A3081" s="15" t="str">
        <x:v>40185</x:v>
      </x:c>
      <x:c r="B3081" s="15" t="str">
        <x:v>19000918</x:v>
      </x:c>
      <x:c r="C3081" s="17" t="n">
        <x:v>260</x:v>
      </x:c>
      <x:c r="D3081" s="18" t="str">
        <x:v>Ax_T1_SE_MEMP</x:v>
      </x:c>
      <x:c r="E3081" s="15" t="str">
        <x:v>dicom6</x:v>
      </x:c>
      <x:c r="F3081" s="17" t="n">
        <x:v>0</x:v>
      </x:c>
      <x:c r="G3081" s="17" t="n">
        <x:v>0</x:v>
      </x:c>
      <x:c r="H3081" s="17" t="n">
        <x:v>1</x:v>
      </x:c>
      <x:c r="I3081" s="17" t="n">
        <x:v>0</x:v>
      </x:c>
      <x:c r="J3081" s="17" t="n">
        <x:v>24</x:v>
      </x:c>
      <x:c r="K3081" s="17" t="n">
        <x:v>5921989</x:v>
      </x:c>
    </x:row>
    <x:row r="3082" ht="46" customHeight="1">
      <x:c r="A3082" s="15" t="str">
        <x:v>40185</x:v>
      </x:c>
      <x:c r="B3082" s="15" t="str">
        <x:v>19000101</x:v>
      </x:c>
      <x:c r="C3082" s="17" t="n">
        <x:v>0</x:v>
      </x:c>
      <x:c r="D3082" s="18" t="str">
        <x:v>COR_T2_FSE_FS</x:v>
      </x:c>
      <x:c r="E3082" s="15" t="str">
        <x:v>dicom6</x:v>
      </x:c>
      <x:c r="F3082" s="17" t="n">
        <x:v>0</x:v>
      </x:c>
      <x:c r="G3082" s="17" t="n">
        <x:v>1</x:v>
      </x:c>
      <x:c r="H3082" s="17" t="n">
        <x:v>0</x:v>
      </x:c>
      <x:c r="I3082" s="17" t="n">
        <x:v>0</x:v>
      </x:c>
      <x:c r="J3082" s="17" t="n">
        <x:v>30</x:v>
      </x:c>
      <x:c r="K3082" s="17" t="n">
        <x:v>6730384</x:v>
      </x:c>
    </x:row>
    <x:row r="3083" ht="46" customHeight="1">
      <x:c r="A3083" s="15" t="str">
        <x:v>40185</x:v>
      </x:c>
      <x:c r="B3083" s="15" t="str">
        <x:v>19000101</x:v>
      </x:c>
      <x:c r="C3083" s="17" t="n">
        <x:v>0</x:v>
      </x:c>
      <x:c r="D3083" s="18" t="str">
        <x:v>MultiPlanar_Reconstruction_(MPR)_Ob_Sag_R_-_L_Average_sp2.0_th</x:v>
      </x:c>
      <x:c r="E3083" s="15" t="str">
        <x:v>dicom6</x:v>
      </x:c>
      <x:c r="F3083" s="17" t="n">
        <x:v>0</x:v>
      </x:c>
      <x:c r="G3083" s="17" t="n">
        <x:v>0</x:v>
      </x:c>
      <x:c r="H3083" s="17" t="n">
        <x:v>0</x:v>
      </x:c>
      <x:c r="I3083" s="17" t="n">
        <x:v>0</x:v>
      </x:c>
      <x:c r="J3083" s="17" t="n">
        <x:v>126</x:v>
      </x:c>
      <x:c r="K3083" s="17" t="n">
        <x:v>18629963</x:v>
      </x:c>
    </x:row>
    <x:row r="3084" ht="46" customHeight="1">
      <x:c r="A3084" s="15" t="str">
        <x:v>40185</x:v>
      </x:c>
      <x:c r="B3084" s="15" t="str">
        <x:v>19000101</x:v>
      </x:c>
      <x:c r="C3084" s="17" t="n">
        <x:v>0</x:v>
      </x:c>
      <x:c r="D3084" s="18" t="str">
        <x:v>Ax_T2_FLAIR</x:v>
      </x:c>
      <x:c r="E3084" s="15" t="str">
        <x:v>dicom6</x:v>
      </x:c>
      <x:c r="F3084" s="17" t="n">
        <x:v>1</x:v>
      </x:c>
      <x:c r="G3084" s="17" t="n">
        <x:v>1</x:v>
      </x:c>
      <x:c r="H3084" s="17" t="n">
        <x:v>0</x:v>
      </x:c>
      <x:c r="I3084" s="17" t="n">
        <x:v>0</x:v>
      </x:c>
      <x:c r="J3084" s="17" t="n">
        <x:v>26</x:v>
      </x:c>
      <x:c r="K3084" s="17" t="n">
        <x:v>5853447</x:v>
      </x:c>
    </x:row>
    <x:row r="3085" ht="46" customHeight="1">
      <x:c r="A3085" s="15" t="str">
        <x:v>40185</x:v>
      </x:c>
      <x:c r="B3085" s="15" t="str">
        <x:v>19000101</x:v>
      </x:c>
      <x:c r="C3085" s="17" t="n">
        <x:v>0</x:v>
      </x:c>
      <x:c r="D3085" s="18" t="str">
        <x:v>Ax_T1_SE_MEMP</x:v>
      </x:c>
      <x:c r="E3085" s="15" t="str">
        <x:v>dicom6</x:v>
      </x:c>
      <x:c r="F3085" s="17" t="n">
        <x:v>0</x:v>
      </x:c>
      <x:c r="G3085" s="17" t="n">
        <x:v>0</x:v>
      </x:c>
      <x:c r="H3085" s="17" t="n">
        <x:v>1</x:v>
      </x:c>
      <x:c r="I3085" s="17" t="n">
        <x:v>0</x:v>
      </x:c>
      <x:c r="J3085" s="17" t="n">
        <x:v>26</x:v>
      </x:c>
      <x:c r="K3085" s="17" t="n">
        <x:v>5932445</x:v>
      </x:c>
    </x:row>
    <x:row r="3086" ht="46" customHeight="1">
      <x:c r="A3086" s="15" t="str">
        <x:v>40185</x:v>
      </x:c>
      <x:c r="B3086" s="15" t="str">
        <x:v>19000101</x:v>
      </x:c>
      <x:c r="C3086" s="17" t="n">
        <x:v>0</x:v>
      </x:c>
      <x:c r="D3086" s="18" t="str">
        <x:v>Ax_FSPGR_BRAVO</x:v>
      </x:c>
      <x:c r="E3086" s="15" t="str">
        <x:v>dicom6</x:v>
      </x:c>
      <x:c r="F3086" s="17" t="n">
        <x:v>0</x:v>
      </x:c>
      <x:c r="G3086" s="17" t="n">
        <x:v>0</x:v>
      </x:c>
      <x:c r="H3086" s="17" t="n">
        <x:v>1</x:v>
      </x:c>
      <x:c r="I3086" s="17" t="n">
        <x:v>0</x:v>
      </x:c>
      <x:c r="J3086" s="17" t="n">
        <x:v>110</x:v>
      </x:c>
      <x:c r="K3086" s="17" t="n">
        <x:v>8243226</x:v>
      </x:c>
    </x:row>
    <x:row r="3087" ht="46" customHeight="1">
      <x:c r="A3087" s="15" t="str">
        <x:v>40185</x:v>
      </x:c>
      <x:c r="B3087" s="15" t="str">
        <x:v>19010108</x:v>
      </x:c>
      <x:c r="C3087" s="17" t="n">
        <x:v>372</x:v>
      </x:c>
      <x:c r="D3087" s="18" t="str">
        <x:v>COR_T2_FSE_FS</x:v>
      </x:c>
      <x:c r="E3087" s="15" t="str">
        <x:v>dicom6</x:v>
      </x:c>
      <x:c r="F3087" s="17" t="n">
        <x:v>0</x:v>
      </x:c>
      <x:c r="G3087" s="17" t="n">
        <x:v>1</x:v>
      </x:c>
      <x:c r="H3087" s="17" t="n">
        <x:v>0</x:v>
      </x:c>
      <x:c r="I3087" s="17" t="n">
        <x:v>0</x:v>
      </x:c>
      <x:c r="J3087" s="17" t="n">
        <x:v>24</x:v>
      </x:c>
      <x:c r="K3087" s="17" t="n">
        <x:v>5931809</x:v>
      </x:c>
    </x:row>
    <x:row r="3088" ht="46" customHeight="1">
      <x:c r="A3088" s="15" t="str">
        <x:v>40185</x:v>
      </x:c>
      <x:c r="B3088" s="15" t="str">
        <x:v>19010108</x:v>
      </x:c>
      <x:c r="C3088" s="17" t="n">
        <x:v>372</x:v>
      </x:c>
      <x:c r="D3088" s="18" t="str">
        <x:v>Coro_T1</x:v>
      </x:c>
      <x:c r="E3088" s="15" t="str">
        <x:v>dicom6</x:v>
      </x:c>
      <x:c r="F3088" s="17" t="n">
        <x:v>0</x:v>
      </x:c>
      <x:c r="G3088" s="17" t="n">
        <x:v>0</x:v>
      </x:c>
      <x:c r="H3088" s="17" t="n">
        <x:v>1</x:v>
      </x:c>
      <x:c r="I3088" s="17" t="n">
        <x:v>0</x:v>
      </x:c>
      <x:c r="J3088" s="17" t="n">
        <x:v>24</x:v>
      </x:c>
      <x:c r="K3088" s="17" t="n">
        <x:v>7442892</x:v>
      </x:c>
    </x:row>
    <x:row r="3089" ht="46" customHeight="1">
      <x:c r="A3089" s="15" t="str">
        <x:v>40185</x:v>
      </x:c>
      <x:c r="B3089" s="15" t="str">
        <x:v>19010108</x:v>
      </x:c>
      <x:c r="C3089" s="17" t="n">
        <x:v>372</x:v>
      </x:c>
      <x:c r="D3089" s="18" t="str">
        <x:v>MultiPlanar_Reconstruction_(MPR)_Ob_Cor_A_-_P_Average_sp2.0_th</x:v>
      </x:c>
      <x:c r="E3089" s="15" t="str">
        <x:v>dicom6</x:v>
      </x:c>
      <x:c r="F3089" s="17" t="n">
        <x:v>0</x:v>
      </x:c>
      <x:c r="G3089" s="17" t="n">
        <x:v>0</x:v>
      </x:c>
      <x:c r="H3089" s="17" t="n">
        <x:v>0</x:v>
      </x:c>
      <x:c r="I3089" s="17" t="n">
        <x:v>0</x:v>
      </x:c>
      <x:c r="J3089" s="17" t="n">
        <x:v>126</x:v>
      </x:c>
      <x:c r="K3089" s="17" t="n">
        <x:v>19278902</x:v>
      </x:c>
    </x:row>
    <x:row r="3090" ht="46" customHeight="1">
      <x:c r="A3090" s="15" t="str">
        <x:v>40185</x:v>
      </x:c>
      <x:c r="B3090" s="15" t="str">
        <x:v>19010108</x:v>
      </x:c>
      <x:c r="C3090" s="17" t="n">
        <x:v>372</x:v>
      </x:c>
      <x:c r="D3090" s="18" t="str">
        <x:v>Ax_3D_T1_FSPGR_FS_Gado</x:v>
      </x:c>
      <x:c r="E3090" s="15" t="str">
        <x:v>dicom6</x:v>
      </x:c>
      <x:c r="F3090" s="17" t="n">
        <x:v>0</x:v>
      </x:c>
      <x:c r="G3090" s="17" t="n">
        <x:v>0</x:v>
      </x:c>
      <x:c r="H3090" s="17" t="n">
        <x:v>1</x:v>
      </x:c>
      <x:c r="I3090" s="17" t="n">
        <x:v>0</x:v>
      </x:c>
      <x:c r="J3090" s="17" t="n">
        <x:v>212</x:v>
      </x:c>
      <x:c r="K3090" s="17" t="n">
        <x:v>43000945</x:v>
      </x:c>
    </x:row>
    <x:row r="3091" ht="46" customHeight="1">
      <x:c r="A3091" s="15" t="str">
        <x:v>40185</x:v>
      </x:c>
      <x:c r="B3091" s="15" t="str">
        <x:v>19010108</x:v>
      </x:c>
      <x:c r="C3091" s="17" t="n">
        <x:v>372</x:v>
      </x:c>
      <x:c r="D3091" s="18" t="str">
        <x:v>MultiPlanar_Reconstruction_(MPR)_Ob_Sag_R_-_L_Average_sp2.0_th</x:v>
      </x:c>
      <x:c r="E3091" s="15" t="str">
        <x:v>dicom6</x:v>
      </x:c>
      <x:c r="F3091" s="17" t="n">
        <x:v>0</x:v>
      </x:c>
      <x:c r="G3091" s="17" t="n">
        <x:v>0</x:v>
      </x:c>
      <x:c r="H3091" s="17" t="n">
        <x:v>0</x:v>
      </x:c>
      <x:c r="I3091" s="17" t="n">
        <x:v>0</x:v>
      </x:c>
      <x:c r="J3091" s="17" t="n">
        <x:v>126</x:v>
      </x:c>
      <x:c r="K3091" s="17" t="n">
        <x:v>18582435</x:v>
      </x:c>
    </x:row>
    <x:row r="3092" ht="46" customHeight="1">
      <x:c r="A3092" s="15" t="str">
        <x:v>40185</x:v>
      </x:c>
      <x:c r="B3092" s="15" t="str">
        <x:v>19010108</x:v>
      </x:c>
      <x:c r="C3092" s="17" t="n">
        <x:v>372</x:v>
      </x:c>
      <x:c r="D3092" s="18" t="str">
        <x:v>Ax_T2_FLAIR</x:v>
      </x:c>
      <x:c r="E3092" s="15" t="str">
        <x:v>dicom6</x:v>
      </x:c>
      <x:c r="F3092" s="17" t="n">
        <x:v>1</x:v>
      </x:c>
      <x:c r="G3092" s="17" t="n">
        <x:v>1</x:v>
      </x:c>
      <x:c r="H3092" s="17" t="n">
        <x:v>0</x:v>
      </x:c>
      <x:c r="I3092" s="17" t="n">
        <x:v>0</x:v>
      </x:c>
      <x:c r="J3092" s="17" t="n">
        <x:v>26</x:v>
      </x:c>
      <x:c r="K3092" s="17" t="n">
        <x:v>5782887</x:v>
      </x:c>
    </x:row>
    <x:row r="3093" ht="46" customHeight="1">
      <x:c r="A3093" s="15" t="str">
        <x:v>40185</x:v>
      </x:c>
      <x:c r="B3093" s="15" t="str">
        <x:v>19010108</x:v>
      </x:c>
      <x:c r="C3093" s="17" t="n">
        <x:v>372</x:v>
      </x:c>
      <x:c r="D3093" s="18" t="str">
        <x:v>Ax_FSPGR_BRAVO</x:v>
      </x:c>
      <x:c r="E3093" s="15" t="str">
        <x:v>dicom6</x:v>
      </x:c>
      <x:c r="F3093" s="17" t="n">
        <x:v>0</x:v>
      </x:c>
      <x:c r="G3093" s="17" t="n">
        <x:v>0</x:v>
      </x:c>
      <x:c r="H3093" s="17" t="n">
        <x:v>1</x:v>
      </x:c>
      <x:c r="I3093" s="17" t="n">
        <x:v>0</x:v>
      </x:c>
      <x:c r="J3093" s="17" t="n">
        <x:v>110</x:v>
      </x:c>
      <x:c r="K3093" s="17" t="n">
        <x:v>8269703</x:v>
      </x:c>
    </x:row>
    <x:row r="3094" ht="46" customHeight="1">
      <x:c r="A3094" s="15" t="str">
        <x:v>40185</x:v>
      </x:c>
      <x:c r="B3094" s="15" t="str">
        <x:v>19010530</x:v>
      </x:c>
      <x:c r="C3094" s="17" t="n">
        <x:v>514</x:v>
      </x:c>
      <x:c r="D3094" s="18" t="str">
        <x:v>MultiPlanar_Reconstruction_(MPR)_Ob_Cor_A_-_P_Average_sp2.0_th937</x:v>
      </x:c>
      <x:c r="E3094" s="15" t="str">
        <x:v>dicom6</x:v>
      </x:c>
      <x:c r="F3094" s="17" t="n">
        <x:v>0</x:v>
      </x:c>
      <x:c r="G3094" s="17" t="n">
        <x:v>0</x:v>
      </x:c>
      <x:c r="H3094" s="17" t="n">
        <x:v>0</x:v>
      </x:c>
      <x:c r="I3094" s="17" t="n">
        <x:v>0</x:v>
      </x:c>
      <x:c r="J3094" s="17" t="n">
        <x:v>121</x:v>
      </x:c>
      <x:c r="K3094" s="17" t="n">
        <x:v>13205621</x:v>
      </x:c>
    </x:row>
    <x:row r="3095" ht="46" customHeight="1">
      <x:c r="A3095" s="15" t="str">
        <x:v>40185</x:v>
      </x:c>
      <x:c r="B3095" s="15" t="str">
        <x:v>19010530</x:v>
      </x:c>
      <x:c r="C3095" s="17" t="n">
        <x:v>514</x:v>
      </x:c>
      <x:c r="D3095" s="18" t="str">
        <x:v>MultiPlanar_Reconstruction_(MPR)_Ob_Sag_R_-_L_Average_sp2.0_th937</x:v>
      </x:c>
      <x:c r="E3095" s="15" t="str">
        <x:v>dicom6</x:v>
      </x:c>
      <x:c r="F3095" s="17" t="n">
        <x:v>0</x:v>
      </x:c>
      <x:c r="G3095" s="17" t="n">
        <x:v>0</x:v>
      </x:c>
      <x:c r="H3095" s="17" t="n">
        <x:v>0</x:v>
      </x:c>
      <x:c r="I3095" s="17" t="n">
        <x:v>0</x:v>
      </x:c>
      <x:c r="J3095" s="17" t="n">
        <x:v>121</x:v>
      </x:c>
      <x:c r="K3095" s="17" t="n">
        <x:v>14251068</x:v>
      </x:c>
    </x:row>
    <x:row r="3096" ht="46" customHeight="1">
      <x:c r="A3096" s="15" t="str">
        <x:v>40185</x:v>
      </x:c>
      <x:c r="B3096" s="15" t="str">
        <x:v>19010530</x:v>
      </x:c>
      <x:c r="C3096" s="17" t="n">
        <x:v>514</x:v>
      </x:c>
      <x:c r="D3096" s="18" t="str">
        <x:v>MultiPlanar_Reconstruction_(MPR)_Ob_Cor_A_-_P_Average_sp2.0_th925</x:v>
      </x:c>
      <x:c r="E3096" s="15" t="str">
        <x:v>dicom6</x:v>
      </x:c>
      <x:c r="F3096" s="17" t="n">
        <x:v>0</x:v>
      </x:c>
      <x:c r="G3096" s="17" t="n">
        <x:v>0</x:v>
      </x:c>
      <x:c r="H3096" s="17" t="n">
        <x:v>0</x:v>
      </x:c>
      <x:c r="I3096" s="17" t="n">
        <x:v>0</x:v>
      </x:c>
      <x:c r="J3096" s="17" t="n">
        <x:v>121</x:v>
      </x:c>
      <x:c r="K3096" s="17" t="n">
        <x:v>14390627</x:v>
      </x:c>
    </x:row>
    <x:row r="3097" ht="46" customHeight="1">
      <x:c r="A3097" s="15" t="str">
        <x:v>40185</x:v>
      </x:c>
      <x:c r="B3097" s="15" t="str">
        <x:v>19010530</x:v>
      </x:c>
      <x:c r="C3097" s="17" t="n">
        <x:v>514</x:v>
      </x:c>
      <x:c r="D3097" s="18" t="str">
        <x:v>COR_T2_FSE_FS</x:v>
      </x:c>
      <x:c r="E3097" s="15" t="str">
        <x:v>dicom6</x:v>
      </x:c>
      <x:c r="F3097" s="17" t="n">
        <x:v>0</x:v>
      </x:c>
      <x:c r="G3097" s="17" t="n">
        <x:v>1</x:v>
      </x:c>
      <x:c r="H3097" s="17" t="n">
        <x:v>0</x:v>
      </x:c>
      <x:c r="I3097" s="17" t="n">
        <x:v>0</x:v>
      </x:c>
      <x:c r="J3097" s="17" t="n">
        <x:v>24</x:v>
      </x:c>
      <x:c r="K3097" s="17" t="n">
        <x:v>5713306</x:v>
      </x:c>
    </x:row>
    <x:row r="3098" ht="46" customHeight="1">
      <x:c r="A3098" s="15" t="str">
        <x:v>40185</x:v>
      </x:c>
      <x:c r="B3098" s="15" t="str">
        <x:v>19010530</x:v>
      </x:c>
      <x:c r="C3098" s="17" t="n">
        <x:v>514</x:v>
      </x:c>
      <x:c r="D3098" s="18" t="str">
        <x:v>MultiPlanar_Reconstruction_(MPR)_Ob_Sag_R_-_L_Average_sp2.0_th925</x:v>
      </x:c>
      <x:c r="E3098" s="15" t="str">
        <x:v>dicom6</x:v>
      </x:c>
      <x:c r="F3098" s="17" t="n">
        <x:v>0</x:v>
      </x:c>
      <x:c r="G3098" s="17" t="n">
        <x:v>0</x:v>
      </x:c>
      <x:c r="H3098" s="17" t="n">
        <x:v>0</x:v>
      </x:c>
      <x:c r="I3098" s="17" t="n">
        <x:v>0</x:v>
      </x:c>
      <x:c r="J3098" s="17" t="n">
        <x:v>121</x:v>
      </x:c>
      <x:c r="K3098" s="17" t="n">
        <x:v>13102975</x:v>
      </x:c>
    </x:row>
    <x:row r="3099" ht="46" customHeight="1">
      <x:c r="A3099" s="15" t="str">
        <x:v>40185</x:v>
      </x:c>
      <x:c r="B3099" s="15" t="str">
        <x:v>19010530</x:v>
      </x:c>
      <x:c r="C3099" s="17" t="n">
        <x:v>514</x:v>
      </x:c>
      <x:c r="D3099" s="18" t="str">
        <x:v>Ax_3D_T1_FSPGR_FS_Gado</x:v>
      </x:c>
      <x:c r="E3099" s="15" t="str">
        <x:v>dicom6</x:v>
      </x:c>
      <x:c r="F3099" s="17" t="n">
        <x:v>0</x:v>
      </x:c>
      <x:c r="G3099" s="17" t="n">
        <x:v>0</x:v>
      </x:c>
      <x:c r="H3099" s="17" t="n">
        <x:v>1</x:v>
      </x:c>
      <x:c r="I3099" s="17" t="n">
        <x:v>0</x:v>
      </x:c>
      <x:c r="J3099" s="17" t="n">
        <x:v>208</x:v>
      </x:c>
      <x:c r="K3099" s="17" t="n">
        <x:v>44130063</x:v>
      </x:c>
    </x:row>
    <x:row r="3100" ht="46" customHeight="1">
      <x:c r="A3100" s="15" t="str">
        <x:v>40185</x:v>
      </x:c>
      <x:c r="B3100" s="15" t="str">
        <x:v>19010530</x:v>
      </x:c>
      <x:c r="C3100" s="17" t="n">
        <x:v>514</x:v>
      </x:c>
      <x:c r="D3100" s="18" t="str">
        <x:v>Ax_T2_FLAIR</x:v>
      </x:c>
      <x:c r="E3100" s="15" t="str">
        <x:v>dicom6</x:v>
      </x:c>
      <x:c r="F3100" s="17" t="n">
        <x:v>1</x:v>
      </x:c>
      <x:c r="G3100" s="17" t="n">
        <x:v>1</x:v>
      </x:c>
      <x:c r="H3100" s="17" t="n">
        <x:v>0</x:v>
      </x:c>
      <x:c r="I3100" s="17" t="n">
        <x:v>0</x:v>
      </x:c>
      <x:c r="J3100" s="17" t="n">
        <x:v>26</x:v>
      </x:c>
      <x:c r="K3100" s="17" t="n">
        <x:v>5929069</x:v>
      </x:c>
    </x:row>
    <x:row r="3101" ht="46" customHeight="1">
      <x:c r="A3101" s="15" t="str">
        <x:v>40185</x:v>
      </x:c>
      <x:c r="B3101" s="15" t="str">
        <x:v>19010530</x:v>
      </x:c>
      <x:c r="C3101" s="17" t="n">
        <x:v>514</x:v>
      </x:c>
      <x:c r="D3101" s="18" t="str">
        <x:v>Ax_3D_T1_FSPGR_FS</x:v>
      </x:c>
      <x:c r="E3101" s="15" t="str">
        <x:v>dicom6</x:v>
      </x:c>
      <x:c r="F3101" s="17" t="n">
        <x:v>0</x:v>
      </x:c>
      <x:c r="G3101" s="17" t="n">
        <x:v>0</x:v>
      </x:c>
      <x:c r="H3101" s="17" t="n">
        <x:v>1</x:v>
      </x:c>
      <x:c r="I3101" s="17" t="n">
        <x:v>0</x:v>
      </x:c>
      <x:c r="J3101" s="17" t="n">
        <x:v>208</x:v>
      </x:c>
      <x:c r="K3101" s="17" t="n">
        <x:v>40885059</x:v>
      </x:c>
    </x:row>
    <x:row r="3102" ht="46" customHeight="1">
      <x:c r="A3102" s="15" t="str">
        <x:v>40185</x:v>
      </x:c>
      <x:c r="B3102" s="15" t="str">
        <x:v>19010924</x:v>
      </x:c>
      <x:c r="C3102" s="17" t="n">
        <x:v>631</x:v>
      </x:c>
      <x:c r="D3102" s="18" t="str">
        <x:v>COR_T2_FSE_FS</x:v>
      </x:c>
      <x:c r="E3102" s="15" t="str">
        <x:v>dicom6</x:v>
      </x:c>
      <x:c r="F3102" s="17" t="n">
        <x:v>0</x:v>
      </x:c>
      <x:c r="G3102" s="17" t="n">
        <x:v>1</x:v>
      </x:c>
      <x:c r="H3102" s="17" t="n">
        <x:v>0</x:v>
      </x:c>
      <x:c r="I3102" s="17" t="n">
        <x:v>0</x:v>
      </x:c>
      <x:c r="J3102" s="17" t="n">
        <x:v>32</x:v>
      </x:c>
      <x:c r="K3102" s="17" t="n">
        <x:v>7249100</x:v>
      </x:c>
    </x:row>
    <x:row r="3103" ht="46" customHeight="1">
      <x:c r="A3103" s="15" t="str">
        <x:v>40185</x:v>
      </x:c>
      <x:c r="B3103" s="15" t="str">
        <x:v>19010924</x:v>
      </x:c>
      <x:c r="C3103" s="17" t="n">
        <x:v>631</x:v>
      </x:c>
      <x:c r="D3103" s="18" t="str">
        <x:v>MultiPlanar_Reconstruction_(MPR)_Ob_Cor_A_-_P_Average_sp2.0_th</x:v>
      </x:c>
      <x:c r="E3103" s="15" t="str">
        <x:v>dicom6</x:v>
      </x:c>
      <x:c r="F3103" s="17" t="n">
        <x:v>0</x:v>
      </x:c>
      <x:c r="G3103" s="17" t="n">
        <x:v>0</x:v>
      </x:c>
      <x:c r="H3103" s="17" t="n">
        <x:v>0</x:v>
      </x:c>
      <x:c r="I3103" s="17" t="n">
        <x:v>0</x:v>
      </x:c>
      <x:c r="J3103" s="17" t="n">
        <x:v>121</x:v>
      </x:c>
      <x:c r="K3103" s="17" t="n">
        <x:v>14599928</x:v>
      </x:c>
    </x:row>
    <x:row r="3104" ht="46" customHeight="1">
      <x:c r="A3104" s="15" t="str">
        <x:v>40185</x:v>
      </x:c>
      <x:c r="B3104" s="15" t="str">
        <x:v>19010924</x:v>
      </x:c>
      <x:c r="C3104" s="17" t="n">
        <x:v>631</x:v>
      </x:c>
      <x:c r="D3104" s="18" t="str">
        <x:v>Ax_3D_T1_FSPGR_FS_Gado</x:v>
      </x:c>
      <x:c r="E3104" s="15" t="str">
        <x:v>dicom6</x:v>
      </x:c>
      <x:c r="F3104" s="17" t="n">
        <x:v>0</x:v>
      </x:c>
      <x:c r="G3104" s="17" t="n">
        <x:v>0</x:v>
      </x:c>
      <x:c r="H3104" s="17" t="n">
        <x:v>1</x:v>
      </x:c>
      <x:c r="I3104" s="17" t="n">
        <x:v>0</x:v>
      </x:c>
      <x:c r="J3104" s="17" t="n">
        <x:v>220</x:v>
      </x:c>
      <x:c r="K3104" s="17" t="n">
        <x:v>44997401</x:v>
      </x:c>
    </x:row>
    <x:row r="3105" ht="46" customHeight="1">
      <x:c r="A3105" s="15" t="str">
        <x:v>40185</x:v>
      </x:c>
      <x:c r="B3105" s="15" t="str">
        <x:v>19010924</x:v>
      </x:c>
      <x:c r="C3105" s="17" t="n">
        <x:v>631</x:v>
      </x:c>
      <x:c r="D3105" s="18" t="str">
        <x:v>MultiPlanar_Reconstruction_(MPR)_Ob_Sag_R_-_L_Average_sp2.0_th</x:v>
      </x:c>
      <x:c r="E3105" s="15" t="str">
        <x:v>dicom6</x:v>
      </x:c>
      <x:c r="F3105" s="17" t="n">
        <x:v>0</x:v>
      </x:c>
      <x:c r="G3105" s="17" t="n">
        <x:v>0</x:v>
      </x:c>
      <x:c r="H3105" s="17" t="n">
        <x:v>0</x:v>
      </x:c>
      <x:c r="I3105" s="17" t="n">
        <x:v>0</x:v>
      </x:c>
      <x:c r="J3105" s="17" t="n">
        <x:v>121</x:v>
      </x:c>
      <x:c r="K3105" s="17" t="n">
        <x:v>14228532</x:v>
      </x:c>
    </x:row>
    <x:row r="3106" ht="46" customHeight="1">
      <x:c r="A3106" s="15" t="str">
        <x:v>40185</x:v>
      </x:c>
      <x:c r="B3106" s="15" t="str">
        <x:v>19010924</x:v>
      </x:c>
      <x:c r="C3106" s="17" t="n">
        <x:v>631</x:v>
      </x:c>
      <x:c r="D3106" s="18" t="str">
        <x:v>Ax_T2_FLAIR</x:v>
      </x:c>
      <x:c r="E3106" s="15" t="str">
        <x:v>dicom6</x:v>
      </x:c>
      <x:c r="F3106" s="17" t="n">
        <x:v>1</x:v>
      </x:c>
      <x:c r="G3106" s="17" t="n">
        <x:v>1</x:v>
      </x:c>
      <x:c r="H3106" s="17" t="n">
        <x:v>0</x:v>
      </x:c>
      <x:c r="I3106" s="17" t="n">
        <x:v>0</x:v>
      </x:c>
      <x:c r="J3106" s="17" t="n">
        <x:v>28</x:v>
      </x:c>
      <x:c r="K3106" s="17" t="n">
        <x:v>6153036</x:v>
      </x:c>
    </x:row>
    <x:row r="3107" ht="46" customHeight="1">
      <x:c r="A3107" s="15" t="str">
        <x:v>40185</x:v>
      </x:c>
      <x:c r="B3107" s="15" t="str">
        <x:v>19010924</x:v>
      </x:c>
      <x:c r="C3107" s="17" t="n">
        <x:v>631</x:v>
      </x:c>
      <x:c r="D3107" s="18" t="str">
        <x:v>Ax_T1_FSE</x:v>
      </x:c>
      <x:c r="E3107" s="15" t="str">
        <x:v>dicom6</x:v>
      </x:c>
      <x:c r="F3107" s="17" t="n">
        <x:v>0</x:v>
      </x:c>
      <x:c r="G3107" s="17" t="n">
        <x:v>0</x:v>
      </x:c>
      <x:c r="H3107" s="17" t="n">
        <x:v>1</x:v>
      </x:c>
      <x:c r="I3107" s="17" t="n">
        <x:v>0</x:v>
      </x:c>
      <x:c r="J3107" s="17" t="n">
        <x:v>28</x:v>
      </x:c>
      <x:c r="K3107" s="17" t="n">
        <x:v>6197141</x:v>
      </x:c>
    </x:row>
    <x:row r="3108" ht="46" customHeight="1">
      <x:c r="A3108" s="15" t="str">
        <x:v>40185</x:v>
      </x:c>
      <x:c r="B3108" s="15" t="str">
        <x:v>19000517</x:v>
      </x:c>
      <x:c r="C3108" s="17" t="n">
        <x:v>136</x:v>
      </x:c>
      <x:c r="D3108" s="18" t="str">
        <x:v>COR_T2_FSE_FS</x:v>
      </x:c>
      <x:c r="E3108" s="15" t="str">
        <x:v>dicom6</x:v>
      </x:c>
      <x:c r="F3108" s="17" t="n">
        <x:v>0</x:v>
      </x:c>
      <x:c r="G3108" s="17" t="n">
        <x:v>1</x:v>
      </x:c>
      <x:c r="H3108" s="17" t="n">
        <x:v>0</x:v>
      </x:c>
      <x:c r="I3108" s="17" t="n">
        <x:v>0</x:v>
      </x:c>
      <x:c r="J3108" s="17" t="n">
        <x:v>30</x:v>
      </x:c>
      <x:c r="K3108" s="17" t="n">
        <x:v>6707931</x:v>
      </x:c>
    </x:row>
    <x:row r="3109" ht="46" customHeight="1">
      <x:c r="A3109" s="15" t="str">
        <x:v>40185</x:v>
      </x:c>
      <x:c r="B3109" s="15" t="str">
        <x:v>19000517</x:v>
      </x:c>
      <x:c r="C3109" s="17" t="n">
        <x:v>136</x:v>
      </x:c>
      <x:c r="D3109" s="18" t="str">
        <x:v>MultiPlanar_Reconstruction_(MPR)_Ob_Sag_R_-_L_Average_sp2.0_th</x:v>
      </x:c>
      <x:c r="E3109" s="15" t="str">
        <x:v>dicom6</x:v>
      </x:c>
      <x:c r="F3109" s="17" t="n">
        <x:v>0</x:v>
      </x:c>
      <x:c r="G3109" s="17" t="n">
        <x:v>0</x:v>
      </x:c>
      <x:c r="H3109" s="17" t="n">
        <x:v>0</x:v>
      </x:c>
      <x:c r="I3109" s="17" t="n">
        <x:v>0</x:v>
      </x:c>
      <x:c r="J3109" s="17" t="n">
        <x:v>126</x:v>
      </x:c>
      <x:c r="K3109" s="17" t="n">
        <x:v>19419160</x:v>
      </x:c>
    </x:row>
    <x:row r="3110" ht="46" customHeight="1">
      <x:c r="A3110" s="15" t="str">
        <x:v>40185</x:v>
      </x:c>
      <x:c r="B3110" s="15" t="str">
        <x:v>19000517</x:v>
      </x:c>
      <x:c r="C3110" s="17" t="n">
        <x:v>136</x:v>
      </x:c>
      <x:c r="D3110" s="18" t="str">
        <x:v>Ax_T2_FLAIR</x:v>
      </x:c>
      <x:c r="E3110" s="15" t="str">
        <x:v>dicom6</x:v>
      </x:c>
      <x:c r="F3110" s="17" t="n">
        <x:v>1</x:v>
      </x:c>
      <x:c r="G3110" s="17" t="n">
        <x:v>1</x:v>
      </x:c>
      <x:c r="H3110" s="17" t="n">
        <x:v>0</x:v>
      </x:c>
      <x:c r="I3110" s="17" t="n">
        <x:v>0</x:v>
      </x:c>
      <x:c r="J3110" s="17" t="n">
        <x:v>26</x:v>
      </x:c>
      <x:c r="K3110" s="17" t="n">
        <x:v>5944530</x:v>
      </x:c>
    </x:row>
    <x:row r="3111" ht="46" customHeight="1">
      <x:c r="A3111" s="15" t="str">
        <x:v>40185</x:v>
      </x:c>
      <x:c r="B3111" s="15" t="str">
        <x:v>19000517</x:v>
      </x:c>
      <x:c r="C3111" s="17" t="n">
        <x:v>136</x:v>
      </x:c>
      <x:c r="D3111" s="18" t="str">
        <x:v>Ax_T1_SE_MEMP</x:v>
      </x:c>
      <x:c r="E3111" s="15" t="str">
        <x:v>dicom6</x:v>
      </x:c>
      <x:c r="F3111" s="17" t="n">
        <x:v>0</x:v>
      </x:c>
      <x:c r="G3111" s="17" t="n">
        <x:v>0</x:v>
      </x:c>
      <x:c r="H3111" s="17" t="n">
        <x:v>1</x:v>
      </x:c>
      <x:c r="I3111" s="17" t="n">
        <x:v>0</x:v>
      </x:c>
      <x:c r="J3111" s="17" t="n">
        <x:v>26</x:v>
      </x:c>
      <x:c r="K3111" s="17" t="n">
        <x:v>6039262</x:v>
      </x:c>
    </x:row>
    <x:row r="3112" ht="46" customHeight="1">
      <x:c r="A3112" s="15" t="str">
        <x:v>40185</x:v>
      </x:c>
      <x:c r="B3112" s="15" t="str">
        <x:v>19000517</x:v>
      </x:c>
      <x:c r="C3112" s="17" t="n">
        <x:v>136</x:v>
      </x:c>
      <x:c r="D3112" s="18" t="str">
        <x:v>Ax_FSPGR_BRAVO</x:v>
      </x:c>
      <x:c r="E3112" s="15" t="str">
        <x:v>dicom6</x:v>
      </x:c>
      <x:c r="F3112" s="17" t="n">
        <x:v>0</x:v>
      </x:c>
      <x:c r="G3112" s="17" t="n">
        <x:v>0</x:v>
      </x:c>
      <x:c r="H3112" s="17" t="n">
        <x:v>1</x:v>
      </x:c>
      <x:c r="I3112" s="17" t="n">
        <x:v>0</x:v>
      </x:c>
      <x:c r="J3112" s="17" t="n">
        <x:v>110</x:v>
      </x:c>
      <x:c r="K3112" s="17" t="n">
        <x:v>8614027</x:v>
      </x:c>
    </x:row>
  </x:sheetData>
  <x:pageMargins left="0.7" right="0.7" top="0.75" bottom="0.75" header="0.3" footer="0.3"/>
  <x:tableParts count="1">
    <x:tablePart xmlns:r="http://schemas.openxmlformats.org/officeDocument/2006/relationships" r:id="R193437d4b88c4b2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38" hidden="0" customWidth="1"/>
  </x:cols>
  <x:sheetData>
    <x:row r="1" ht="48" customHeight="1">
      <x:c r="A1" s="13" t="str">
        <x:v>patient_id</x:v>
      </x:c>
      <x:c r="B1" s="13" t="str">
        <x:v>study_date_code</x:v>
      </x:c>
      <x:c r="C1" s="16" t="str">
        <x:v>dicom_files</x:v>
      </x:c>
      <x:c r="D1" s="16" t="str">
        <x:v>uncompressed_bytes</x:v>
      </x:c>
      <x:c r="E1" s="13" t="str">
        <x:v>integrity_status</x:v>
      </x:c>
    </x:row>
    <x:row r="2" ht="23" customHeight="1">
      <x:c r="A2" s="15" t="str">
        <x:v>10005</x:v>
      </x:c>
      <x:c r="B2" s="15" t="str">
        <x:v>19020128</x:v>
      </x:c>
      <x:c r="C2" s="17" t="n">
        <x:v>189</x:v>
      </x:c>
      <x:c r="D2" s="17" t="n">
        <x:v>26227820</x:v>
      </x:c>
      <x:c r="E2" s="15" t="str">
        <x:v>ZIP_CRC32_and_SHA256_recorded</x:v>
      </x:c>
    </x:row>
    <x:row r="3" ht="23" customHeight="1">
      <x:c r="A3" s="15" t="str">
        <x:v>10005</x:v>
      </x:c>
      <x:c r="B3" s="15" t="str">
        <x:v>19020413</x:v>
      </x:c>
      <x:c r="C3" s="17" t="n">
        <x:v>211</x:v>
      </x:c>
      <x:c r="D3" s="17" t="n">
        <x:v>29181274</x:v>
      </x:c>
      <x:c r="E3" s="15" t="str">
        <x:v>ZIP_CRC32_and_SHA256_recorded</x:v>
      </x:c>
    </x:row>
    <x:row r="4" ht="23" customHeight="1">
      <x:c r="A4" s="15" t="str">
        <x:v>10020</x:v>
      </x:c>
      <x:c r="B4" s="15" t="str">
        <x:v>19000524</x:v>
      </x:c>
      <x:c r="C4" s="17" t="n">
        <x:v>214</x:v>
      </x:c>
      <x:c r="D4" s="17" t="n">
        <x:v>111490828</x:v>
      </x:c>
      <x:c r="E4" s="15" t="str">
        <x:v>ZIP_CRC32_and_SHA256_recorded</x:v>
      </x:c>
    </x:row>
    <x:row r="5" ht="23" customHeight="1">
      <x:c r="A5" s="15" t="str">
        <x:v>10020</x:v>
      </x:c>
      <x:c r="B5" s="15" t="str">
        <x:v>19020905</x:v>
      </x:c>
      <x:c r="C5" s="17" t="n">
        <x:v>334</x:v>
      </x:c>
      <x:c r="D5" s="17" t="n">
        <x:v>129211798</x:v>
      </x:c>
      <x:c r="E5" s="15" t="str">
        <x:v>ZIP_CRC32_and_SHA256_recorded</x:v>
      </x:c>
    </x:row>
    <x:row r="6" ht="23" customHeight="1">
      <x:c r="A6" s="15" t="str">
        <x:v>10020</x:v>
      </x:c>
      <x:c r="B6" s="15" t="str">
        <x:v>19021120</x:v>
      </x:c>
      <x:c r="C6" s="17" t="n">
        <x:v>410</x:v>
      </x:c>
      <x:c r="D6" s="17" t="n">
        <x:v>130215868</x:v>
      </x:c>
      <x:c r="E6" s="15" t="str">
        <x:v>ZIP_CRC32_and_SHA256_recorded</x:v>
      </x:c>
    </x:row>
    <x:row r="7" ht="23" customHeight="1">
      <x:c r="A7" s="15" t="str">
        <x:v>10029</x:v>
      </x:c>
      <x:c r="B7" s="15" t="str">
        <x:v>19000902</x:v>
      </x:c>
      <x:c r="C7" s="17" t="n">
        <x:v>214</x:v>
      </x:c>
      <x:c r="D7" s="17" t="n">
        <x:v>111491082</x:v>
      </x:c>
      <x:c r="E7" s="15" t="str">
        <x:v>ZIP_CRC32_and_SHA256_recorded</x:v>
      </x:c>
    </x:row>
    <x:row r="8" ht="23" customHeight="1">
      <x:c r="A8" s="15" t="str">
        <x:v>10029</x:v>
      </x:c>
      <x:c r="B8" s="15" t="str">
        <x:v>19001031</x:v>
      </x:c>
      <x:c r="C8" s="17" t="n">
        <x:v>214</x:v>
      </x:c>
      <x:c r="D8" s="17" t="n">
        <x:v>111491204</x:v>
      </x:c>
      <x:c r="E8" s="15" t="str">
        <x:v>ZIP_CRC32_and_SHA256_recorded</x:v>
      </x:c>
    </x:row>
    <x:row r="9" ht="23" customHeight="1">
      <x:c r="A9" s="15" t="str">
        <x:v>10029</x:v>
      </x:c>
      <x:c r="B9" s="15" t="str">
        <x:v>19030605</x:v>
      </x:c>
      <x:c r="C9" s="17" t="n">
        <x:v>460</x:v>
      </x:c>
      <x:c r="D9" s="17" t="n">
        <x:v>156555014</x:v>
      </x:c>
      <x:c r="E9" s="15" t="str">
        <x:v>ZIP_CRC32_and_SHA256_recorded</x:v>
      </x:c>
    </x:row>
    <x:row r="10" ht="23" customHeight="1">
      <x:c r="A10" s="15" t="str">
        <x:v>10029</x:v>
      </x:c>
      <x:c r="B10" s="15" t="str">
        <x:v>19030727</x:v>
      </x:c>
      <x:c r="C10" s="17" t="n">
        <x:v>450</x:v>
      </x:c>
      <x:c r="D10" s="17" t="n">
        <x:v>98759808</x:v>
      </x:c>
      <x:c r="E10" s="15" t="str">
        <x:v>ZIP_CRC32_and_SHA256_recorded</x:v>
      </x:c>
    </x:row>
    <x:row r="11" ht="23" customHeight="1">
      <x:c r="A11" s="15" t="str">
        <x:v>10030</x:v>
      </x:c>
      <x:c r="B11" s="15" t="str">
        <x:v>19010407</x:v>
      </x:c>
      <x:c r="C11" s="17" t="n">
        <x:v>189</x:v>
      </x:c>
      <x:c r="D11" s="17" t="n">
        <x:v>26225774</x:v>
      </x:c>
      <x:c r="E11" s="15" t="str">
        <x:v>ZIP_CRC32_and_SHA256_recorded</x:v>
      </x:c>
    </x:row>
    <x:row r="12" ht="23" customHeight="1">
      <x:c r="A12" s="15" t="str">
        <x:v>10030</x:v>
      </x:c>
      <x:c r="B12" s="15" t="str">
        <x:v>19010623</x:v>
      </x:c>
      <x:c r="C12" s="17" t="n">
        <x:v>189</x:v>
      </x:c>
      <x:c r="D12" s="17" t="n">
        <x:v>26225348</x:v>
      </x:c>
      <x:c r="E12" s="15" t="str">
        <x:v>ZIP_CRC32_and_SHA256_recorded</x:v>
      </x:c>
    </x:row>
    <x:row r="13" ht="23" customHeight="1">
      <x:c r="A13" s="15" t="str">
        <x:v>10031</x:v>
      </x:c>
      <x:c r="B13" s="15" t="str">
        <x:v>19001218</x:v>
      </x:c>
      <x:c r="C13" s="17" t="n">
        <x:v>244</x:v>
      </x:c>
      <x:c r="D13" s="17" t="n">
        <x:v>32780346</x:v>
      </x:c>
      <x:c r="E13" s="15" t="str">
        <x:v>ZIP_CRC32_and_SHA256_recorded</x:v>
      </x:c>
    </x:row>
    <x:row r="14" ht="23" customHeight="1">
      <x:c r="A14" s="15" t="str">
        <x:v>10031</x:v>
      </x:c>
      <x:c r="B14" s="15" t="str">
        <x:v>19010217</x:v>
      </x:c>
      <x:c r="C14" s="17" t="n">
        <x:v>224</x:v>
      </x:c>
      <x:c r="D14" s="17" t="n">
        <x:v>30090306</x:v>
      </x:c>
      <x:c r="E14" s="15" t="str">
        <x:v>ZIP_CRC32_and_SHA256_recorded</x:v>
      </x:c>
    </x:row>
    <x:row r="15" ht="23" customHeight="1">
      <x:c r="A15" s="15" t="str">
        <x:v>10033</x:v>
      </x:c>
      <x:c r="B15" s="15" t="str">
        <x:v>19000918</x:v>
      </x:c>
      <x:c r="C15" s="17" t="n">
        <x:v>420</x:v>
      </x:c>
      <x:c r="D15" s="17" t="n">
        <x:v>135483542</x:v>
      </x:c>
      <x:c r="E15" s="15" t="str">
        <x:v>ZIP_CRC32_and_SHA256_recorded</x:v>
      </x:c>
    </x:row>
    <x:row r="16" ht="23" customHeight="1">
      <x:c r="A16" s="15" t="str">
        <x:v>10035</x:v>
      </x:c>
      <x:c r="B16" s="15" t="str">
        <x:v>19000614</x:v>
      </x:c>
      <x:c r="C16" s="17" t="n">
        <x:v>192</x:v>
      </x:c>
      <x:c r="D16" s="17" t="n">
        <x:v>25792000</x:v>
      </x:c>
      <x:c r="E16" s="15" t="str">
        <x:v>ZIP_CRC32_and_SHA256_recorded</x:v>
      </x:c>
    </x:row>
    <x:row r="17" ht="23" customHeight="1">
      <x:c r="A17" s="15" t="str">
        <x:v>10035</x:v>
      </x:c>
      <x:c r="B17" s="15" t="str">
        <x:v>19000918</x:v>
      </x:c>
      <x:c r="C17" s="17" t="n">
        <x:v>214</x:v>
      </x:c>
      <x:c r="D17" s="17" t="n">
        <x:v>111460858</x:v>
      </x:c>
      <x:c r="E17" s="15" t="str">
        <x:v>ZIP_CRC32_and_SHA256_recorded</x:v>
      </x:c>
    </x:row>
    <x:row r="18" ht="23" customHeight="1">
      <x:c r="A18" s="15" t="str">
        <x:v>10036</x:v>
      </x:c>
      <x:c r="B18" s="15" t="str">
        <x:v>19010225</x:v>
      </x:c>
      <x:c r="C18" s="17" t="n">
        <x:v>207</x:v>
      </x:c>
      <x:c r="D18" s="17" t="n">
        <x:v>28644122</x:v>
      </x:c>
      <x:c r="E18" s="15" t="str">
        <x:v>ZIP_CRC32_and_SHA256_recorded</x:v>
      </x:c>
    </x:row>
    <x:row r="19" ht="23" customHeight="1">
      <x:c r="A19" s="15" t="str">
        <x:v>10036</x:v>
      </x:c>
      <x:c r="B19" s="15" t="str">
        <x:v>19010520</x:v>
      </x:c>
      <x:c r="C19" s="17" t="n">
        <x:v>190</x:v>
      </x:c>
      <x:c r="D19" s="17" t="n">
        <x:v>26360336</x:v>
      </x:c>
      <x:c r="E19" s="15" t="str">
        <x:v>ZIP_CRC32_and_SHA256_recorded</x:v>
      </x:c>
    </x:row>
    <x:row r="20" ht="23" customHeight="1">
      <x:c r="A20" s="15" t="str">
        <x:v>10038</x:v>
      </x:c>
      <x:c r="B20" s="15" t="str">
        <x:v>19001015</x:v>
      </x:c>
      <x:c r="C20" s="17" t="n">
        <x:v>212</x:v>
      </x:c>
      <x:c r="D20" s="17" t="n">
        <x:v>28265984</x:v>
      </x:c>
      <x:c r="E20" s="15" t="str">
        <x:v>ZIP_CRC32_and_SHA256_recorded</x:v>
      </x:c>
    </x:row>
    <x:row r="21" ht="23" customHeight="1">
      <x:c r="A21" s="15" t="str">
        <x:v>10038</x:v>
      </x:c>
      <x:c r="B21" s="15" t="str">
        <x:v>19010103</x:v>
      </x:c>
      <x:c r="C21" s="17" t="n">
        <x:v>189</x:v>
      </x:c>
      <x:c r="D21" s="17" t="n">
        <x:v>26043546</x:v>
      </x:c>
      <x:c r="E21" s="15" t="str">
        <x:v>ZIP_CRC32_and_SHA256_recorded</x:v>
      </x:c>
    </x:row>
    <x:row r="22" ht="23" customHeight="1">
      <x:c r="A22" s="15" t="str">
        <x:v>10046</x:v>
      </x:c>
      <x:c r="B22" s="15" t="str">
        <x:v>19000618</x:v>
      </x:c>
      <x:c r="C22" s="17" t="n">
        <x:v>80</x:v>
      </x:c>
      <x:c r="D22" s="17" t="n">
        <x:v>10655874</x:v>
      </x:c>
      <x:c r="E22" s="15" t="str">
        <x:v>ZIP_CRC32_and_SHA256_recorded</x:v>
      </x:c>
    </x:row>
    <x:row r="23" ht="23" customHeight="1">
      <x:c r="A23" s="15" t="str">
        <x:v>10046</x:v>
      </x:c>
      <x:c r="B23" s="15" t="str">
        <x:v>19000817</x:v>
      </x:c>
      <x:c r="C23" s="17" t="n">
        <x:v>189</x:v>
      </x:c>
      <x:c r="D23" s="17" t="n">
        <x:v>26037228</x:v>
      </x:c>
      <x:c r="E23" s="15" t="str">
        <x:v>ZIP_CRC32_and_SHA256_recorded</x:v>
      </x:c>
    </x:row>
    <x:row r="24" ht="23" customHeight="1">
      <x:c r="A24" s="15" t="str">
        <x:v>10056</x:v>
      </x:c>
      <x:c r="B24" s="15" t="str">
        <x:v>19000101</x:v>
      </x:c>
      <x:c r="C24" s="17" t="n">
        <x:v>214</x:v>
      </x:c>
      <x:c r="D24" s="17" t="n">
        <x:v>111492650</x:v>
      </x:c>
      <x:c r="E24" s="15" t="str">
        <x:v>ZIP_CRC32_and_SHA256_recorded</x:v>
      </x:c>
    </x:row>
    <x:row r="25" ht="23" customHeight="1">
      <x:c r="A25" s="15" t="str">
        <x:v>10056</x:v>
      </x:c>
      <x:c r="B25" s="15" t="str">
        <x:v>19000313</x:v>
      </x:c>
      <x:c r="C25" s="17" t="n">
        <x:v>214</x:v>
      </x:c>
      <x:c r="D25" s="17" t="n">
        <x:v>111492122</x:v>
      </x:c>
      <x:c r="E25" s="15" t="str">
        <x:v>ZIP_CRC32_and_SHA256_recorded</x:v>
      </x:c>
    </x:row>
    <x:row r="26" ht="23" customHeight="1">
      <x:c r="A26" s="15" t="str">
        <x:v>10063</x:v>
      </x:c>
      <x:c r="B26" s="15" t="str">
        <x:v>19000101</x:v>
      </x:c>
      <x:c r="C26" s="17" t="n">
        <x:v>234</x:v>
      </x:c>
      <x:c r="D26" s="17" t="n">
        <x:v>121992330</x:v>
      </x:c>
      <x:c r="E26" s="15" t="str">
        <x:v>ZIP_CRC32_and_SHA256_recorded</x:v>
      </x:c>
    </x:row>
    <x:row r="27" ht="23" customHeight="1">
      <x:c r="A27" s="15" t="str">
        <x:v>10063</x:v>
      </x:c>
      <x:c r="B27" s="15" t="str">
        <x:v>19000228</x:v>
      </x:c>
      <x:c r="C27" s="17" t="n">
        <x:v>28</x:v>
      </x:c>
      <x:c r="D27" s="17" t="n">
        <x:v>7006280</x:v>
      </x:c>
      <x:c r="E27" s="15" t="str">
        <x:v>ZIP_CRC32_and_SHA256_recorded</x:v>
      </x:c>
    </x:row>
    <x:row r="28" ht="23" customHeight="1">
      <x:c r="A28" s="15" t="str">
        <x:v>10064</x:v>
      </x:c>
      <x:c r="B28" s="15" t="str">
        <x:v>19000520</x:v>
      </x:c>
      <x:c r="C28" s="17" t="n">
        <x:v>189</x:v>
      </x:c>
      <x:c r="D28" s="17" t="n">
        <x:v>26227340</x:v>
      </x:c>
      <x:c r="E28" s="15" t="str">
        <x:v>ZIP_CRC32_and_SHA256_recorded</x:v>
      </x:c>
    </x:row>
    <x:row r="29" ht="23" customHeight="1">
      <x:c r="A29" s="15" t="str">
        <x:v>10064</x:v>
      </x:c>
      <x:c r="B29" s="15" t="str">
        <x:v>19000722</x:v>
      </x:c>
      <x:c r="C29" s="17" t="n">
        <x:v>189</x:v>
      </x:c>
      <x:c r="D29" s="17" t="n">
        <x:v>26225436</x:v>
      </x:c>
      <x:c r="E29" s="15" t="str">
        <x:v>ZIP_CRC32_and_SHA256_recorded</x:v>
      </x:c>
    </x:row>
    <x:row r="30" ht="23" customHeight="1">
      <x:c r="A30" s="15" t="str">
        <x:v>10068</x:v>
      </x:c>
      <x:c r="B30" s="15" t="str">
        <x:v>19000101</x:v>
      </x:c>
      <x:c r="C30" s="17" t="n">
        <x:v>425</x:v>
      </x:c>
      <x:c r="D30" s="17" t="n">
        <x:v>155102114</x:v>
      </x:c>
      <x:c r="E30" s="15" t="str">
        <x:v>ZIP_CRC32_and_SHA256_recorded</x:v>
      </x:c>
    </x:row>
    <x:row r="31" ht="23" customHeight="1">
      <x:c r="A31" s="15" t="str">
        <x:v>10068</x:v>
      </x:c>
      <x:c r="B31" s="15" t="str">
        <x:v>19000316</x:v>
      </x:c>
      <x:c r="C31" s="17" t="n">
        <x:v>420</x:v>
      </x:c>
      <x:c r="D31" s="17" t="n">
        <x:v>135482866</x:v>
      </x:c>
      <x:c r="E31" s="15" t="str">
        <x:v>ZIP_CRC32_and_SHA256_recorded</x:v>
      </x:c>
    </x:row>
    <x:row r="32" ht="23" customHeight="1">
      <x:c r="A32" s="15" t="str">
        <x:v>10071</x:v>
      </x:c>
      <x:c r="B32" s="15" t="str">
        <x:v>19000110</x:v>
      </x:c>
      <x:c r="C32" s="17" t="n">
        <x:v>190</x:v>
      </x:c>
      <x:c r="D32" s="17" t="n">
        <x:v>25517264</x:v>
      </x:c>
      <x:c r="E32" s="15" t="str">
        <x:v>ZIP_CRC32_and_SHA256_recorded</x:v>
      </x:c>
    </x:row>
    <x:row r="33" ht="23" customHeight="1">
      <x:c r="A33" s="15" t="str">
        <x:v>10071</x:v>
      </x:c>
      <x:c r="B33" s="15" t="str">
        <x:v>19000320</x:v>
      </x:c>
      <x:c r="C33" s="17" t="n">
        <x:v>255</x:v>
      </x:c>
      <x:c r="D33" s="17" t="n">
        <x:v>54594318</x:v>
      </x:c>
      <x:c r="E33" s="15" t="str">
        <x:v>ZIP_CRC32_and_SHA256_recorded</x:v>
      </x:c>
    </x:row>
    <x:row r="34" ht="23" customHeight="1">
      <x:c r="A34" s="15" t="str">
        <x:v>10074</x:v>
      </x:c>
      <x:c r="B34" s="15" t="str">
        <x:v>19000101</x:v>
      </x:c>
      <x:c r="C34" s="17" t="n">
        <x:v>404</x:v>
      </x:c>
      <x:c r="D34" s="17" t="n">
        <x:v>127059522</x:v>
      </x:c>
      <x:c r="E34" s="15" t="str">
        <x:v>ZIP_CRC32_and_SHA256_recorded</x:v>
      </x:c>
    </x:row>
    <x:row r="35" ht="23" customHeight="1">
      <x:c r="A35" s="15" t="str">
        <x:v>10074</x:v>
      </x:c>
      <x:c r="B35" s="15" t="str">
        <x:v>19000327</x:v>
      </x:c>
      <x:c r="C35" s="17" t="n">
        <x:v>420</x:v>
      </x:c>
      <x:c r="D35" s="17" t="n">
        <x:v>135484684</x:v>
      </x:c>
      <x:c r="E35" s="15" t="str">
        <x:v>ZIP_CRC32_and_SHA256_recorded</x:v>
      </x:c>
    </x:row>
    <x:row r="36" ht="23" customHeight="1">
      <x:c r="A36" s="15" t="str">
        <x:v>20034</x:v>
      </x:c>
      <x:c r="B36" s="15" t="str">
        <x:v>19000729</x:v>
      </x:c>
      <x:c r="C36" s="17" t="n">
        <x:v>288</x:v>
      </x:c>
      <x:c r="D36" s="17" t="n">
        <x:v>122283722</x:v>
      </x:c>
      <x:c r="E36" s="15" t="str">
        <x:v>ZIP_CRC32_and_SHA256_recorded</x:v>
      </x:c>
    </x:row>
    <x:row r="37" ht="23" customHeight="1">
      <x:c r="A37" s="15" t="str">
        <x:v>30031</x:v>
      </x:c>
      <x:c r="B37" s="15" t="str">
        <x:v>19000101</x:v>
      </x:c>
      <x:c r="C37" s="17" t="n">
        <x:v>71</x:v>
      </x:c>
      <x:c r="D37" s="17" t="n">
        <x:v>144749428</x:v>
      </x:c>
      <x:c r="E37" s="15" t="str">
        <x:v>ZIP_CRC32_and_SHA256_recorded</x:v>
      </x:c>
    </x:row>
    <x:row r="38" ht="23" customHeight="1">
      <x:c r="A38" s="15" t="str">
        <x:v>30031</x:v>
      </x:c>
      <x:c r="B38" s="15" t="str">
        <x:v>19000221</x:v>
      </x:c>
      <x:c r="C38" s="17" t="n">
        <x:v>172</x:v>
      </x:c>
      <x:c r="D38" s="17" t="n">
        <x:v>35616930</x:v>
      </x:c>
      <x:c r="E38" s="15" t="str">
        <x:v>ZIP_CRC32_and_SHA256_recorded</x:v>
      </x:c>
    </x:row>
    <x:row r="39" ht="23" customHeight="1">
      <x:c r="A39" s="15" t="str">
        <x:v>40001</x:v>
      </x:c>
      <x:c r="B39" s="15" t="str">
        <x:v>19000101</x:v>
      </x:c>
      <x:c r="C39" s="17" t="n">
        <x:v>361</x:v>
      </x:c>
      <x:c r="D39" s="17" t="n">
        <x:v>172963520</x:v>
      </x:c>
      <x:c r="E39" s="15" t="str">
        <x:v>ZIP_CRC32_and_SHA256_recorded</x:v>
      </x:c>
    </x:row>
    <x:row r="40" ht="23" customHeight="1">
      <x:c r="A40" s="15" t="str">
        <x:v>40006</x:v>
      </x:c>
      <x:c r="B40" s="15" t="str">
        <x:v>19001022</x:v>
      </x:c>
      <x:c r="C40" s="17" t="n">
        <x:v>355</x:v>
      </x:c>
      <x:c r="D40" s="17" t="n">
        <x:v>172651552</x:v>
      </x:c>
      <x:c r="E40" s="15" t="str">
        <x:v>ZIP_CRC32_and_SHA256_recorded</x:v>
      </x:c>
    </x:row>
    <x:row r="41" ht="23" customHeight="1">
      <x:c r="A41" s="15" t="str">
        <x:v>40006</x:v>
      </x:c>
      <x:c r="B41" s="15" t="str">
        <x:v>19010210</x:v>
      </x:c>
      <x:c r="C41" s="17" t="n">
        <x:v>283</x:v>
      </x:c>
      <x:c r="D41" s="17" t="n">
        <x:v>134627926</x:v>
      </x:c>
      <x:c r="E41" s="15" t="str">
        <x:v>ZIP_CRC32_and_SHA256_recorded</x:v>
      </x:c>
    </x:row>
    <x:row r="42" ht="23" customHeight="1">
      <x:c r="A42" s="15" t="str">
        <x:v>40007</x:v>
      </x:c>
      <x:c r="B42" s="15" t="str">
        <x:v>19000101</x:v>
      </x:c>
      <x:c r="C42" s="17" t="n">
        <x:v>300</x:v>
      </x:c>
      <x:c r="D42" s="17" t="n">
        <x:v>157875156</x:v>
      </x:c>
      <x:c r="E42" s="15" t="str">
        <x:v>ZIP_CRC32_and_SHA256_recorded</x:v>
      </x:c>
    </x:row>
    <x:row r="43" ht="23" customHeight="1">
      <x:c r="A43" s="15" t="str">
        <x:v>40007</x:v>
      </x:c>
      <x:c r="B43" s="15" t="str">
        <x:v>19000331</x:v>
      </x:c>
      <x:c r="C43" s="17" t="n">
        <x:v>376</x:v>
      </x:c>
      <x:c r="D43" s="17" t="n">
        <x:v>180988476</x:v>
      </x:c>
      <x:c r="E43" s="15" t="str">
        <x:v>ZIP_CRC32_and_SHA256_recorded</x:v>
      </x:c>
    </x:row>
    <x:row r="44" ht="23" customHeight="1">
      <x:c r="A44" s="15" t="str">
        <x:v>40011</x:v>
      </x:c>
      <x:c r="B44" s="15" t="str">
        <x:v>19000101</x:v>
      </x:c>
      <x:c r="C44" s="17" t="n">
        <x:v>250</x:v>
      </x:c>
      <x:c r="D44" s="17" t="n">
        <x:v>128693442</x:v>
      </x:c>
      <x:c r="E44" s="15" t="str">
        <x:v>ZIP_CRC32_and_SHA256_recorded</x:v>
      </x:c>
    </x:row>
    <x:row r="45" ht="23" customHeight="1">
      <x:c r="A45" s="15" t="str">
        <x:v>40011</x:v>
      </x:c>
      <x:c r="B45" s="15" t="str">
        <x:v>19050320</x:v>
      </x:c>
      <x:c r="C45" s="17" t="n">
        <x:v>426</x:v>
      </x:c>
      <x:c r="D45" s="17" t="n">
        <x:v>224216340</x:v>
      </x:c>
      <x:c r="E45" s="15" t="str">
        <x:v>ZIP_CRC32_and_SHA256_recorded</x:v>
      </x:c>
    </x:row>
    <x:row r="46" ht="23" customHeight="1">
      <x:c r="A46" s="15" t="str">
        <x:v>40011</x:v>
      </x:c>
      <x:c r="B46" s="15" t="str">
        <x:v>19050618</x:v>
      </x:c>
      <x:c r="C46" s="17" t="n">
        <x:v>526</x:v>
      </x:c>
      <x:c r="D46" s="17" t="n">
        <x:v>276865854</x:v>
      </x:c>
      <x:c r="E46" s="15" t="str">
        <x:v>ZIP_CRC32_and_SHA256_recorded</x:v>
      </x:c>
    </x:row>
    <x:row r="47" ht="23" customHeight="1">
      <x:c r="A47" s="15" t="str">
        <x:v>40014</x:v>
      </x:c>
      <x:c r="B47" s="15" t="str">
        <x:v>19000101</x:v>
      </x:c>
      <x:c r="C47" s="17" t="n">
        <x:v>324</x:v>
      </x:c>
      <x:c r="D47" s="17" t="n">
        <x:v>167639632</x:v>
      </x:c>
      <x:c r="E47" s="15" t="str">
        <x:v>ZIP_CRC32_and_SHA256_recorded</x:v>
      </x:c>
    </x:row>
    <x:row r="48" ht="23" customHeight="1">
      <x:c r="A48" s="15" t="str">
        <x:v>40014</x:v>
      </x:c>
      <x:c r="B48" s="15" t="str">
        <x:v>19000228</x:v>
      </x:c>
      <x:c r="C48" s="17" t="n">
        <x:v>350</x:v>
      </x:c>
      <x:c r="D48" s="17" t="n">
        <x:v>175302320</x:v>
      </x:c>
      <x:c r="E48" s="15" t="str">
        <x:v>ZIP_CRC32_and_SHA256_recorded</x:v>
      </x:c>
    </x:row>
    <x:row r="49" ht="23" customHeight="1">
      <x:c r="A49" s="15" t="str">
        <x:v>40024</x:v>
      </x:c>
      <x:c r="B49" s="15" t="str">
        <x:v>19000101</x:v>
      </x:c>
      <x:c r="C49" s="17" t="n">
        <x:v>356</x:v>
      </x:c>
      <x:c r="D49" s="17" t="n">
        <x:v>170444556</x:v>
      </x:c>
      <x:c r="E49" s="15" t="str">
        <x:v>ZIP_CRC32_and_SHA256_recorded</x:v>
      </x:c>
    </x:row>
    <x:row r="50" ht="23" customHeight="1">
      <x:c r="A50" s="15" t="str">
        <x:v>40027</x:v>
      </x:c>
      <x:c r="B50" s="15" t="str">
        <x:v>19000101</x:v>
      </x:c>
      <x:c r="C50" s="17" t="n">
        <x:v>379</x:v>
      </x:c>
      <x:c r="D50" s="17" t="n">
        <x:v>177285424</x:v>
      </x:c>
      <x:c r="E50" s="15" t="str">
        <x:v>ZIP_CRC32_and_SHA256_recorded</x:v>
      </x:c>
    </x:row>
    <x:row r="51" ht="23" customHeight="1">
      <x:c r="A51" s="15" t="str">
        <x:v>40027</x:v>
      </x:c>
      <x:c r="B51" s="15" t="str">
        <x:v>19020126</x:v>
      </x:c>
      <x:c r="C51" s="17" t="n">
        <x:v>388</x:v>
      </x:c>
      <x:c r="D51" s="17" t="n">
        <x:v>160973010</x:v>
      </x:c>
      <x:c r="E51" s="15" t="str">
        <x:v>ZIP_CRC32_and_SHA256_recorded</x:v>
      </x:c>
    </x:row>
    <x:row r="52" ht="23" customHeight="1">
      <x:c r="A52" s="15" t="str">
        <x:v>40028</x:v>
      </x:c>
      <x:c r="B52" s="15" t="str">
        <x:v>19000101</x:v>
      </x:c>
      <x:c r="C52" s="17" t="n">
        <x:v>329</x:v>
      </x:c>
      <x:c r="D52" s="17" t="n">
        <x:v>170270040</x:v>
      </x:c>
      <x:c r="E52" s="15" t="str">
        <x:v>ZIP_CRC32_and_SHA256_recorded</x:v>
      </x:c>
    </x:row>
    <x:row r="53" ht="23" customHeight="1">
      <x:c r="A53" s="15" t="str">
        <x:v>40031</x:v>
      </x:c>
      <x:c r="B53" s="15" t="str">
        <x:v>19000113</x:v>
      </x:c>
      <x:c r="C53" s="17" t="n">
        <x:v>310</x:v>
      </x:c>
      <x:c r="D53" s="17" t="n">
        <x:v>160010276</x:v>
      </x:c>
      <x:c r="E53" s="15" t="str">
        <x:v>ZIP_CRC32_and_SHA256_recorded</x:v>
      </x:c>
    </x:row>
    <x:row r="54" ht="23" customHeight="1">
      <x:c r="A54" s="15" t="str">
        <x:v>40037</x:v>
      </x:c>
      <x:c r="B54" s="15" t="str">
        <x:v>19000101</x:v>
      </x:c>
      <x:c r="C54" s="17" t="n">
        <x:v>277</x:v>
      </x:c>
      <x:c r="D54" s="17" t="n">
        <x:v>145771744</x:v>
      </x:c>
      <x:c r="E54" s="15" t="str">
        <x:v>ZIP_CRC32_and_SHA256_recorded</x:v>
      </x:c>
    </x:row>
    <x:row r="55" ht="23" customHeight="1">
      <x:c r="A55" s="15" t="str">
        <x:v>40038</x:v>
      </x:c>
      <x:c r="B55" s="15" t="str">
        <x:v>19000101</x:v>
      </x:c>
      <x:c r="C55" s="17" t="n">
        <x:v>294</x:v>
      </x:c>
      <x:c r="D55" s="17" t="n">
        <x:v>154716140</x:v>
      </x:c>
      <x:c r="E55" s="15" t="str">
        <x:v>ZIP_CRC32_and_SHA256_recorded</x:v>
      </x:c>
    </x:row>
    <x:row r="56" ht="23" customHeight="1">
      <x:c r="A56" s="15" t="str">
        <x:v>40038</x:v>
      </x:c>
      <x:c r="B56" s="15" t="str">
        <x:v>19010806</x:v>
      </x:c>
      <x:c r="C56" s="17" t="n">
        <x:v>356</x:v>
      </x:c>
      <x:c r="D56" s="17" t="n">
        <x:v>173705594</x:v>
      </x:c>
      <x:c r="E56" s="15" t="str">
        <x:v>ZIP_CRC32_and_SHA256_recorded</x:v>
      </x:c>
    </x:row>
    <x:row r="57" ht="23" customHeight="1">
      <x:c r="A57" s="15" t="str">
        <x:v>40042</x:v>
      </x:c>
      <x:c r="B57" s="15" t="str">
        <x:v>19000101</x:v>
      </x:c>
      <x:c r="C57" s="17" t="n">
        <x:v>268</x:v>
      </x:c>
      <x:c r="D57" s="17" t="n">
        <x:v>141035154</x:v>
      </x:c>
      <x:c r="E57" s="15" t="str">
        <x:v>ZIP_CRC32_and_SHA256_recorded</x:v>
      </x:c>
    </x:row>
    <x:row r="58" ht="23" customHeight="1">
      <x:c r="A58" s="15" t="str">
        <x:v>40042</x:v>
      </x:c>
      <x:c r="B58" s="15" t="str">
        <x:v>19000404</x:v>
      </x:c>
      <x:c r="C58" s="17" t="n">
        <x:v>370</x:v>
      </x:c>
      <x:c r="D58" s="17" t="n">
        <x:v>164201810</x:v>
      </x:c>
      <x:c r="E58" s="15" t="str">
        <x:v>ZIP_CRC32_and_SHA256_recorded</x:v>
      </x:c>
    </x:row>
    <x:row r="59" ht="23" customHeight="1">
      <x:c r="A59" s="15" t="str">
        <x:v>40058</x:v>
      </x:c>
      <x:c r="B59" s="15" t="str">
        <x:v>19000101</x:v>
      </x:c>
      <x:c r="C59" s="17" t="n">
        <x:v>311</x:v>
      </x:c>
      <x:c r="D59" s="17" t="n">
        <x:v>160796984</x:v>
      </x:c>
      <x:c r="E59" s="15" t="str">
        <x:v>ZIP_CRC32_and_SHA256_recorded</x:v>
      </x:c>
    </x:row>
    <x:row r="60" ht="23" customHeight="1">
      <x:c r="A60" s="15" t="str">
        <x:v>40058</x:v>
      </x:c>
      <x:c r="B60" s="15" t="str">
        <x:v>19000323</x:v>
      </x:c>
      <x:c r="C60" s="17" t="n">
        <x:v>369</x:v>
      </x:c>
      <x:c r="D60" s="17" t="n">
        <x:v>164340210</x:v>
      </x:c>
      <x:c r="E60" s="15" t="str">
        <x:v>ZIP_CRC32_and_SHA256_recorded</x:v>
      </x:c>
    </x:row>
    <x:row r="61" ht="23" customHeight="1">
      <x:c r="A61" s="15" t="str">
        <x:v>40058</x:v>
      </x:c>
      <x:c r="B61" s="15" t="str">
        <x:v>19060529</x:v>
      </x:c>
      <x:c r="C61" s="17" t="n">
        <x:v>905</x:v>
      </x:c>
      <x:c r="D61" s="17" t="n">
        <x:v>476354192</x:v>
      </x:c>
      <x:c r="E61" s="15" t="str">
        <x:v>ZIP_CRC32_and_SHA256_recorded</x:v>
      </x:c>
    </x:row>
    <x:row r="62" ht="23" customHeight="1">
      <x:c r="A62" s="15" t="str">
        <x:v>40065</x:v>
      </x:c>
      <x:c r="B62" s="15" t="str">
        <x:v>19000101</x:v>
      </x:c>
      <x:c r="C62" s="17" t="n">
        <x:v>291</x:v>
      </x:c>
      <x:c r="D62" s="17" t="n">
        <x:v>153140340</x:v>
      </x:c>
      <x:c r="E62" s="15" t="str">
        <x:v>ZIP_CRC32_and_SHA256_recorded</x:v>
      </x:c>
    </x:row>
    <x:row r="63" ht="23" customHeight="1">
      <x:c r="A63" s="15" t="str">
        <x:v>40071</x:v>
      </x:c>
      <x:c r="B63" s="15" t="str">
        <x:v>19000101</x:v>
      </x:c>
      <x:c r="C63" s="17" t="n">
        <x:v>323</x:v>
      </x:c>
      <x:c r="D63" s="17" t="n">
        <x:v>167112492</x:v>
      </x:c>
      <x:c r="E63" s="15" t="str">
        <x:v>ZIP_CRC32_and_SHA256_recorded</x:v>
      </x:c>
    </x:row>
    <x:row r="64" ht="23" customHeight="1">
      <x:c r="A64" s="15" t="str">
        <x:v>40071</x:v>
      </x:c>
      <x:c r="B64" s="15" t="str">
        <x:v>19000917</x:v>
      </x:c>
      <x:c r="C64" s="17" t="n">
        <x:v>321</x:v>
      </x:c>
      <x:c r="D64" s="17" t="n">
        <x:v>166061042</x:v>
      </x:c>
      <x:c r="E64" s="15" t="str">
        <x:v>ZIP_CRC32_and_SHA256_recorded</x:v>
      </x:c>
    </x:row>
    <x:row r="65" ht="23" customHeight="1">
      <x:c r="A65" s="15" t="str">
        <x:v>40071</x:v>
      </x:c>
      <x:c r="B65" s="15" t="str">
        <x:v>19001209</x:v>
      </x:c>
      <x:c r="C65" s="17" t="n">
        <x:v>361</x:v>
      </x:c>
      <x:c r="D65" s="17" t="n">
        <x:v>181084640</x:v>
      </x:c>
      <x:c r="E65" s="15" t="str">
        <x:v>ZIP_CRC32_and_SHA256_recorded</x:v>
      </x:c>
    </x:row>
    <x:row r="66" ht="23" customHeight="1">
      <x:c r="A66" s="15" t="str">
        <x:v>40073</x:v>
      </x:c>
      <x:c r="B66" s="15" t="str">
        <x:v>19000101</x:v>
      </x:c>
      <x:c r="C66" s="17" t="n">
        <x:v>287</x:v>
      </x:c>
      <x:c r="D66" s="17" t="n">
        <x:v>151044508</x:v>
      </x:c>
      <x:c r="E66" s="15" t="str">
        <x:v>ZIP_CRC32_and_SHA256_recorded</x:v>
      </x:c>
    </x:row>
    <x:row r="67" ht="23" customHeight="1">
      <x:c r="A67" s="15" t="str">
        <x:v>40073</x:v>
      </x:c>
      <x:c r="B67" s="15" t="str">
        <x:v>19020101</x:v>
      </x:c>
      <x:c r="C67" s="17" t="n">
        <x:v>360</x:v>
      </x:c>
      <x:c r="D67" s="17" t="n">
        <x:v>170014970</x:v>
      </x:c>
      <x:c r="E67" s="15" t="str">
        <x:v>ZIP_CRC32_and_SHA256_recorded</x:v>
      </x:c>
    </x:row>
    <x:row r="68" ht="23" customHeight="1">
      <x:c r="A68" s="15" t="str">
        <x:v>40074</x:v>
      </x:c>
      <x:c r="B68" s="15" t="str">
        <x:v>19000101</x:v>
      </x:c>
      <x:c r="C68" s="17" t="n">
        <x:v>475</x:v>
      </x:c>
      <x:c r="D68" s="17" t="n">
        <x:v>250025424</x:v>
      </x:c>
      <x:c r="E68" s="15" t="str">
        <x:v>ZIP_CRC32_and_SHA256_recorded</x:v>
      </x:c>
    </x:row>
    <x:row r="69" ht="23" customHeight="1">
      <x:c r="A69" s="15" t="str">
        <x:v>40076</x:v>
      </x:c>
      <x:c r="B69" s="15" t="str">
        <x:v>19000523</x:v>
      </x:c>
      <x:c r="C69" s="17" t="n">
        <x:v>310</x:v>
      </x:c>
      <x:c r="D69" s="17" t="n">
        <x:v>160268956</x:v>
      </x:c>
      <x:c r="E69" s="15" t="str">
        <x:v>ZIP_CRC32_and_SHA256_recorded</x:v>
      </x:c>
    </x:row>
    <x:row r="70" ht="23" customHeight="1">
      <x:c r="A70" s="15" t="str">
        <x:v>40078</x:v>
      </x:c>
      <x:c r="B70" s="15" t="str">
        <x:v>19000101</x:v>
      </x:c>
      <x:c r="C70" s="17" t="n">
        <x:v>336</x:v>
      </x:c>
      <x:c r="D70" s="17" t="n">
        <x:v>173817814</x:v>
      </x:c>
      <x:c r="E70" s="15" t="str">
        <x:v>ZIP_CRC32_and_SHA256_recorded</x:v>
      </x:c>
    </x:row>
    <x:row r="71" ht="23" customHeight="1">
      <x:c r="A71" s="15" t="str">
        <x:v>40084</x:v>
      </x:c>
      <x:c r="B71" s="15" t="str">
        <x:v>19000326</x:v>
      </x:c>
      <x:c r="C71" s="17" t="n">
        <x:v>384</x:v>
      </x:c>
      <x:c r="D71" s="17" t="n">
        <x:v>160440354</x:v>
      </x:c>
      <x:c r="E71" s="15" t="str">
        <x:v>ZIP_CRC32_and_SHA256_recorded</x:v>
      </x:c>
    </x:row>
    <x:row r="72" ht="23" customHeight="1">
      <x:c r="A72" s="15" t="str">
        <x:v>40084</x:v>
      </x:c>
      <x:c r="B72" s="15" t="str">
        <x:v>19000615</x:v>
      </x:c>
      <x:c r="C72" s="17" t="n">
        <x:v>1159</x:v>
      </x:c>
      <x:c r="D72" s="17" t="n">
        <x:v>566810996</x:v>
      </x:c>
      <x:c r="E72" s="15" t="str">
        <x:v>ZIP_CRC32_and_SHA256_recorded</x:v>
      </x:c>
    </x:row>
    <x:row r="73" ht="23" customHeight="1">
      <x:c r="A73" s="15" t="str">
        <x:v>40084</x:v>
      </x:c>
      <x:c r="B73" s="15" t="str">
        <x:v>19000913</x:v>
      </x:c>
      <x:c r="C73" s="17" t="n">
        <x:v>614</x:v>
      </x:c>
      <x:c r="D73" s="17" t="n">
        <x:v>279925568</x:v>
      </x:c>
      <x:c r="E73" s="15" t="str">
        <x:v>ZIP_CRC32_and_SHA256_recorded</x:v>
      </x:c>
    </x:row>
    <x:row r="74" ht="23" customHeight="1">
      <x:c r="A74" s="15" t="str">
        <x:v>40086</x:v>
      </x:c>
      <x:c r="B74" s="15" t="str">
        <x:v>19000115</x:v>
      </x:c>
      <x:c r="C74" s="17" t="n">
        <x:v>277</x:v>
      </x:c>
      <x:c r="D74" s="17" t="n">
        <x:v>145771694</x:v>
      </x:c>
      <x:c r="E74" s="15" t="str">
        <x:v>ZIP_CRC32_and_SHA256_recorded</x:v>
      </x:c>
    </x:row>
    <x:row r="75" ht="23" customHeight="1">
      <x:c r="A75" s="15" t="str">
        <x:v>40094</x:v>
      </x:c>
      <x:c r="B75" s="15" t="str">
        <x:v>19000101</x:v>
      </x:c>
      <x:c r="C75" s="17" t="n">
        <x:v>958</x:v>
      </x:c>
      <x:c r="D75" s="17" t="n">
        <x:v>504238066</x:v>
      </x:c>
      <x:c r="E75" s="15" t="str">
        <x:v>ZIP_CRC32_and_SHA256_recorded</x:v>
      </x:c>
    </x:row>
    <x:row r="76" ht="23" customHeight="1">
      <x:c r="A76" s="15" t="str">
        <x:v>40100</x:v>
      </x:c>
      <x:c r="B76" s="15" t="str">
        <x:v>19000101</x:v>
      </x:c>
      <x:c r="C76" s="17" t="n">
        <x:v>1156</x:v>
      </x:c>
      <x:c r="D76" s="17" t="n">
        <x:v>381975692</x:v>
      </x:c>
      <x:c r="E76" s="15" t="str">
        <x:v>ZIP_CRC32_and_SHA256_recorded</x:v>
      </x:c>
    </x:row>
    <x:row r="77" ht="23" customHeight="1">
      <x:c r="A77" s="15" t="str">
        <x:v>40100</x:v>
      </x:c>
      <x:c r="B77" s="15" t="str">
        <x:v>19000310</x:v>
      </x:c>
      <x:c r="C77" s="17" t="n">
        <x:v>632</x:v>
      </x:c>
      <x:c r="D77" s="17" t="n">
        <x:v>214697360</x:v>
      </x:c>
      <x:c r="E77" s="15" t="str">
        <x:v>ZIP_CRC32_and_SHA256_recorded</x:v>
      </x:c>
    </x:row>
    <x:row r="78" ht="23" customHeight="1">
      <x:c r="A78" s="15" t="str">
        <x:v>40102</x:v>
      </x:c>
      <x:c r="B78" s="15" t="str">
        <x:v>19000101</x:v>
      </x:c>
      <x:c r="C78" s="17" t="n">
        <x:v>1200</x:v>
      </x:c>
      <x:c r="D78" s="17" t="n">
        <x:v>631631762</x:v>
      </x:c>
      <x:c r="E78" s="15" t="str">
        <x:v>ZIP_CRC32_and_SHA256_recorded</x:v>
      </x:c>
    </x:row>
    <x:row r="79" ht="23" customHeight="1">
      <x:c r="A79" s="15" t="str">
        <x:v>40102</x:v>
      </x:c>
      <x:c r="B79" s="15" t="str">
        <x:v>19000414</x:v>
      </x:c>
      <x:c r="C79" s="17" t="n">
        <x:v>813</x:v>
      </x:c>
      <x:c r="D79" s="17" t="n">
        <x:v>427920380</x:v>
      </x:c>
      <x:c r="E79" s="15" t="str">
        <x:v>ZIP_CRC32_and_SHA256_recorded</x:v>
      </x:c>
    </x:row>
    <x:row r="80" ht="23" customHeight="1">
      <x:c r="A80" s="15" t="str">
        <x:v>40113</x:v>
      </x:c>
      <x:c r="B80" s="15" t="str">
        <x:v>19011209</x:v>
      </x:c>
      <x:c r="C80" s="17" t="n">
        <x:v>292</x:v>
      </x:c>
      <x:c r="D80" s="17" t="n">
        <x:v>150788348</x:v>
      </x:c>
      <x:c r="E80" s="15" t="str">
        <x:v>ZIP_CRC32_and_SHA256_recorded</x:v>
      </x:c>
    </x:row>
    <x:row r="81" ht="23" customHeight="1">
      <x:c r="A81" s="15" t="str">
        <x:v>40120</x:v>
      </x:c>
      <x:c r="B81" s="15" t="str">
        <x:v>19000917</x:v>
      </x:c>
      <x:c r="C81" s="17" t="n">
        <x:v>941</x:v>
      </x:c>
      <x:c r="D81" s="17" t="n">
        <x:v>495299426</x:v>
      </x:c>
      <x:c r="E81" s="15" t="str">
        <x:v>ZIP_CRC32_and_SHA256_recorded</x:v>
      </x:c>
    </x:row>
    <x:row r="82" ht="23" customHeight="1">
      <x:c r="A82" s="15" t="str">
        <x:v>40120</x:v>
      </x:c>
      <x:c r="B82" s="15" t="str">
        <x:v>19001219</x:v>
      </x:c>
      <x:c r="C82" s="17" t="n">
        <x:v>888</x:v>
      </x:c>
      <x:c r="D82" s="17" t="n">
        <x:v>467412432</x:v>
      </x:c>
      <x:c r="E82" s="15" t="str">
        <x:v>ZIP_CRC32_and_SHA256_recorded</x:v>
      </x:c>
    </x:row>
    <x:row r="83" ht="23" customHeight="1">
      <x:c r="A83" s="15" t="str">
        <x:v>40127</x:v>
      </x:c>
      <x:c r="B83" s="15" t="str">
        <x:v>19000101</x:v>
      </x:c>
      <x:c r="C83" s="17" t="n">
        <x:v>262</x:v>
      </x:c>
      <x:c r="D83" s="17" t="n">
        <x:v>94648120</x:v>
      </x:c>
      <x:c r="E83" s="15" t="str">
        <x:v>ZIP_CRC32_and_SHA256_recorded</x:v>
      </x:c>
    </x:row>
    <x:row r="84" ht="23" customHeight="1">
      <x:c r="A84" s="15" t="str">
        <x:v>40127</x:v>
      </x:c>
      <x:c r="B84" s="15" t="str">
        <x:v>19000401</x:v>
      </x:c>
      <x:c r="C84" s="17" t="n">
        <x:v>376</x:v>
      </x:c>
      <x:c r="D84" s="17" t="n">
        <x:v>182437976</x:v>
      </x:c>
      <x:c r="E84" s="15" t="str">
        <x:v>ZIP_CRC32_and_SHA256_recorded</x:v>
      </x:c>
    </x:row>
    <x:row r="85" ht="23" customHeight="1">
      <x:c r="A85" s="15" t="str">
        <x:v>40127</x:v>
      </x:c>
      <x:c r="B85" s="15" t="str">
        <x:v>19001113</x:v>
      </x:c>
      <x:c r="C85" s="17" t="n">
        <x:v>316</x:v>
      </x:c>
      <x:c r="D85" s="17" t="n">
        <x:v>122282198</x:v>
      </x:c>
      <x:c r="E85" s="15" t="str">
        <x:v>ZIP_CRC32_and_SHA256_recorded</x:v>
      </x:c>
    </x:row>
    <x:row r="86" ht="23" customHeight="1">
      <x:c r="A86" s="15" t="str">
        <x:v>40127</x:v>
      </x:c>
      <x:c r="B86" s="15" t="str">
        <x:v>19010217</x:v>
      </x:c>
      <x:c r="C86" s="17" t="n">
        <x:v>720</x:v>
      </x:c>
      <x:c r="D86" s="17" t="n">
        <x:v>294030122</x:v>
      </x:c>
      <x:c r="E86" s="15" t="str">
        <x:v>ZIP_CRC32_and_SHA256_recorded</x:v>
      </x:c>
    </x:row>
    <x:row r="87" ht="23" customHeight="1">
      <x:c r="A87" s="15" t="str">
        <x:v>40133</x:v>
      </x:c>
      <x:c r="B87" s="15" t="str">
        <x:v>19000101</x:v>
      </x:c>
      <x:c r="C87" s="17" t="n">
        <x:v>272</x:v>
      </x:c>
      <x:c r="D87" s="17" t="n">
        <x:v>143123482</x:v>
      </x:c>
      <x:c r="E87" s="15" t="str">
        <x:v>ZIP_CRC32_and_SHA256_recorded</x:v>
      </x:c>
    </x:row>
    <x:row r="88" ht="23" customHeight="1">
      <x:c r="A88" s="15" t="str">
        <x:v>40135</x:v>
      </x:c>
      <x:c r="B88" s="15" t="str">
        <x:v>19000101</x:v>
      </x:c>
      <x:c r="C88" s="17" t="n">
        <x:v>354</x:v>
      </x:c>
      <x:c r="D88" s="17" t="n">
        <x:v>177123720</x:v>
      </x:c>
      <x:c r="E88" s="15" t="str">
        <x:v>ZIP_CRC32_and_SHA256_recorded</x:v>
      </x:c>
    </x:row>
    <x:row r="89" ht="23" customHeight="1">
      <x:c r="A89" s="15" t="str">
        <x:v>40135</x:v>
      </x:c>
      <x:c r="B89" s="15" t="str">
        <x:v>19000424</x:v>
      </x:c>
      <x:c r="C89" s="17" t="n">
        <x:v>377</x:v>
      </x:c>
      <x:c r="D89" s="17" t="n">
        <x:v>179026762</x:v>
      </x:c>
      <x:c r="E89" s="15" t="str">
        <x:v>ZIP_CRC32_and_SHA256_recorded</x:v>
      </x:c>
    </x:row>
    <x:row r="90" ht="23" customHeight="1">
      <x:c r="A90" s="15" t="str">
        <x:v>40140</x:v>
      </x:c>
      <x:c r="B90" s="15" t="str">
        <x:v>19000410</x:v>
      </x:c>
      <x:c r="C90" s="17" t="n">
        <x:v>439</x:v>
      </x:c>
      <x:c r="D90" s="17" t="n">
        <x:v>187813170</x:v>
      </x:c>
      <x:c r="E90" s="15" t="str">
        <x:v>ZIP_CRC32_and_SHA256_recorded</x:v>
      </x:c>
    </x:row>
    <x:row r="91" ht="23" customHeight="1">
      <x:c r="A91" s="15" t="str">
        <x:v>40140</x:v>
      </x:c>
      <x:c r="B91" s="15" t="str">
        <x:v>19000704</x:v>
      </x:c>
      <x:c r="C91" s="17" t="n">
        <x:v>195</x:v>
      </x:c>
      <x:c r="D91" s="17" t="n">
        <x:v>61339868</x:v>
      </x:c>
      <x:c r="E91" s="15" t="str">
        <x:v>ZIP_CRC32_and_SHA256_recorded</x:v>
      </x:c>
    </x:row>
    <x:row r="92" ht="23" customHeight="1">
      <x:c r="A92" s="15" t="str">
        <x:v>40141</x:v>
      </x:c>
      <x:c r="B92" s="15" t="str">
        <x:v>19000101</x:v>
      </x:c>
      <x:c r="C92" s="17" t="n">
        <x:v>393</x:v>
      </x:c>
      <x:c r="D92" s="17" t="n">
        <x:v>206790558</x:v>
      </x:c>
      <x:c r="E92" s="15" t="str">
        <x:v>ZIP_CRC32_and_SHA256_recorded</x:v>
      </x:c>
    </x:row>
    <x:row r="93" ht="23" customHeight="1">
      <x:c r="A93" s="15" t="str">
        <x:v>40141</x:v>
      </x:c>
      <x:c r="B93" s="15" t="str">
        <x:v>19000413</x:v>
      </x:c>
      <x:c r="C93" s="17" t="n">
        <x:v>444</x:v>
      </x:c>
      <x:c r="D93" s="17" t="n">
        <x:v>189659976</x:v>
      </x:c>
      <x:c r="E93" s="15" t="str">
        <x:v>ZIP_CRC32_and_SHA256_recorded</x:v>
      </x:c>
    </x:row>
    <x:row r="94" ht="23" customHeight="1">
      <x:c r="A94" s="15" t="str">
        <x:v>40151</x:v>
      </x:c>
      <x:c r="B94" s="15" t="str">
        <x:v>19000814</x:v>
      </x:c>
      <x:c r="C94" s="17" t="n">
        <x:v>501</x:v>
      </x:c>
      <x:c r="D94" s="17" t="n">
        <x:v>263685716</x:v>
      </x:c>
      <x:c r="E94" s="15" t="str">
        <x:v>ZIP_CRC32_and_SHA256_recorded</x:v>
      </x:c>
    </x:row>
    <x:row r="95" ht="23" customHeight="1">
      <x:c r="A95" s="15" t="str">
        <x:v>40151</x:v>
      </x:c>
      <x:c r="B95" s="15" t="str">
        <x:v>19001112</x:v>
      </x:c>
      <x:c r="C95" s="17" t="n">
        <x:v>599</x:v>
      </x:c>
      <x:c r="D95" s="17" t="n">
        <x:v>315263878</x:v>
      </x:c>
      <x:c r="E95" s="15" t="str">
        <x:v>ZIP_CRC32_and_SHA256_recorded</x:v>
      </x:c>
    </x:row>
    <x:row r="96" ht="23" customHeight="1">
      <x:c r="A96" s="15" t="str">
        <x:v>40153</x:v>
      </x:c>
      <x:c r="B96" s="15" t="str">
        <x:v>19000101</x:v>
      </x:c>
      <x:c r="C96" s="17" t="n">
        <x:v>890</x:v>
      </x:c>
      <x:c r="D96" s="17" t="n">
        <x:v>468463036</x:v>
      </x:c>
      <x:c r="E96" s="15" t="str">
        <x:v>ZIP_CRC32_and_SHA256_recorded</x:v>
      </x:c>
    </x:row>
    <x:row r="97" ht="23" customHeight="1">
      <x:c r="A97" s="15" t="str">
        <x:v>40156</x:v>
      </x:c>
      <x:c r="B97" s="15" t="str">
        <x:v>19000529</x:v>
      </x:c>
      <x:c r="C97" s="17" t="n">
        <x:v>476</x:v>
      </x:c>
      <x:c r="D97" s="17" t="n">
        <x:v>250548384</x:v>
      </x:c>
      <x:c r="E97" s="15" t="str">
        <x:v>ZIP_CRC32_and_SHA256_recorded</x:v>
      </x:c>
    </x:row>
    <x:row r="98" ht="23" customHeight="1">
      <x:c r="A98" s="15" t="str">
        <x:v>40156</x:v>
      </x:c>
      <x:c r="B98" s="15" t="str">
        <x:v>19011218</x:v>
      </x:c>
      <x:c r="C98" s="17" t="n">
        <x:v>529</x:v>
      </x:c>
      <x:c r="D98" s="17" t="n">
        <x:v>278434156</x:v>
      </x:c>
      <x:c r="E98" s="15" t="str">
        <x:v>ZIP_CRC32_and_SHA256_recorded</x:v>
      </x:c>
    </x:row>
    <x:row r="99" ht="23" customHeight="1">
      <x:c r="A99" s="15" t="str">
        <x:v>40158</x:v>
      </x:c>
      <x:c r="B99" s="15" t="str">
        <x:v>19000101</x:v>
      </x:c>
      <x:c r="C99" s="17" t="n">
        <x:v>381</x:v>
      </x:c>
      <x:c r="D99" s="17" t="n">
        <x:v>189864426</x:v>
      </x:c>
      <x:c r="E99" s="15" t="str">
        <x:v>ZIP_CRC32_and_SHA256_recorded</x:v>
      </x:c>
    </x:row>
    <x:row r="100" ht="23" customHeight="1">
      <x:c r="A100" s="15" t="str">
        <x:v>40160</x:v>
      </x:c>
      <x:c r="B100" s="15" t="str">
        <x:v>19000101</x:v>
      </x:c>
      <x:c r="C100" s="17" t="n">
        <x:v>317</x:v>
      </x:c>
      <x:c r="D100" s="17" t="n">
        <x:v>163953792</x:v>
      </x:c>
      <x:c r="E100" s="15" t="str">
        <x:v>ZIP_CRC32_and_SHA256_recorded</x:v>
      </x:c>
    </x:row>
    <x:row r="101" ht="23" customHeight="1">
      <x:c r="A101" s="15" t="str">
        <x:v>40160</x:v>
      </x:c>
      <x:c r="B101" s="15" t="str">
        <x:v>19000312</x:v>
      </x:c>
      <x:c r="C101" s="17" t="n">
        <x:v>365</x:v>
      </x:c>
      <x:c r="D101" s="17" t="n">
        <x:v>177783638</x:v>
      </x:c>
      <x:c r="E101" s="15" t="str">
        <x:v>ZIP_CRC32_and_SHA256_recorded</x:v>
      </x:c>
    </x:row>
    <x:row r="102" ht="23" customHeight="1">
      <x:c r="A102" s="15" t="str">
        <x:v>40161</x:v>
      </x:c>
      <x:c r="B102" s="15" t="str">
        <x:v>19000101</x:v>
      </x:c>
      <x:c r="C102" s="17" t="n">
        <x:v>321</x:v>
      </x:c>
      <x:c r="D102" s="17" t="n">
        <x:v>165795340</x:v>
      </x:c>
      <x:c r="E102" s="15" t="str">
        <x:v>ZIP_CRC32_and_SHA256_recorded</x:v>
      </x:c>
    </x:row>
    <x:row r="103" ht="23" customHeight="1">
      <x:c r="A103" s="15" t="str">
        <x:v>40161</x:v>
      </x:c>
      <x:c r="B103" s="15" t="str">
        <x:v>19000314</x:v>
      </x:c>
      <x:c r="C103" s="17" t="n">
        <x:v>372</x:v>
      </x:c>
      <x:c r="D103" s="17" t="n">
        <x:v>180202470</x:v>
      </x:c>
      <x:c r="E103" s="15" t="str">
        <x:v>ZIP_CRC32_and_SHA256_recorded</x:v>
      </x:c>
    </x:row>
    <x:row r="104" ht="23" customHeight="1">
      <x:c r="A104" s="15" t="str">
        <x:v>40173</x:v>
      </x:c>
      <x:c r="B104" s="15" t="str">
        <x:v>19000101</x:v>
      </x:c>
      <x:c r="C104" s="17" t="n">
        <x:v>128</x:v>
      </x:c>
      <x:c r="D104" s="17" t="n">
        <x:v>67359522</x:v>
      </x:c>
      <x:c r="E104" s="15" t="str">
        <x:v>ZIP_CRC32_and_SHA256_recorded</x:v>
      </x:c>
    </x:row>
    <x:row r="105" ht="23" customHeight="1">
      <x:c r="A105" s="15" t="str">
        <x:v>40183</x:v>
      </x:c>
      <x:c r="B105" s="15" t="str">
        <x:v>19000101</x:v>
      </x:c>
      <x:c r="C105" s="17" t="n">
        <x:v>319</x:v>
      </x:c>
      <x:c r="D105" s="17" t="n">
        <x:v>154232798</x:v>
      </x:c>
      <x:c r="E105" s="15" t="str">
        <x:v>ZIP_CRC32_and_SHA256_recorded</x:v>
      </x:c>
    </x:row>
    <x:row r="106" ht="23" customHeight="1">
      <x:c r="A106" s="15" t="str">
        <x:v>40183</x:v>
      </x:c>
      <x:c r="B106" s="15" t="str">
        <x:v>19000326</x:v>
      </x:c>
      <x:c r="C106" s="17" t="n">
        <x:v>375</x:v>
      </x:c>
      <x:c r="D106" s="17" t="n">
        <x:v>173805960</x:v>
      </x:c>
      <x:c r="E106" s="15" t="str">
        <x:v>ZIP_CRC32_and_SHA256_recorded</x:v>
      </x:c>
    </x:row>
    <x:row r="107" ht="23" customHeight="1">
      <x:c r="A107" s="15" t="str">
        <x:v>40184</x:v>
      </x:c>
      <x:c r="B107" s="15" t="str">
        <x:v>19000101</x:v>
      </x:c>
      <x:c r="C107" s="17" t="n">
        <x:v>703</x:v>
      </x:c>
      <x:c r="D107" s="17" t="n">
        <x:v>369995952</x:v>
      </x:c>
      <x:c r="E107" s="15" t="str">
        <x:v>ZIP_CRC32_and_SHA256_recorded</x:v>
      </x:c>
    </x:row>
    <x:row r="108" ht="23" customHeight="1">
      <x:c r="A108" s="15" t="str">
        <x:v>40185</x:v>
      </x:c>
      <x:c r="B108" s="15" t="str">
        <x:v>19000207</x:v>
      </x:c>
      <x:c r="C108" s="17" t="n">
        <x:v>388</x:v>
      </x:c>
      <x:c r="D108" s="17" t="n">
        <x:v>160973650</x:v>
      </x:c>
      <x:c r="E108" s="15" t="str">
        <x:v>ZIP_CRC32_and_SHA256_recorded</x:v>
      </x:c>
    </x:row>
  </x:sheetData>
  <x:pageMargins left="0.7" right="0.7" top="0.75" bottom="0.75" header="0.3" footer="0.3"/>
  <x:tableParts count="1">
    <x:tablePart xmlns:r="http://schemas.openxmlformats.org/officeDocument/2006/relationships" r:id="R28e98a386f14455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8.239999771118164" hidden="0" customWidth="1"/>
    <x:col min="9" max="9" width="18.239999771118164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38" hidden="0" customWidth="1"/>
    <x:col min="15" max="15" width="17" hidden="0" customWidth="1"/>
    <x:col min="16" max="16" width="21.280000686645508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38" hidden="0" customWidth="1"/>
  </x:cols>
  <x:sheetData>
    <x:row r="1" ht="48" customHeight="1">
      <x:c r="A1" s="13" t="str">
        <x:v>lesion_key</x:v>
      </x:c>
      <x:c r="B1" s="13" t="str">
        <x:v>patient_id</x:v>
      </x:c>
      <x:c r="C1" s="16" t="str">
        <x:v>lesion_id</x:v>
      </x:c>
      <x:c r="D1" s="16" t="str">
        <x:v>first_srs_start_day</x:v>
      </x:c>
      <x:c r="E1" s="13" t="str">
        <x:v>baseline_date_code</x:v>
      </x:c>
      <x:c r="F1" s="16" t="str">
        <x:v>baseline_day</x:v>
      </x:c>
      <x:c r="G1" s="16" t="str">
        <x:v>baseline_to_srs_days</x:v>
      </x:c>
      <x:c r="H1" s="16" t="str">
        <x:v>baseline_flair_name_hint</x:v>
      </x:c>
      <x:c r="I1" s="16" t="str">
        <x:v>baseline_same_day_as_srs</x:v>
      </x:c>
      <x:c r="J1" s="13" t="str">
        <x:v>early_date_code</x:v>
      </x:c>
      <x:c r="K1" s="16" t="str">
        <x:v>early_day</x:v>
      </x:c>
      <x:c r="L1" s="16" t="str">
        <x:v>early_flair_name_hint</x:v>
      </x:c>
      <x:c r="M1" s="16" t="str">
        <x:v>rn_time_day</x:v>
      </x:c>
      <x:c r="N1" s="13" t="str">
        <x:v>rn_status</x:v>
      </x:c>
      <x:c r="O1" s="16" t="str">
        <x:v>death_day</x:v>
      </x:c>
      <x:c r="P1" s="16" t="str">
        <x:v>dynamic_day90_time_candidate</x:v>
      </x:c>
      <x:c r="Q1" s="16" t="str">
        <x:v>target_lesion_visible</x:v>
      </x:c>
      <x:c r="R1" s="16" t="str">
        <x:v>image_qc_complete</x:v>
      </x:c>
      <x:c r="S1" s="16" t="str">
        <x:v>outcome_adjudicated</x:v>
      </x:c>
      <x:c r="T1" s="16" t="str">
        <x:v>final_eligible</x:v>
      </x:c>
      <x:c r="U1" s="13" t="str">
        <x:v>status</x:v>
      </x:c>
    </x:row>
    <x:row r="2" ht="23" customHeight="1">
      <x:c r="A2" s="15" t="str">
        <x:v>10005_L1</x:v>
      </x:c>
      <x:c r="B2" s="15" t="str">
        <x:v>10005</x:v>
      </x:c>
      <x:c r="C2" s="17" t="n">
        <x:v>1</x:v>
      </x:c>
      <x:c r="D2" s="17" t="n">
        <x:v>781</x:v>
      </x:c>
      <x:c r="E2" s="15" t="str">
        <x:v>19020128</x:v>
      </x:c>
      <x:c r="F2" s="17" t="n">
        <x:v>757</x:v>
      </x:c>
      <x:c r="G2" s="17" t="n">
        <x:v>24</x:v>
      </x:c>
      <x:c r="H2" s="17" t="n">
        <x:v>1</x:v>
      </x:c>
      <x:c r="I2" s="17" t="n">
        <x:v>0</x:v>
      </x:c>
      <x:c r="J2" s="15" t="str">
        <x:v>19020413</x:v>
      </x:c>
      <x:c r="K2" s="17" t="n">
        <x:v>832</x:v>
      </x:c>
      <x:c r="L2" s="17" t="n">
        <x:v>1</x:v>
      </x:c>
      <x:c r="M2" s="17"/>
      <x:c r="N2" s="15" t="str">
        <x:v>unknown</x:v>
      </x:c>
      <x:c r="O2" s="17" t="n">
        <x:v>1084</x:v>
      </x:c>
      <x:c r="P2" s="17" t="n">
        <x:v>1</x:v>
      </x:c>
      <x:c r="Q2" s="17"/>
      <x:c r="R2" s="17" t="n">
        <x:v>0</x:v>
      </x:c>
      <x:c r="S2" s="17" t="n">
        <x:v>0</x:v>
      </x:c>
      <x:c r="T2" s="17" t="n">
        <x:v>0</x:v>
      </x:c>
      <x:c r="U2" s="15" t="str">
        <x:v>directory_match_only</x:v>
      </x:c>
    </x:row>
    <x:row r="3" ht="23" customHeight="1">
      <x:c r="A3" s="15" t="str">
        <x:v>10020_L4</x:v>
      </x:c>
      <x:c r="B3" s="15" t="str">
        <x:v>10020</x:v>
      </x:c>
      <x:c r="C3" s="17" t="n">
        <x:v>4</x:v>
      </x:c>
      <x:c r="D3" s="17" t="n">
        <x:v>164</x:v>
      </x:c>
      <x:c r="E3" s="15" t="str">
        <x:v>19000524</x:v>
      </x:c>
      <x:c r="F3" s="17" t="n">
        <x:v>143</x:v>
      </x:c>
      <x:c r="G3" s="17" t="n">
        <x:v>21</x:v>
      </x:c>
      <x:c r="H3" s="17" t="n">
        <x:v>1</x:v>
      </x:c>
      <x:c r="I3" s="17" t="n">
        <x:v>0</x:v>
      </x:c>
      <x:c r="J3" s="15"/>
      <x:c r="K3" s="17"/>
      <x:c r="L3" s="17"/>
      <x:c r="M3" s="17"/>
      <x:c r="N3" s="15" t="str">
        <x:v>unknown</x:v>
      </x:c>
      <x:c r="O3" s="17" t="n">
        <x:v>1625</x:v>
      </x:c>
      <x:c r="P3" s="17" t="n">
        <x:v>0</x:v>
      </x:c>
      <x:c r="Q3" s="17"/>
      <x:c r="R3" s="17" t="n">
        <x:v>0</x:v>
      </x:c>
      <x:c r="S3" s="17" t="n">
        <x:v>0</x:v>
      </x:c>
      <x:c r="T3" s="17" t="n">
        <x:v>0</x:v>
      </x:c>
      <x:c r="U3" s="15" t="str">
        <x:v>directory_match_only</x:v>
      </x:c>
    </x:row>
    <x:row r="4" ht="23" customHeight="1">
      <x:c r="A4" s="15" t="str">
        <x:v>10020_L7</x:v>
      </x:c>
      <x:c r="B4" s="15" t="str">
        <x:v>10020</x:v>
      </x:c>
      <x:c r="C4" s="17" t="n">
        <x:v>7</x:v>
      </x:c>
      <x:c r="D4" s="17" t="n">
        <x:v>1004</x:v>
      </x:c>
      <x:c r="E4" s="15" t="str">
        <x:v>19020905</x:v>
      </x:c>
      <x:c r="F4" s="17" t="n">
        <x:v>977</x:v>
      </x:c>
      <x:c r="G4" s="17" t="n">
        <x:v>27</x:v>
      </x:c>
      <x:c r="H4" s="17" t="n">
        <x:v>1</x:v>
      </x:c>
      <x:c r="I4" s="17" t="n">
        <x:v>0</x:v>
      </x:c>
      <x:c r="J4" s="15" t="str">
        <x:v>19021120</x:v>
      </x:c>
      <x:c r="K4" s="17" t="n">
        <x:v>1053</x:v>
      </x:c>
      <x:c r="L4" s="17" t="n">
        <x:v>1</x:v>
      </x:c>
      <x:c r="M4" s="17"/>
      <x:c r="N4" s="15" t="str">
        <x:v>unknown</x:v>
      </x:c>
      <x:c r="O4" s="17" t="n">
        <x:v>1625</x:v>
      </x:c>
      <x:c r="P4" s="17" t="n">
        <x:v>1</x:v>
      </x:c>
      <x:c r="Q4" s="17"/>
      <x:c r="R4" s="17" t="n">
        <x:v>0</x:v>
      </x:c>
      <x:c r="S4" s="17" t="n">
        <x:v>0</x:v>
      </x:c>
      <x:c r="T4" s="17" t="n">
        <x:v>0</x:v>
      </x:c>
      <x:c r="U4" s="15" t="str">
        <x:v>directory_match_only</x:v>
      </x:c>
    </x:row>
    <x:row r="5" ht="23" customHeight="1">
      <x:c r="A5" s="15" t="str">
        <x:v>10029_L1</x:v>
      </x:c>
      <x:c r="B5" s="15" t="str">
        <x:v>10029</x:v>
      </x:c>
      <x:c r="C5" s="17" t="n">
        <x:v>1</x:v>
      </x:c>
      <x:c r="D5" s="17" t="n">
        <x:v>261</x:v>
      </x:c>
      <x:c r="E5" s="15" t="str">
        <x:v>19000902</x:v>
      </x:c>
      <x:c r="F5" s="17" t="n">
        <x:v>244</x:v>
      </x:c>
      <x:c r="G5" s="17" t="n">
        <x:v>17</x:v>
      </x:c>
      <x:c r="H5" s="17" t="n">
        <x:v>1</x:v>
      </x:c>
      <x:c r="I5" s="17" t="n">
        <x:v>0</x:v>
      </x:c>
      <x:c r="J5" s="15" t="str">
        <x:v>19001031</x:v>
      </x:c>
      <x:c r="K5" s="17" t="n">
        <x:v>303</x:v>
      </x:c>
      <x:c r="L5" s="17" t="n">
        <x:v>1</x:v>
      </x:c>
      <x:c r="M5" s="17" t="n">
        <x:v>834</x:v>
      </x:c>
      <x:c r="N5" s="15" t="str">
        <x:v>recorded_event_time</x:v>
      </x:c>
      <x:c r="O5" s="17" t="n">
        <x:v>1890</x:v>
      </x:c>
      <x:c r="P5" s="17" t="n">
        <x:v>1</x:v>
      </x:c>
      <x:c r="Q5" s="17"/>
      <x:c r="R5" s="17" t="n">
        <x:v>0</x:v>
      </x:c>
      <x:c r="S5" s="17" t="n">
        <x:v>0</x:v>
      </x:c>
      <x:c r="T5" s="17" t="n">
        <x:v>0</x:v>
      </x:c>
      <x:c r="U5" s="15" t="str">
        <x:v>directory_match_only</x:v>
      </x:c>
    </x:row>
    <x:row r="6" ht="23" customHeight="1">
      <x:c r="A6" s="15" t="str">
        <x:v>10029_L2</x:v>
      </x:c>
      <x:c r="B6" s="15" t="str">
        <x:v>10029</x:v>
      </x:c>
      <x:c r="C6" s="17" t="n">
        <x:v>2</x:v>
      </x:c>
      <x:c r="D6" s="17" t="n">
        <x:v>1269</x:v>
      </x:c>
      <x:c r="E6" s="15" t="str">
        <x:v>19030605</x:v>
      </x:c>
      <x:c r="F6" s="17" t="n">
        <x:v>1250</x:v>
      </x:c>
      <x:c r="G6" s="17" t="n">
        <x:v>19</x:v>
      </x:c>
      <x:c r="H6" s="17" t="n">
        <x:v>1</x:v>
      </x:c>
      <x:c r="I6" s="17" t="n">
        <x:v>0</x:v>
      </x:c>
      <x:c r="J6" s="15" t="str">
        <x:v>19030727</x:v>
      </x:c>
      <x:c r="K6" s="17" t="n">
        <x:v>1302</x:v>
      </x:c>
      <x:c r="L6" s="17" t="n">
        <x:v>1</x:v>
      </x:c>
      <x:c r="M6" s="17"/>
      <x:c r="N6" s="15" t="str">
        <x:v>unknown</x:v>
      </x:c>
      <x:c r="O6" s="17" t="n">
        <x:v>1890</x:v>
      </x:c>
      <x:c r="P6" s="17" t="n">
        <x:v>1</x:v>
      </x:c>
      <x:c r="Q6" s="17"/>
      <x:c r="R6" s="17" t="n">
        <x:v>0</x:v>
      </x:c>
      <x:c r="S6" s="17" t="n">
        <x:v>0</x:v>
      </x:c>
      <x:c r="T6" s="17" t="n">
        <x:v>0</x:v>
      </x:c>
      <x:c r="U6" s="15" t="str">
        <x:v>directory_match_only</x:v>
      </x:c>
    </x:row>
    <x:row r="7" ht="23" customHeight="1">
      <x:c r="A7" s="15" t="str">
        <x:v>10030_L1</x:v>
      </x:c>
      <x:c r="B7" s="15" t="str">
        <x:v>10030</x:v>
      </x:c>
      <x:c r="C7" s="17" t="n">
        <x:v>1</x:v>
      </x:c>
      <x:c r="D7" s="17" t="n">
        <x:v>489</x:v>
      </x:c>
      <x:c r="E7" s="15" t="str">
        <x:v>19010407</x:v>
      </x:c>
      <x:c r="F7" s="17" t="n">
        <x:v>461</x:v>
      </x:c>
      <x:c r="G7" s="17" t="n">
        <x:v>28</x:v>
      </x:c>
      <x:c r="H7" s="17" t="n">
        <x:v>1</x:v>
      </x:c>
      <x:c r="I7" s="17" t="n">
        <x:v>0</x:v>
      </x:c>
      <x:c r="J7" s="15" t="str">
        <x:v>19010623</x:v>
      </x:c>
      <x:c r="K7" s="17" t="n">
        <x:v>538</x:v>
      </x:c>
      <x:c r="L7" s="17" t="n">
        <x:v>1</x:v>
      </x:c>
      <x:c r="M7" s="17"/>
      <x:c r="N7" s="15" t="str">
        <x:v>unknown</x:v>
      </x:c>
      <x:c r="O7" s="17" t="n">
        <x:v>1003</x:v>
      </x:c>
      <x:c r="P7" s="17" t="n">
        <x:v>1</x:v>
      </x:c>
      <x:c r="Q7" s="17"/>
      <x:c r="R7" s="17" t="n">
        <x:v>0</x:v>
      </x:c>
      <x:c r="S7" s="17" t="n">
        <x:v>0</x:v>
      </x:c>
      <x:c r="T7" s="17" t="n">
        <x:v>0</x:v>
      </x:c>
      <x:c r="U7" s="15" t="str">
        <x:v>directory_match_only</x:v>
      </x:c>
    </x:row>
    <x:row r="8" ht="23" customHeight="1">
      <x:c r="A8" s="15" t="str">
        <x:v>10031_L1</x:v>
      </x:c>
      <x:c r="B8" s="15" t="str">
        <x:v>10031</x:v>
      </x:c>
      <x:c r="C8" s="17" t="n">
        <x:v>1</x:v>
      </x:c>
      <x:c r="D8" s="17" t="n">
        <x:v>361</x:v>
      </x:c>
      <x:c r="E8" s="15" t="str">
        <x:v>19001218</x:v>
      </x:c>
      <x:c r="F8" s="17" t="n">
        <x:v>351</x:v>
      </x:c>
      <x:c r="G8" s="17" t="n">
        <x:v>10</x:v>
      </x:c>
      <x:c r="H8" s="17" t="n">
        <x:v>1</x:v>
      </x:c>
      <x:c r="I8" s="17" t="n">
        <x:v>0</x:v>
      </x:c>
      <x:c r="J8" s="15" t="str">
        <x:v>19010217</x:v>
      </x:c>
      <x:c r="K8" s="17" t="n">
        <x:v>412</x:v>
      </x:c>
      <x:c r="L8" s="17" t="n">
        <x:v>1</x:v>
      </x:c>
      <x:c r="M8" s="17"/>
      <x:c r="N8" s="15" t="str">
        <x:v>unknown</x:v>
      </x:c>
      <x:c r="O8" s="17" t="n">
        <x:v>777</x:v>
      </x:c>
      <x:c r="P8" s="17" t="n">
        <x:v>1</x:v>
      </x:c>
      <x:c r="Q8" s="17"/>
      <x:c r="R8" s="17" t="n">
        <x:v>0</x:v>
      </x:c>
      <x:c r="S8" s="17" t="n">
        <x:v>0</x:v>
      </x:c>
      <x:c r="T8" s="17" t="n">
        <x:v>0</x:v>
      </x:c>
      <x:c r="U8" s="15" t="str">
        <x:v>directory_match_only</x:v>
      </x:c>
    </x:row>
    <x:row r="9" ht="23" customHeight="1">
      <x:c r="A9" s="15" t="str">
        <x:v>10033_L1</x:v>
      </x:c>
      <x:c r="B9" s="15" t="str">
        <x:v>10033</x:v>
      </x:c>
      <x:c r="C9" s="17" t="n">
        <x:v>1</x:v>
      </x:c>
      <x:c r="D9" s="17" t="n">
        <x:v>272</x:v>
      </x:c>
      <x:c r="E9" s="15" t="str">
        <x:v>19000918</x:v>
      </x:c>
      <x:c r="F9" s="17" t="n">
        <x:v>260</x:v>
      </x:c>
      <x:c r="G9" s="17" t="n">
        <x:v>12</x:v>
      </x:c>
      <x:c r="H9" s="17" t="n">
        <x:v>1</x:v>
      </x:c>
      <x:c r="I9" s="17" t="n">
        <x:v>0</x:v>
      </x:c>
      <x:c r="J9" s="15"/>
      <x:c r="K9" s="17"/>
      <x:c r="L9" s="17"/>
      <x:c r="M9" s="17"/>
      <x:c r="N9" s="15" t="str">
        <x:v>unknown</x:v>
      </x:c>
      <x:c r="O9" s="17" t="n">
        <x:v>517</x:v>
      </x:c>
      <x:c r="P9" s="17" t="n">
        <x:v>0</x:v>
      </x:c>
      <x:c r="Q9" s="17"/>
      <x:c r="R9" s="17" t="n">
        <x:v>0</x:v>
      </x:c>
      <x:c r="S9" s="17" t="n">
        <x:v>0</x:v>
      </x:c>
      <x:c r="T9" s="17" t="n">
        <x:v>0</x:v>
      </x:c>
      <x:c r="U9" s="15" t="str">
        <x:v>directory_match_only</x:v>
      </x:c>
    </x:row>
    <x:row r="10" ht="23" customHeight="1">
      <x:c r="A10" s="15" t="str">
        <x:v>10033_L2</x:v>
      </x:c>
      <x:c r="B10" s="15" t="str">
        <x:v>10033</x:v>
      </x:c>
      <x:c r="C10" s="17" t="n">
        <x:v>2</x:v>
      </x:c>
      <x:c r="D10" s="17" t="n">
        <x:v>273</x:v>
      </x:c>
      <x:c r="E10" s="15" t="str">
        <x:v>19000918</x:v>
      </x:c>
      <x:c r="F10" s="17" t="n">
        <x:v>260</x:v>
      </x:c>
      <x:c r="G10" s="17" t="n">
        <x:v>13</x:v>
      </x:c>
      <x:c r="H10" s="17" t="n">
        <x:v>1</x:v>
      </x:c>
      <x:c r="I10" s="17" t="n">
        <x:v>0</x:v>
      </x:c>
      <x:c r="J10" s="15"/>
      <x:c r="K10" s="17"/>
      <x:c r="L10" s="17"/>
      <x:c r="M10" s="17"/>
      <x:c r="N10" s="15" t="str">
        <x:v>unknown</x:v>
      </x:c>
      <x:c r="O10" s="17" t="n">
        <x:v>517</x:v>
      </x:c>
      <x:c r="P10" s="17" t="n">
        <x:v>0</x:v>
      </x:c>
      <x:c r="Q10" s="17"/>
      <x:c r="R10" s="17" t="n">
        <x:v>0</x:v>
      </x:c>
      <x:c r="S10" s="17" t="n">
        <x:v>0</x:v>
      </x:c>
      <x:c r="T10" s="17" t="n">
        <x:v>0</x:v>
      </x:c>
      <x:c r="U10" s="15" t="str">
        <x:v>directory_match_only</x:v>
      </x:c>
    </x:row>
    <x:row r="11" ht="23" customHeight="1">
      <x:c r="A11" s="15" t="str">
        <x:v>10035_L1</x:v>
      </x:c>
      <x:c r="B11" s="15" t="str">
        <x:v>10035</x:v>
      </x:c>
      <x:c r="C11" s="17" t="n">
        <x:v>1</x:v>
      </x:c>
      <x:c r="D11" s="17" t="n">
        <x:v>191</x:v>
      </x:c>
      <x:c r="E11" s="15" t="str">
        <x:v>19000614</x:v>
      </x:c>
      <x:c r="F11" s="17" t="n">
        <x:v>164</x:v>
      </x:c>
      <x:c r="G11" s="17" t="n">
        <x:v>27</x:v>
      </x:c>
      <x:c r="H11" s="17" t="n">
        <x:v>1</x:v>
      </x:c>
      <x:c r="I11" s="17" t="n">
        <x:v>0</x:v>
      </x:c>
      <x:c r="J11" s="15" t="str">
        <x:v>19000918</x:v>
      </x:c>
      <x:c r="K11" s="17" t="n">
        <x:v>260</x:v>
      </x:c>
      <x:c r="L11" s="17" t="n">
        <x:v>1</x:v>
      </x:c>
      <x:c r="M11" s="17" t="n">
        <x:v>521</x:v>
      </x:c>
      <x:c r="N11" s="15" t="str">
        <x:v>recorded_event_time</x:v>
      </x:c>
      <x:c r="O11" s="17" t="n">
        <x:v>852</x:v>
      </x:c>
      <x:c r="P11" s="17" t="n">
        <x:v>1</x:v>
      </x:c>
      <x:c r="Q11" s="17"/>
      <x:c r="R11" s="17" t="n">
        <x:v>0</x:v>
      </x:c>
      <x:c r="S11" s="17" t="n">
        <x:v>0</x:v>
      </x:c>
      <x:c r="T11" s="17" t="n">
        <x:v>0</x:v>
      </x:c>
      <x:c r="U11" s="15" t="str">
        <x:v>directory_match_only</x:v>
      </x:c>
    </x:row>
    <x:row r="12" ht="23" customHeight="1">
      <x:c r="A12" s="15" t="str">
        <x:v>10036_L7</x:v>
      </x:c>
      <x:c r="B12" s="15" t="str">
        <x:v>10036</x:v>
      </x:c>
      <x:c r="C12" s="17" t="n">
        <x:v>7</x:v>
      </x:c>
      <x:c r="D12" s="17" t="n">
        <x:v>433</x:v>
      </x:c>
      <x:c r="E12" s="15" t="str">
        <x:v>19010225</x:v>
      </x:c>
      <x:c r="F12" s="17" t="n">
        <x:v>420</x:v>
      </x:c>
      <x:c r="G12" s="17" t="n">
        <x:v>13</x:v>
      </x:c>
      <x:c r="H12" s="17" t="n">
        <x:v>1</x:v>
      </x:c>
      <x:c r="I12" s="17" t="n">
        <x:v>0</x:v>
      </x:c>
      <x:c r="J12" s="15" t="str">
        <x:v>19010520</x:v>
      </x:c>
      <x:c r="K12" s="17" t="n">
        <x:v>504</x:v>
      </x:c>
      <x:c r="L12" s="17" t="n">
        <x:v>1</x:v>
      </x:c>
      <x:c r="M12" s="17"/>
      <x:c r="N12" s="15" t="str">
        <x:v>unknown</x:v>
      </x:c>
      <x:c r="O12" s="17" t="n">
        <x:v>1095</x:v>
      </x:c>
      <x:c r="P12" s="17" t="n">
        <x:v>1</x:v>
      </x:c>
      <x:c r="Q12" s="17"/>
      <x:c r="R12" s="17" t="n">
        <x:v>0</x:v>
      </x:c>
      <x:c r="S12" s="17" t="n">
        <x:v>0</x:v>
      </x:c>
      <x:c r="T12" s="17" t="n">
        <x:v>0</x:v>
      </x:c>
      <x:c r="U12" s="15" t="str">
        <x:v>directory_match_only</x:v>
      </x:c>
    </x:row>
    <x:row r="13" ht="23" customHeight="1">
      <x:c r="A13" s="15" t="str">
        <x:v>10038_L1</x:v>
      </x:c>
      <x:c r="B13" s="15" t="str">
        <x:v>10038</x:v>
      </x:c>
      <x:c r="C13" s="17" t="n">
        <x:v>1</x:v>
      </x:c>
      <x:c r="D13" s="17" t="n">
        <x:v>294</x:v>
      </x:c>
      <x:c r="E13" s="15" t="str">
        <x:v>19001015</x:v>
      </x:c>
      <x:c r="F13" s="17" t="n">
        <x:v>287</x:v>
      </x:c>
      <x:c r="G13" s="17" t="n">
        <x:v>7</x:v>
      </x:c>
      <x:c r="H13" s="17" t="n">
        <x:v>1</x:v>
      </x:c>
      <x:c r="I13" s="17" t="n">
        <x:v>0</x:v>
      </x:c>
      <x:c r="J13" s="15" t="str">
        <x:v>19010103</x:v>
      </x:c>
      <x:c r="K13" s="17" t="n">
        <x:v>367</x:v>
      </x:c>
      <x:c r="L13" s="17" t="n">
        <x:v>1</x:v>
      </x:c>
      <x:c r="M13" s="17"/>
      <x:c r="N13" s="15" t="str">
        <x:v>unknown</x:v>
      </x:c>
      <x:c r="O13" s="17" t="n">
        <x:v>709</x:v>
      </x:c>
      <x:c r="P13" s="17" t="n">
        <x:v>1</x:v>
      </x:c>
      <x:c r="Q13" s="17"/>
      <x:c r="R13" s="17" t="n">
        <x:v>0</x:v>
      </x:c>
      <x:c r="S13" s="17" t="n">
        <x:v>0</x:v>
      </x:c>
      <x:c r="T13" s="17" t="n">
        <x:v>0</x:v>
      </x:c>
      <x:c r="U13" s="15" t="str">
        <x:v>directory_match_only</x:v>
      </x:c>
    </x:row>
    <x:row r="14" ht="23" customHeight="1">
      <x:c r="A14" s="15" t="str">
        <x:v>10046_L1</x:v>
      </x:c>
      <x:c r="B14" s="15" t="str">
        <x:v>10046</x:v>
      </x:c>
      <x:c r="C14" s="17" t="n">
        <x:v>1</x:v>
      </x:c>
      <x:c r="D14" s="17" t="n">
        <x:v>181</x:v>
      </x:c>
      <x:c r="E14" s="15" t="str">
        <x:v>19000618</x:v>
      </x:c>
      <x:c r="F14" s="17" t="n">
        <x:v>168</x:v>
      </x:c>
      <x:c r="G14" s="17" t="n">
        <x:v>13</x:v>
      </x:c>
      <x:c r="H14" s="17" t="n">
        <x:v>0</x:v>
      </x:c>
      <x:c r="I14" s="17" t="n">
        <x:v>0</x:v>
      </x:c>
      <x:c r="J14" s="15" t="str">
        <x:v>19000817</x:v>
      </x:c>
      <x:c r="K14" s="17" t="n">
        <x:v>228</x:v>
      </x:c>
      <x:c r="L14" s="17" t="n">
        <x:v>1</x:v>
      </x:c>
      <x:c r="M14" s="17"/>
      <x:c r="N14" s="15" t="str">
        <x:v>unknown</x:v>
      </x:c>
      <x:c r="O14" s="17" t="n">
        <x:v>1951</x:v>
      </x:c>
      <x:c r="P14" s="17" t="n">
        <x:v>1</x:v>
      </x:c>
      <x:c r="Q14" s="17"/>
      <x:c r="R14" s="17" t="n">
        <x:v>0</x:v>
      </x:c>
      <x:c r="S14" s="17" t="n">
        <x:v>0</x:v>
      </x:c>
      <x:c r="T14" s="17" t="n">
        <x:v>0</x:v>
      </x:c>
      <x:c r="U14" s="15" t="str">
        <x:v>directory_match_only</x:v>
      </x:c>
    </x:row>
    <x:row r="15" ht="23" customHeight="1">
      <x:c r="A15" s="15" t="str">
        <x:v>10056_L1</x:v>
      </x:c>
      <x:c r="B15" s="15" t="str">
        <x:v>10056</x:v>
      </x:c>
      <x:c r="C15" s="17" t="n">
        <x:v>1</x:v>
      </x:c>
      <x:c r="D15" s="17" t="n">
        <x:v>17</x:v>
      </x:c>
      <x:c r="E15" s="15" t="str">
        <x:v>19000101</x:v>
      </x:c>
      <x:c r="F15" s="17" t="n">
        <x:v>0</x:v>
      </x:c>
      <x:c r="G15" s="17" t="n">
        <x:v>17</x:v>
      </x:c>
      <x:c r="H15" s="17" t="n">
        <x:v>1</x:v>
      </x:c>
      <x:c r="I15" s="17" t="n">
        <x:v>0</x:v>
      </x:c>
      <x:c r="J15" s="15" t="str">
        <x:v>19000313</x:v>
      </x:c>
      <x:c r="K15" s="17" t="n">
        <x:v>71</x:v>
      </x:c>
      <x:c r="L15" s="17" t="n">
        <x:v>1</x:v>
      </x:c>
      <x:c r="M15" s="17"/>
      <x:c r="N15" s="15" t="str">
        <x:v>unknown</x:v>
      </x:c>
      <x:c r="O15" s="17" t="n">
        <x:v>391</x:v>
      </x:c>
      <x:c r="P15" s="17" t="n">
        <x:v>1</x:v>
      </x:c>
      <x:c r="Q15" s="17"/>
      <x:c r="R15" s="17" t="n">
        <x:v>0</x:v>
      </x:c>
      <x:c r="S15" s="17" t="n">
        <x:v>0</x:v>
      </x:c>
      <x:c r="T15" s="17" t="n">
        <x:v>0</x:v>
      </x:c>
      <x:c r="U15" s="15" t="str">
        <x:v>directory_match_only</x:v>
      </x:c>
    </x:row>
    <x:row r="16" ht="23" customHeight="1">
      <x:c r="A16" s="15" t="str">
        <x:v>10063_L1</x:v>
      </x:c>
      <x:c r="B16" s="15" t="str">
        <x:v>10063</x:v>
      </x:c>
      <x:c r="C16" s="17" t="n">
        <x:v>1</x:v>
      </x:c>
      <x:c r="D16" s="17" t="n">
        <x:v>27</x:v>
      </x:c>
      <x:c r="E16" s="15" t="str">
        <x:v>19000101</x:v>
      </x:c>
      <x:c r="F16" s="17" t="n">
        <x:v>0</x:v>
      </x:c>
      <x:c r="G16" s="17" t="n">
        <x:v>27</x:v>
      </x:c>
      <x:c r="H16" s="17" t="n">
        <x:v>1</x:v>
      </x:c>
      <x:c r="I16" s="17" t="n">
        <x:v>0</x:v>
      </x:c>
      <x:c r="J16" s="15" t="str">
        <x:v>19000228</x:v>
      </x:c>
      <x:c r="K16" s="17" t="n">
        <x:v>58</x:v>
      </x:c>
      <x:c r="L16" s="17" t="n">
        <x:v>1</x:v>
      </x:c>
      <x:c r="M16" s="17"/>
      <x:c r="N16" s="15" t="str">
        <x:v>unknown</x:v>
      </x:c>
      <x:c r="O16" s="17" t="n">
        <x:v>1654</x:v>
      </x:c>
      <x:c r="P16" s="17" t="n">
        <x:v>1</x:v>
      </x:c>
      <x:c r="Q16" s="17"/>
      <x:c r="R16" s="17" t="n">
        <x:v>0</x:v>
      </x:c>
      <x:c r="S16" s="17" t="n">
        <x:v>0</x:v>
      </x:c>
      <x:c r="T16" s="17" t="n">
        <x:v>0</x:v>
      </x:c>
      <x:c r="U16" s="15" t="str">
        <x:v>directory_match_only</x:v>
      </x:c>
    </x:row>
    <x:row r="17" ht="23" customHeight="1">
      <x:c r="A17" s="15" t="str">
        <x:v>10064_L1</x:v>
      </x:c>
      <x:c r="B17" s="15" t="str">
        <x:v>10064</x:v>
      </x:c>
      <x:c r="C17" s="17" t="n">
        <x:v>1</x:v>
      </x:c>
      <x:c r="D17" s="17" t="n">
        <x:v>146</x:v>
      </x:c>
      <x:c r="E17" s="15" t="str">
        <x:v>19000520</x:v>
      </x:c>
      <x:c r="F17" s="17" t="n">
        <x:v>139</x:v>
      </x:c>
      <x:c r="G17" s="17" t="n">
        <x:v>7</x:v>
      </x:c>
      <x:c r="H17" s="17" t="n">
        <x:v>1</x:v>
      </x:c>
      <x:c r="I17" s="17" t="n">
        <x:v>0</x:v>
      </x:c>
      <x:c r="J17" s="15" t="str">
        <x:v>19000722</x:v>
      </x:c>
      <x:c r="K17" s="17" t="n">
        <x:v>202</x:v>
      </x:c>
      <x:c r="L17" s="17" t="n">
        <x:v>1</x:v>
      </x:c>
      <x:c r="M17" s="17"/>
      <x:c r="N17" s="15" t="str">
        <x:v>unknown</x:v>
      </x:c>
      <x:c r="O17" s="17" t="n">
        <x:v>515</x:v>
      </x:c>
      <x:c r="P17" s="17" t="n">
        <x:v>1</x:v>
      </x:c>
      <x:c r="Q17" s="17"/>
      <x:c r="R17" s="17" t="n">
        <x:v>0</x:v>
      </x:c>
      <x:c r="S17" s="17" t="n">
        <x:v>0</x:v>
      </x:c>
      <x:c r="T17" s="17" t="n">
        <x:v>0</x:v>
      </x:c>
      <x:c r="U17" s="15" t="str">
        <x:v>directory_match_only</x:v>
      </x:c>
    </x:row>
    <x:row r="18" ht="23" customHeight="1">
      <x:c r="A18" s="15" t="str">
        <x:v>10064_L2</x:v>
      </x:c>
      <x:c r="B18" s="15" t="str">
        <x:v>10064</x:v>
      </x:c>
      <x:c r="C18" s="17" t="n">
        <x:v>2</x:v>
      </x:c>
      <x:c r="D18" s="17" t="n">
        <x:v>147</x:v>
      </x:c>
      <x:c r="E18" s="15" t="str">
        <x:v>19000520</x:v>
      </x:c>
      <x:c r="F18" s="17" t="n">
        <x:v>139</x:v>
      </x:c>
      <x:c r="G18" s="17" t="n">
        <x:v>8</x:v>
      </x:c>
      <x:c r="H18" s="17" t="n">
        <x:v>1</x:v>
      </x:c>
      <x:c r="I18" s="17" t="n">
        <x:v>0</x:v>
      </x:c>
      <x:c r="J18" s="15" t="str">
        <x:v>19000722</x:v>
      </x:c>
      <x:c r="K18" s="17" t="n">
        <x:v>202</x:v>
      </x:c>
      <x:c r="L18" s="17" t="n">
        <x:v>1</x:v>
      </x:c>
      <x:c r="M18" s="17"/>
      <x:c r="N18" s="15" t="str">
        <x:v>unknown</x:v>
      </x:c>
      <x:c r="O18" s="17" t="n">
        <x:v>515</x:v>
      </x:c>
      <x:c r="P18" s="17" t="n">
        <x:v>1</x:v>
      </x:c>
      <x:c r="Q18" s="17"/>
      <x:c r="R18" s="17" t="n">
        <x:v>0</x:v>
      </x:c>
      <x:c r="S18" s="17" t="n">
        <x:v>0</x:v>
      </x:c>
      <x:c r="T18" s="17" t="n">
        <x:v>0</x:v>
      </x:c>
      <x:c r="U18" s="15" t="str">
        <x:v>directory_match_only</x:v>
      </x:c>
    </x:row>
    <x:row r="19" ht="23" customHeight="1">
      <x:c r="A19" s="15" t="str">
        <x:v>10068_L1</x:v>
      </x:c>
      <x:c r="B19" s="15" t="str">
        <x:v>10068</x:v>
      </x:c>
      <x:c r="C19" s="17" t="n">
        <x:v>1</x:v>
      </x:c>
      <x:c r="D19" s="17" t="n">
        <x:v>28</x:v>
      </x:c>
      <x:c r="E19" s="15" t="str">
        <x:v>19000101</x:v>
      </x:c>
      <x:c r="F19" s="17" t="n">
        <x:v>0</x:v>
      </x:c>
      <x:c r="G19" s="17" t="n">
        <x:v>28</x:v>
      </x:c>
      <x:c r="H19" s="17" t="n">
        <x:v>1</x:v>
      </x:c>
      <x:c r="I19" s="17" t="n">
        <x:v>0</x:v>
      </x:c>
      <x:c r="J19" s="15" t="str">
        <x:v>19000316</x:v>
      </x:c>
      <x:c r="K19" s="17" t="n">
        <x:v>74</x:v>
      </x:c>
      <x:c r="L19" s="17" t="n">
        <x:v>1</x:v>
      </x:c>
      <x:c r="M19" s="17"/>
      <x:c r="N19" s="15" t="str">
        <x:v>unknown</x:v>
      </x:c>
      <x:c r="O19" s="17" t="n">
        <x:v>551</x:v>
      </x:c>
      <x:c r="P19" s="17" t="n">
        <x:v>1</x:v>
      </x:c>
      <x:c r="Q19" s="17"/>
      <x:c r="R19" s="17" t="n">
        <x:v>0</x:v>
      </x:c>
      <x:c r="S19" s="17" t="n">
        <x:v>0</x:v>
      </x:c>
      <x:c r="T19" s="17" t="n">
        <x:v>0</x:v>
      </x:c>
      <x:c r="U19" s="15" t="str">
        <x:v>directory_match_only</x:v>
      </x:c>
    </x:row>
    <x:row r="20" ht="23" customHeight="1">
      <x:c r="A20" s="15" t="str">
        <x:v>10071_L1</x:v>
      </x:c>
      <x:c r="B20" s="15" t="str">
        <x:v>10071</x:v>
      </x:c>
      <x:c r="C20" s="17" t="n">
        <x:v>1</x:v>
      </x:c>
      <x:c r="D20" s="17" t="n">
        <x:v>22</x:v>
      </x:c>
      <x:c r="E20" s="15" t="str">
        <x:v>19000110</x:v>
      </x:c>
      <x:c r="F20" s="17" t="n">
        <x:v>9</x:v>
      </x:c>
      <x:c r="G20" s="17" t="n">
        <x:v>13</x:v>
      </x:c>
      <x:c r="H20" s="17" t="n">
        <x:v>0</x:v>
      </x:c>
      <x:c r="I20" s="17" t="n">
        <x:v>0</x:v>
      </x:c>
      <x:c r="J20" s="15" t="str">
        <x:v>19000320</x:v>
      </x:c>
      <x:c r="K20" s="17" t="n">
        <x:v>78</x:v>
      </x:c>
      <x:c r="L20" s="17" t="n">
        <x:v>1</x:v>
      </x:c>
      <x:c r="M20" s="17"/>
      <x:c r="N20" s="15" t="str">
        <x:v>unknown</x:v>
      </x:c>
      <x:c r="O20" s="17" t="n">
        <x:v>1010</x:v>
      </x:c>
      <x:c r="P20" s="17" t="n">
        <x:v>1</x:v>
      </x:c>
      <x:c r="Q20" s="17"/>
      <x:c r="R20" s="17" t="n">
        <x:v>0</x:v>
      </x:c>
      <x:c r="S20" s="17" t="n">
        <x:v>0</x:v>
      </x:c>
      <x:c r="T20" s="17" t="n">
        <x:v>0</x:v>
      </x:c>
      <x:c r="U20" s="15" t="str">
        <x:v>directory_match_only</x:v>
      </x:c>
    </x:row>
    <x:row r="21" ht="23" customHeight="1">
      <x:c r="A21" s="15" t="str">
        <x:v>10074_L1</x:v>
      </x:c>
      <x:c r="B21" s="15" t="str">
        <x:v>10074</x:v>
      </x:c>
      <x:c r="C21" s="17" t="n">
        <x:v>1</x:v>
      </x:c>
      <x:c r="D21" s="17" t="n">
        <x:v>28</x:v>
      </x:c>
      <x:c r="E21" s="15" t="str">
        <x:v>19000101</x:v>
      </x:c>
      <x:c r="F21" s="17" t="n">
        <x:v>0</x:v>
      </x:c>
      <x:c r="G21" s="17" t="n">
        <x:v>28</x:v>
      </x:c>
      <x:c r="H21" s="17" t="n">
        <x:v>1</x:v>
      </x:c>
      <x:c r="I21" s="17" t="n">
        <x:v>0</x:v>
      </x:c>
      <x:c r="J21" s="15" t="str">
        <x:v>19000327</x:v>
      </x:c>
      <x:c r="K21" s="17" t="n">
        <x:v>85</x:v>
      </x:c>
      <x:c r="L21" s="17" t="n">
        <x:v>1</x:v>
      </x:c>
      <x:c r="M21" s="17" t="n">
        <x:v>523</x:v>
      </x:c>
      <x:c r="N21" s="15" t="str">
        <x:v>recorded_event_time</x:v>
      </x:c>
      <x:c r="O21" s="17" t="n">
        <x:v>569</x:v>
      </x:c>
      <x:c r="P21" s="17" t="n">
        <x:v>1</x:v>
      </x:c>
      <x:c r="Q21" s="17"/>
      <x:c r="R21" s="17" t="n">
        <x:v>0</x:v>
      </x:c>
      <x:c r="S21" s="17" t="n">
        <x:v>0</x:v>
      </x:c>
      <x:c r="T21" s="17" t="n">
        <x:v>0</x:v>
      </x:c>
      <x:c r="U21" s="15" t="str">
        <x:v>directory_match_only</x:v>
      </x:c>
    </x:row>
    <x:row r="22" ht="23" customHeight="1">
      <x:c r="A22" s="15" t="str">
        <x:v>20034_L1</x:v>
      </x:c>
      <x:c r="B22" s="15" t="str">
        <x:v>20034</x:v>
      </x:c>
      <x:c r="C22" s="17" t="n">
        <x:v>1</x:v>
      </x:c>
      <x:c r="D22" s="17" t="n">
        <x:v>212</x:v>
      </x:c>
      <x:c r="E22" s="15" t="str">
        <x:v>19000729</x:v>
      </x:c>
      <x:c r="F22" s="17" t="n">
        <x:v>209</x:v>
      </x:c>
      <x:c r="G22" s="17" t="n">
        <x:v>3</x:v>
      </x:c>
      <x:c r="H22" s="17" t="n">
        <x:v>1</x:v>
      </x:c>
      <x:c r="I22" s="17" t="n">
        <x:v>0</x:v>
      </x:c>
      <x:c r="J22" s="15"/>
      <x:c r="K22" s="17"/>
      <x:c r="L22" s="17"/>
      <x:c r="M22" s="17"/>
      <x:c r="N22" s="15" t="str">
        <x:v>unknown</x:v>
      </x:c>
      <x:c r="O22" s="17" t="n">
        <x:v>388</x:v>
      </x:c>
      <x:c r="P22" s="17" t="n">
        <x:v>0</x:v>
      </x:c>
      <x:c r="Q22" s="17"/>
      <x:c r="R22" s="17" t="n">
        <x:v>0</x:v>
      </x:c>
      <x:c r="S22" s="17" t="n">
        <x:v>0</x:v>
      </x:c>
      <x:c r="T22" s="17" t="n">
        <x:v>0</x:v>
      </x:c>
      <x:c r="U22" s="15" t="str">
        <x:v>directory_match_only</x:v>
      </x:c>
    </x:row>
    <x:row r="23" ht="23" customHeight="1">
      <x:c r="A23" s="15" t="str">
        <x:v>20034_L2</x:v>
      </x:c>
      <x:c r="B23" s="15" t="str">
        <x:v>20034</x:v>
      </x:c>
      <x:c r="C23" s="17" t="n">
        <x:v>2</x:v>
      </x:c>
      <x:c r="D23" s="17" t="n">
        <x:v>212</x:v>
      </x:c>
      <x:c r="E23" s="15" t="str">
        <x:v>19000729</x:v>
      </x:c>
      <x:c r="F23" s="17" t="n">
        <x:v>209</x:v>
      </x:c>
      <x:c r="G23" s="17" t="n">
        <x:v>3</x:v>
      </x:c>
      <x:c r="H23" s="17" t="n">
        <x:v>1</x:v>
      </x:c>
      <x:c r="I23" s="17" t="n">
        <x:v>0</x:v>
      </x:c>
      <x:c r="J23" s="15"/>
      <x:c r="K23" s="17"/>
      <x:c r="L23" s="17"/>
      <x:c r="M23" s="17"/>
      <x:c r="N23" s="15" t="str">
        <x:v>unknown</x:v>
      </x:c>
      <x:c r="O23" s="17" t="n">
        <x:v>388</x:v>
      </x:c>
      <x:c r="P23" s="17" t="n">
        <x:v>0</x:v>
      </x:c>
      <x:c r="Q23" s="17"/>
      <x:c r="R23" s="17" t="n">
        <x:v>0</x:v>
      </x:c>
      <x:c r="S23" s="17" t="n">
        <x:v>0</x:v>
      </x:c>
      <x:c r="T23" s="17" t="n">
        <x:v>0</x:v>
      </x:c>
      <x:c r="U23" s="15" t="str">
        <x:v>directory_match_only</x:v>
      </x:c>
    </x:row>
    <x:row r="24" ht="23" customHeight="1">
      <x:c r="A24" s="15" t="str">
        <x:v>30031_L1</x:v>
      </x:c>
      <x:c r="B24" s="15" t="str">
        <x:v>30031</x:v>
      </x:c>
      <x:c r="C24" s="17" t="n">
        <x:v>1</x:v>
      </x:c>
      <x:c r="D24" s="17" t="n">
        <x:v>16</x:v>
      </x:c>
      <x:c r="E24" s="15" t="str">
        <x:v>19000101</x:v>
      </x:c>
      <x:c r="F24" s="17" t="n">
        <x:v>0</x:v>
      </x:c>
      <x:c r="G24" s="17" t="n">
        <x:v>16</x:v>
      </x:c>
      <x:c r="H24" s="17" t="n">
        <x:v>0</x:v>
      </x:c>
      <x:c r="I24" s="17" t="n">
        <x:v>0</x:v>
      </x:c>
      <x:c r="J24" s="15" t="str">
        <x:v>19000221</x:v>
      </x:c>
      <x:c r="K24" s="17" t="n">
        <x:v>51</x:v>
      </x:c>
      <x:c r="L24" s="17" t="n">
        <x:v>0</x:v>
      </x:c>
      <x:c r="M24" s="17" t="n">
        <x:v>373</x:v>
      </x:c>
      <x:c r="N24" s="15" t="str">
        <x:v>recorded_event_time</x:v>
      </x:c>
      <x:c r="O24" s="17" t="n">
        <x:v>695</x:v>
      </x:c>
      <x:c r="P24" s="17" t="n">
        <x:v>1</x:v>
      </x:c>
      <x:c r="Q24" s="17"/>
      <x:c r="R24" s="17" t="n">
        <x:v>0</x:v>
      </x:c>
      <x:c r="S24" s="17" t="n">
        <x:v>0</x:v>
      </x:c>
      <x:c r="T24" s="17" t="n">
        <x:v>0</x:v>
      </x:c>
      <x:c r="U24" s="15" t="str">
        <x:v>directory_match_only</x:v>
      </x:c>
    </x:row>
    <x:row r="25" ht="23" customHeight="1">
      <x:c r="A25" s="15" t="str">
        <x:v>40001_L1</x:v>
      </x:c>
      <x:c r="B25" s="15" t="str">
        <x:v>40001</x:v>
      </x:c>
      <x:c r="C25" s="17" t="n">
        <x:v>1</x:v>
      </x:c>
      <x:c r="D25" s="17" t="n">
        <x:v>8</x:v>
      </x:c>
      <x:c r="E25" s="15" t="str">
        <x:v>19000101</x:v>
      </x:c>
      <x:c r="F25" s="17" t="n">
        <x:v>0</x:v>
      </x:c>
      <x:c r="G25" s="17" t="n">
        <x:v>8</x:v>
      </x:c>
      <x:c r="H25" s="17" t="n">
        <x:v>1</x:v>
      </x:c>
      <x:c r="I25" s="17" t="n">
        <x:v>0</x:v>
      </x:c>
      <x:c r="J25" s="15"/>
      <x:c r="K25" s="17"/>
      <x:c r="L25" s="17"/>
      <x:c r="M25" s="17"/>
      <x:c r="N25" s="15" t="str">
        <x:v>unknown</x:v>
      </x:c>
      <x:c r="O25" s="17" t="n">
        <x:v>723</x:v>
      </x:c>
      <x:c r="P25" s="17" t="n">
        <x:v>0</x:v>
      </x:c>
      <x:c r="Q25" s="17"/>
      <x:c r="R25" s="17" t="n">
        <x:v>0</x:v>
      </x:c>
      <x:c r="S25" s="17" t="n">
        <x:v>0</x:v>
      </x:c>
      <x:c r="T25" s="17" t="n">
        <x:v>0</x:v>
      </x:c>
      <x:c r="U25" s="15" t="str">
        <x:v>directory_match_only</x:v>
      </x:c>
    </x:row>
    <x:row r="26" ht="23" customHeight="1">
      <x:c r="A26" s="15" t="str">
        <x:v>40001_L2</x:v>
      </x:c>
      <x:c r="B26" s="15" t="str">
        <x:v>40001</x:v>
      </x:c>
      <x:c r="C26" s="17" t="n">
        <x:v>2</x:v>
      </x:c>
      <x:c r="D26" s="17" t="n">
        <x:v>8</x:v>
      </x:c>
      <x:c r="E26" s="15" t="str">
        <x:v>19000101</x:v>
      </x:c>
      <x:c r="F26" s="17" t="n">
        <x:v>0</x:v>
      </x:c>
      <x:c r="G26" s="17" t="n">
        <x:v>8</x:v>
      </x:c>
      <x:c r="H26" s="17" t="n">
        <x:v>1</x:v>
      </x:c>
      <x:c r="I26" s="17" t="n">
        <x:v>0</x:v>
      </x:c>
      <x:c r="J26" s="15"/>
      <x:c r="K26" s="17"/>
      <x:c r="L26" s="17"/>
      <x:c r="M26" s="17" t="n">
        <x:v>168</x:v>
      </x:c>
      <x:c r="N26" s="15" t="str">
        <x:v>recorded_event_time</x:v>
      </x:c>
      <x:c r="O26" s="17" t="n">
        <x:v>723</x:v>
      </x:c>
      <x:c r="P26" s="17" t="n">
        <x:v>0</x:v>
      </x:c>
      <x:c r="Q26" s="17"/>
      <x:c r="R26" s="17" t="n">
        <x:v>0</x:v>
      </x:c>
      <x:c r="S26" s="17" t="n">
        <x:v>0</x:v>
      </x:c>
      <x:c r="T26" s="17" t="n">
        <x:v>0</x:v>
      </x:c>
      <x:c r="U26" s="15" t="str">
        <x:v>directory_match_only</x:v>
      </x:c>
    </x:row>
    <x:row r="27" ht="23" customHeight="1">
      <x:c r="A27" s="15" t="str">
        <x:v>40001_L3</x:v>
      </x:c>
      <x:c r="B27" s="15" t="str">
        <x:v>40001</x:v>
      </x:c>
      <x:c r="C27" s="17" t="n">
        <x:v>3</x:v>
      </x:c>
      <x:c r="D27" s="17" t="n">
        <x:v>8</x:v>
      </x:c>
      <x:c r="E27" s="15" t="str">
        <x:v>19000101</x:v>
      </x:c>
      <x:c r="F27" s="17" t="n">
        <x:v>0</x:v>
      </x:c>
      <x:c r="G27" s="17" t="n">
        <x:v>8</x:v>
      </x:c>
      <x:c r="H27" s="17" t="n">
        <x:v>1</x:v>
      </x:c>
      <x:c r="I27" s="17" t="n">
        <x:v>0</x:v>
      </x:c>
      <x:c r="J27" s="15"/>
      <x:c r="K27" s="17"/>
      <x:c r="L27" s="17"/>
      <x:c r="M27" s="17"/>
      <x:c r="N27" s="15" t="str">
        <x:v>unknown</x:v>
      </x:c>
      <x:c r="O27" s="17" t="n">
        <x:v>723</x:v>
      </x:c>
      <x:c r="P27" s="17" t="n">
        <x:v>0</x:v>
      </x:c>
      <x:c r="Q27" s="17"/>
      <x:c r="R27" s="17" t="n">
        <x:v>0</x:v>
      </x:c>
      <x:c r="S27" s="17" t="n">
        <x:v>0</x:v>
      </x:c>
      <x:c r="T27" s="17" t="n">
        <x:v>0</x:v>
      </x:c>
      <x:c r="U27" s="15" t="str">
        <x:v>directory_match_only</x:v>
      </x:c>
    </x:row>
    <x:row r="28" ht="23" customHeight="1">
      <x:c r="A28" s="15" t="str">
        <x:v>40006_L1</x:v>
      </x:c>
      <x:c r="B28" s="15" t="str">
        <x:v>40006</x:v>
      </x:c>
      <x:c r="C28" s="17" t="n">
        <x:v>1</x:v>
      </x:c>
      <x:c r="D28" s="17" t="n">
        <x:v>315</x:v>
      </x:c>
      <x:c r="E28" s="15" t="str">
        <x:v>19001022</x:v>
      </x:c>
      <x:c r="F28" s="17" t="n">
        <x:v>294</x:v>
      </x:c>
      <x:c r="G28" s="17" t="n">
        <x:v>21</x:v>
      </x:c>
      <x:c r="H28" s="17" t="n">
        <x:v>1</x:v>
      </x:c>
      <x:c r="I28" s="17" t="n">
        <x:v>0</x:v>
      </x:c>
      <x:c r="J28" s="15" t="str">
        <x:v>19010210</x:v>
      </x:c>
      <x:c r="K28" s="17" t="n">
        <x:v>405</x:v>
      </x:c>
      <x:c r="L28" s="17" t="n">
        <x:v>1</x:v>
      </x:c>
      <x:c r="M28" s="17"/>
      <x:c r="N28" s="15" t="str">
        <x:v>unknown</x:v>
      </x:c>
      <x:c r="O28" s="17" t="n">
        <x:v>485</x:v>
      </x:c>
      <x:c r="P28" s="17" t="n">
        <x:v>1</x:v>
      </x:c>
      <x:c r="Q28" s="17"/>
      <x:c r="R28" s="17" t="n">
        <x:v>0</x:v>
      </x:c>
      <x:c r="S28" s="17" t="n">
        <x:v>0</x:v>
      </x:c>
      <x:c r="T28" s="17" t="n">
        <x:v>0</x:v>
      </x:c>
      <x:c r="U28" s="15" t="str">
        <x:v>directory_match_only</x:v>
      </x:c>
    </x:row>
    <x:row r="29" ht="23" customHeight="1">
      <x:c r="A29" s="15" t="str">
        <x:v>40007_L1</x:v>
      </x:c>
      <x:c r="B29" s="15" t="str">
        <x:v>40007</x:v>
      </x:c>
      <x:c r="C29" s="17" t="n">
        <x:v>1</x:v>
      </x:c>
      <x:c r="D29" s="17" t="n">
        <x:v>6</x:v>
      </x:c>
      <x:c r="E29" s="15" t="str">
        <x:v>19000101</x:v>
      </x:c>
      <x:c r="F29" s="17" t="n">
        <x:v>0</x:v>
      </x:c>
      <x:c r="G29" s="17" t="n">
        <x:v>6</x:v>
      </x:c>
      <x:c r="H29" s="17" t="n">
        <x:v>0</x:v>
      </x:c>
      <x:c r="I29" s="17" t="n">
        <x:v>0</x:v>
      </x:c>
      <x:c r="J29" s="15" t="str">
        <x:v>19000331</x:v>
      </x:c>
      <x:c r="K29" s="17" t="n">
        <x:v>89</x:v>
      </x:c>
      <x:c r="L29" s="17" t="n">
        <x:v>1</x:v>
      </x:c>
      <x:c r="M29" s="17"/>
      <x:c r="N29" s="15" t="str">
        <x:v>unknown</x:v>
      </x:c>
      <x:c r="O29" s="17" t="n">
        <x:v>494</x:v>
      </x:c>
      <x:c r="P29" s="17" t="n">
        <x:v>1</x:v>
      </x:c>
      <x:c r="Q29" s="17"/>
      <x:c r="R29" s="17" t="n">
        <x:v>0</x:v>
      </x:c>
      <x:c r="S29" s="17" t="n">
        <x:v>0</x:v>
      </x:c>
      <x:c r="T29" s="17" t="n">
        <x:v>0</x:v>
      </x:c>
      <x:c r="U29" s="15" t="str">
        <x:v>directory_match_only</x:v>
      </x:c>
    </x:row>
    <x:row r="30" ht="23" customHeight="1">
      <x:c r="A30" s="15" t="str">
        <x:v>40011_L1</x:v>
      </x:c>
      <x:c r="B30" s="15" t="str">
        <x:v>40011</x:v>
      </x:c>
      <x:c r="C30" s="17" t="n">
        <x:v>1</x:v>
      </x:c>
      <x:c r="D30" s="17" t="n">
        <x:v>7</x:v>
      </x:c>
      <x:c r="E30" s="15" t="str">
        <x:v>19000101</x:v>
      </x:c>
      <x:c r="F30" s="17" t="n">
        <x:v>0</x:v>
      </x:c>
      <x:c r="G30" s="17" t="n">
        <x:v>7</x:v>
      </x:c>
      <x:c r="H30" s="17" t="n">
        <x:v>1</x:v>
      </x:c>
      <x:c r="I30" s="17" t="n">
        <x:v>0</x:v>
      </x:c>
      <x:c r="J30" s="15"/>
      <x:c r="K30" s="17"/>
      <x:c r="L30" s="17"/>
      <x:c r="M30" s="17" t="n">
        <x:v>155</x:v>
      </x:c>
      <x:c r="N30" s="15" t="str">
        <x:v>recorded_event_time</x:v>
      </x:c>
      <x:c r="O30" s="17" t="n">
        <x:v>2520</x:v>
      </x:c>
      <x:c r="P30" s="17" t="n">
        <x:v>0</x:v>
      </x:c>
      <x:c r="Q30" s="17"/>
      <x:c r="R30" s="17" t="n">
        <x:v>0</x:v>
      </x:c>
      <x:c r="S30" s="17" t="n">
        <x:v>0</x:v>
      </x:c>
      <x:c r="T30" s="17" t="n">
        <x:v>0</x:v>
      </x:c>
      <x:c r="U30" s="15" t="str">
        <x:v>directory_match_only</x:v>
      </x:c>
    </x:row>
    <x:row r="31" ht="23" customHeight="1">
      <x:c r="A31" s="15" t="str">
        <x:v>40011_L2</x:v>
      </x:c>
      <x:c r="B31" s="15" t="str">
        <x:v>40011</x:v>
      </x:c>
      <x:c r="C31" s="17" t="n">
        <x:v>2</x:v>
      </x:c>
      <x:c r="D31" s="17" t="n">
        <x:v>1905</x:v>
      </x:c>
      <x:c r="E31" s="15" t="str">
        <x:v>19050320</x:v>
      </x:c>
      <x:c r="F31" s="17" t="n">
        <x:v>1904</x:v>
      </x:c>
      <x:c r="G31" s="17" t="n">
        <x:v>1</x:v>
      </x:c>
      <x:c r="H31" s="17" t="n">
        <x:v>1</x:v>
      </x:c>
      <x:c r="I31" s="17" t="n">
        <x:v>0</x:v>
      </x:c>
      <x:c r="J31" s="15" t="str">
        <x:v>19050618</x:v>
      </x:c>
      <x:c r="K31" s="17" t="n">
        <x:v>1994</x:v>
      </x:c>
      <x:c r="L31" s="17" t="n">
        <x:v>1</x:v>
      </x:c>
      <x:c r="M31" s="17"/>
      <x:c r="N31" s="15" t="str">
        <x:v>unknown</x:v>
      </x:c>
      <x:c r="O31" s="17" t="n">
        <x:v>2520</x:v>
      </x:c>
      <x:c r="P31" s="17" t="n">
        <x:v>1</x:v>
      </x:c>
      <x:c r="Q31" s="17"/>
      <x:c r="R31" s="17" t="n">
        <x:v>0</x:v>
      </x:c>
      <x:c r="S31" s="17" t="n">
        <x:v>0</x:v>
      </x:c>
      <x:c r="T31" s="17" t="n">
        <x:v>0</x:v>
      </x:c>
      <x:c r="U31" s="15" t="str">
        <x:v>directory_match_only</x:v>
      </x:c>
    </x:row>
    <x:row r="32" ht="23" customHeight="1">
      <x:c r="A32" s="15" t="str">
        <x:v>40014_L1</x:v>
      </x:c>
      <x:c r="B32" s="15" t="str">
        <x:v>40014</x:v>
      </x:c>
      <x:c r="C32" s="17" t="n">
        <x:v>1</x:v>
      </x:c>
      <x:c r="D32" s="17" t="n">
        <x:v>3</x:v>
      </x:c>
      <x:c r="E32" s="15" t="str">
        <x:v>19000101</x:v>
      </x:c>
      <x:c r="F32" s="17" t="n">
        <x:v>0</x:v>
      </x:c>
      <x:c r="G32" s="17" t="n">
        <x:v>3</x:v>
      </x:c>
      <x:c r="H32" s="17" t="n">
        <x:v>1</x:v>
      </x:c>
      <x:c r="I32" s="17" t="n">
        <x:v>0</x:v>
      </x:c>
      <x:c r="J32" s="15" t="str">
        <x:v>19000228</x:v>
      </x:c>
      <x:c r="K32" s="17" t="n">
        <x:v>58</x:v>
      </x:c>
      <x:c r="L32" s="17" t="n">
        <x:v>1</x:v>
      </x:c>
      <x:c r="M32" s="17"/>
      <x:c r="N32" s="15" t="str">
        <x:v>unknown</x:v>
      </x:c>
      <x:c r="O32" s="17" t="n">
        <x:v>388</x:v>
      </x:c>
      <x:c r="P32" s="17" t="n">
        <x:v>1</x:v>
      </x:c>
      <x:c r="Q32" s="17"/>
      <x:c r="R32" s="17" t="n">
        <x:v>0</x:v>
      </x:c>
      <x:c r="S32" s="17" t="n">
        <x:v>0</x:v>
      </x:c>
      <x:c r="T32" s="17" t="n">
        <x:v>0</x:v>
      </x:c>
      <x:c r="U32" s="15" t="str">
        <x:v>directory_match_only</x:v>
      </x:c>
    </x:row>
    <x:row r="33" ht="23" customHeight="1">
      <x:c r="A33" s="15" t="str">
        <x:v>40024_L1</x:v>
      </x:c>
      <x:c r="B33" s="15" t="str">
        <x:v>40024</x:v>
      </x:c>
      <x:c r="C33" s="17" t="n">
        <x:v>1</x:v>
      </x:c>
      <x:c r="D33" s="17" t="n">
        <x:v>8</x:v>
      </x:c>
      <x:c r="E33" s="15" t="str">
        <x:v>19000101</x:v>
      </x:c>
      <x:c r="F33" s="17" t="n">
        <x:v>0</x:v>
      </x:c>
      <x:c r="G33" s="17" t="n">
        <x:v>8</x:v>
      </x:c>
      <x:c r="H33" s="17" t="n">
        <x:v>1</x:v>
      </x:c>
      <x:c r="I33" s="17" t="n">
        <x:v>0</x:v>
      </x:c>
      <x:c r="J33" s="15"/>
      <x:c r="K33" s="17"/>
      <x:c r="L33" s="17"/>
      <x:c r="M33" s="17" t="n">
        <x:v>366</x:v>
      </x:c>
      <x:c r="N33" s="15" t="str">
        <x:v>recorded_event_time</x:v>
      </x:c>
      <x:c r="O33" s="17" t="n">
        <x:v>449</x:v>
      </x:c>
      <x:c r="P33" s="17" t="n">
        <x:v>0</x:v>
      </x:c>
      <x:c r="Q33" s="17"/>
      <x:c r="R33" s="17" t="n">
        <x:v>0</x:v>
      </x:c>
      <x:c r="S33" s="17" t="n">
        <x:v>0</x:v>
      </x:c>
      <x:c r="T33" s="17" t="n">
        <x:v>0</x:v>
      </x:c>
      <x:c r="U33" s="15" t="str">
        <x:v>directory_match_only</x:v>
      </x:c>
    </x:row>
    <x:row r="34" ht="23" customHeight="1">
      <x:c r="A34" s="15" t="str">
        <x:v>40027_L1</x:v>
      </x:c>
      <x:c r="B34" s="15" t="str">
        <x:v>40027</x:v>
      </x:c>
      <x:c r="C34" s="17" t="n">
        <x:v>1</x:v>
      </x:c>
      <x:c r="D34" s="17" t="n">
        <x:v>8</x:v>
      </x:c>
      <x:c r="E34" s="15" t="str">
        <x:v>19000101</x:v>
      </x:c>
      <x:c r="F34" s="17" t="n">
        <x:v>0</x:v>
      </x:c>
      <x:c r="G34" s="17" t="n">
        <x:v>8</x:v>
      </x:c>
      <x:c r="H34" s="17" t="n">
        <x:v>1</x:v>
      </x:c>
      <x:c r="I34" s="17" t="n">
        <x:v>0</x:v>
      </x:c>
      <x:c r="J34" s="15"/>
      <x:c r="K34" s="17"/>
      <x:c r="L34" s="17"/>
      <x:c r="M34" s="17" t="n">
        <x:v>1044</x:v>
      </x:c>
      <x:c r="N34" s="15" t="str">
        <x:v>recorded_event_time</x:v>
      </x:c>
      <x:c r="O34" s="17" t="n">
        <x:v>1337</x:v>
      </x:c>
      <x:c r="P34" s="17" t="n">
        <x:v>0</x:v>
      </x:c>
      <x:c r="Q34" s="17"/>
      <x:c r="R34" s="17" t="n">
        <x:v>0</x:v>
      </x:c>
      <x:c r="S34" s="17" t="n">
        <x:v>0</x:v>
      </x:c>
      <x:c r="T34" s="17" t="n">
        <x:v>0</x:v>
      </x:c>
      <x:c r="U34" s="15" t="str">
        <x:v>directory_match_only</x:v>
      </x:c>
    </x:row>
    <x:row r="35" ht="23" customHeight="1">
      <x:c r="A35" s="15" t="str">
        <x:v>40027_L2</x:v>
      </x:c>
      <x:c r="B35" s="15" t="str">
        <x:v>40027</x:v>
      </x:c>
      <x:c r="C35" s="17" t="n">
        <x:v>2</x:v>
      </x:c>
      <x:c r="D35" s="17" t="n">
        <x:v>768</x:v>
      </x:c>
      <x:c r="E35" s="15" t="str">
        <x:v>19020126</x:v>
      </x:c>
      <x:c r="F35" s="17" t="n">
        <x:v>755</x:v>
      </x:c>
      <x:c r="G35" s="17" t="n">
        <x:v>13</x:v>
      </x:c>
      <x:c r="H35" s="17" t="n">
        <x:v>1</x:v>
      </x:c>
      <x:c r="I35" s="17" t="n">
        <x:v>0</x:v>
      </x:c>
      <x:c r="J35" s="15"/>
      <x:c r="K35" s="17"/>
      <x:c r="L35" s="17"/>
      <x:c r="M35" s="17"/>
      <x:c r="N35" s="15" t="str">
        <x:v>unknown</x:v>
      </x:c>
      <x:c r="O35" s="17" t="n">
        <x:v>1337</x:v>
      </x:c>
      <x:c r="P35" s="17" t="n">
        <x:v>0</x:v>
      </x:c>
      <x:c r="Q35" s="17"/>
      <x:c r="R35" s="17" t="n">
        <x:v>0</x:v>
      </x:c>
      <x:c r="S35" s="17" t="n">
        <x:v>0</x:v>
      </x:c>
      <x:c r="T35" s="17" t="n">
        <x:v>0</x:v>
      </x:c>
      <x:c r="U35" s="15" t="str">
        <x:v>directory_match_only</x:v>
      </x:c>
    </x:row>
    <x:row r="36" ht="23" customHeight="1">
      <x:c r="A36" s="15" t="str">
        <x:v>40028_L1</x:v>
      </x:c>
      <x:c r="B36" s="15" t="str">
        <x:v>40028</x:v>
      </x:c>
      <x:c r="C36" s="17" t="n">
        <x:v>1</x:v>
      </x:c>
      <x:c r="D36" s="17" t="n">
        <x:v>1</x:v>
      </x:c>
      <x:c r="E36" s="15" t="str">
        <x:v>19000101</x:v>
      </x:c>
      <x:c r="F36" s="17" t="n">
        <x:v>0</x:v>
      </x:c>
      <x:c r="G36" s="17" t="n">
        <x:v>1</x:v>
      </x:c>
      <x:c r="H36" s="17" t="n">
        <x:v>1</x:v>
      </x:c>
      <x:c r="I36" s="17" t="n">
        <x:v>0</x:v>
      </x:c>
      <x:c r="J36" s="15"/>
      <x:c r="K36" s="17"/>
      <x:c r="L36" s="17"/>
      <x:c r="M36" s="17" t="n">
        <x:v>374</x:v>
      </x:c>
      <x:c r="N36" s="15" t="str">
        <x:v>recorded_event_time</x:v>
      </x:c>
      <x:c r="O36" s="17" t="n">
        <x:v>998</x:v>
      </x:c>
      <x:c r="P36" s="17" t="n">
        <x:v>0</x:v>
      </x:c>
      <x:c r="Q36" s="17"/>
      <x:c r="R36" s="17" t="n">
        <x:v>0</x:v>
      </x:c>
      <x:c r="S36" s="17" t="n">
        <x:v>0</x:v>
      </x:c>
      <x:c r="T36" s="17" t="n">
        <x:v>0</x:v>
      </x:c>
      <x:c r="U36" s="15" t="str">
        <x:v>directory_match_only</x:v>
      </x:c>
    </x:row>
    <x:row r="37" ht="23" customHeight="1">
      <x:c r="A37" s="15" t="str">
        <x:v>40031_L1</x:v>
      </x:c>
      <x:c r="B37" s="15" t="str">
        <x:v>40031</x:v>
      </x:c>
      <x:c r="C37" s="17" t="n">
        <x:v>1</x:v>
      </x:c>
      <x:c r="D37" s="17" t="n">
        <x:v>26</x:v>
      </x:c>
      <x:c r="E37" s="15" t="str">
        <x:v>19000113</x:v>
      </x:c>
      <x:c r="F37" s="17" t="n">
        <x:v>12</x:v>
      </x:c>
      <x:c r="G37" s="17" t="n">
        <x:v>14</x:v>
      </x:c>
      <x:c r="H37" s="17" t="n">
        <x:v>1</x:v>
      </x:c>
      <x:c r="I37" s="17" t="n">
        <x:v>0</x:v>
      </x:c>
      <x:c r="J37" s="15"/>
      <x:c r="K37" s="17"/>
      <x:c r="L37" s="17"/>
      <x:c r="M37" s="17"/>
      <x:c r="N37" s="15" t="str">
        <x:v>unknown</x:v>
      </x:c>
      <x:c r="O37" s="17" t="n">
        <x:v>701</x:v>
      </x:c>
      <x:c r="P37" s="17" t="n">
        <x:v>0</x:v>
      </x:c>
      <x:c r="Q37" s="17"/>
      <x:c r="R37" s="17" t="n">
        <x:v>0</x:v>
      </x:c>
      <x:c r="S37" s="17" t="n">
        <x:v>0</x:v>
      </x:c>
      <x:c r="T37" s="17" t="n">
        <x:v>0</x:v>
      </x:c>
      <x:c r="U37" s="15" t="str">
        <x:v>directory_match_only</x:v>
      </x:c>
    </x:row>
    <x:row r="38" ht="23" customHeight="1">
      <x:c r="A38" s="15" t="str">
        <x:v>40037_L1</x:v>
      </x:c>
      <x:c r="B38" s="15" t="str">
        <x:v>40037</x:v>
      </x:c>
      <x:c r="C38" s="17" t="n">
        <x:v>1</x:v>
      </x:c>
      <x:c r="D38" s="17" t="n">
        <x:v>3</x:v>
      </x:c>
      <x:c r="E38" s="15" t="str">
        <x:v>19000101</x:v>
      </x:c>
      <x:c r="F38" s="17" t="n">
        <x:v>0</x:v>
      </x:c>
      <x:c r="G38" s="17" t="n">
        <x:v>3</x:v>
      </x:c>
      <x:c r="H38" s="17" t="n">
        <x:v>0</x:v>
      </x:c>
      <x:c r="I38" s="17" t="n">
        <x:v>0</x:v>
      </x:c>
      <x:c r="J38" s="15"/>
      <x:c r="K38" s="17"/>
      <x:c r="L38" s="17"/>
      <x:c r="M38" s="17"/>
      <x:c r="N38" s="15" t="str">
        <x:v>unknown</x:v>
      </x:c>
      <x:c r="O38" s="17" t="n">
        <x:v>360</x:v>
      </x:c>
      <x:c r="P38" s="17" t="n">
        <x:v>0</x:v>
      </x:c>
      <x:c r="Q38" s="17"/>
      <x:c r="R38" s="17" t="n">
        <x:v>0</x:v>
      </x:c>
      <x:c r="S38" s="17" t="n">
        <x:v>0</x:v>
      </x:c>
      <x:c r="T38" s="17" t="n">
        <x:v>0</x:v>
      </x:c>
      <x:c r="U38" s="15" t="str">
        <x:v>directory_match_only</x:v>
      </x:c>
    </x:row>
    <x:row r="39" ht="23" customHeight="1">
      <x:c r="A39" s="15" t="str">
        <x:v>40038_L1</x:v>
      </x:c>
      <x:c r="B39" s="15" t="str">
        <x:v>40038</x:v>
      </x:c>
      <x:c r="C39" s="17" t="n">
        <x:v>1</x:v>
      </x:c>
      <x:c r="D39" s="17" t="n">
        <x:v>9</x:v>
      </x:c>
      <x:c r="E39" s="15" t="str">
        <x:v>19000101</x:v>
      </x:c>
      <x:c r="F39" s="17" t="n">
        <x:v>0</x:v>
      </x:c>
      <x:c r="G39" s="17" t="n">
        <x:v>9</x:v>
      </x:c>
      <x:c r="H39" s="17" t="n">
        <x:v>0</x:v>
      </x:c>
      <x:c r="I39" s="17" t="n">
        <x:v>0</x:v>
      </x:c>
      <x:c r="J39" s="15"/>
      <x:c r="K39" s="17"/>
      <x:c r="L39" s="17"/>
      <x:c r="M39" s="17" t="n">
        <x:v>602</x:v>
      </x:c>
      <x:c r="N39" s="15" t="str">
        <x:v>recorded_event_time</x:v>
      </x:c>
      <x:c r="O39" s="17" t="n">
        <x:v>878</x:v>
      </x:c>
      <x:c r="P39" s="17" t="n">
        <x:v>0</x:v>
      </x:c>
      <x:c r="Q39" s="17"/>
      <x:c r="R39" s="17" t="n">
        <x:v>0</x:v>
      </x:c>
      <x:c r="S39" s="17" t="n">
        <x:v>0</x:v>
      </x:c>
      <x:c r="T39" s="17" t="n">
        <x:v>0</x:v>
      </x:c>
      <x:c r="U39" s="15" t="str">
        <x:v>directory_match_only</x:v>
      </x:c>
    </x:row>
    <x:row r="40" ht="23" customHeight="1">
      <x:c r="A40" s="15" t="str">
        <x:v>40038_L2</x:v>
      </x:c>
      <x:c r="B40" s="15" t="str">
        <x:v>40038</x:v>
      </x:c>
      <x:c r="C40" s="17" t="n">
        <x:v>2</x:v>
      </x:c>
      <x:c r="D40" s="17" t="n">
        <x:v>612</x:v>
      </x:c>
      <x:c r="E40" s="15" t="str">
        <x:v>19010806</x:v>
      </x:c>
      <x:c r="F40" s="17" t="n">
        <x:v>582</x:v>
      </x:c>
      <x:c r="G40" s="17" t="n">
        <x:v>30</x:v>
      </x:c>
      <x:c r="H40" s="17" t="n">
        <x:v>1</x:v>
      </x:c>
      <x:c r="I40" s="17" t="n">
        <x:v>0</x:v>
      </x:c>
      <x:c r="J40" s="15"/>
      <x:c r="K40" s="17"/>
      <x:c r="L40" s="17"/>
      <x:c r="M40" s="17"/>
      <x:c r="N40" s="15" t="str">
        <x:v>unknown</x:v>
      </x:c>
      <x:c r="O40" s="17" t="n">
        <x:v>878</x:v>
      </x:c>
      <x:c r="P40" s="17" t="n">
        <x:v>0</x:v>
      </x:c>
      <x:c r="Q40" s="17"/>
      <x:c r="R40" s="17" t="n">
        <x:v>0</x:v>
      </x:c>
      <x:c r="S40" s="17" t="n">
        <x:v>0</x:v>
      </x:c>
      <x:c r="T40" s="17" t="n">
        <x:v>0</x:v>
      </x:c>
      <x:c r="U40" s="15" t="str">
        <x:v>directory_match_only</x:v>
      </x:c>
    </x:row>
    <x:row r="41" ht="23" customHeight="1">
      <x:c r="A41" s="15" t="str">
        <x:v>40042_L1</x:v>
      </x:c>
      <x:c r="B41" s="15" t="str">
        <x:v>40042</x:v>
      </x:c>
      <x:c r="C41" s="17" t="n">
        <x:v>1</x:v>
      </x:c>
      <x:c r="D41" s="17" t="n">
        <x:v>8</x:v>
      </x:c>
      <x:c r="E41" s="15" t="str">
        <x:v>19000101</x:v>
      </x:c>
      <x:c r="F41" s="17" t="n">
        <x:v>0</x:v>
      </x:c>
      <x:c r="G41" s="17" t="n">
        <x:v>8</x:v>
      </x:c>
      <x:c r="H41" s="17" t="n">
        <x:v>0</x:v>
      </x:c>
      <x:c r="I41" s="17" t="n">
        <x:v>0</x:v>
      </x:c>
      <x:c r="J41" s="15" t="str">
        <x:v>19000404</x:v>
      </x:c>
      <x:c r="K41" s="17" t="n">
        <x:v>93</x:v>
      </x:c>
      <x:c r="L41" s="17" t="n">
        <x:v>1</x:v>
      </x:c>
      <x:c r="M41" s="17" t="n">
        <x:v>321</x:v>
      </x:c>
      <x:c r="N41" s="15" t="str">
        <x:v>recorded_event_time</x:v>
      </x:c>
      <x:c r="O41" s="17" t="n">
        <x:v>919</x:v>
      </x:c>
      <x:c r="P41" s="17" t="n">
        <x:v>1</x:v>
      </x:c>
      <x:c r="Q41" s="17"/>
      <x:c r="R41" s="17" t="n">
        <x:v>0</x:v>
      </x:c>
      <x:c r="S41" s="17" t="n">
        <x:v>0</x:v>
      </x:c>
      <x:c r="T41" s="17" t="n">
        <x:v>0</x:v>
      </x:c>
      <x:c r="U41" s="15" t="str">
        <x:v>directory_match_only</x:v>
      </x:c>
    </x:row>
    <x:row r="42" ht="23" customHeight="1">
      <x:c r="A42" s="15" t="str">
        <x:v>40058_L2</x:v>
      </x:c>
      <x:c r="B42" s="15" t="str">
        <x:v>40058</x:v>
      </x:c>
      <x:c r="C42" s="17" t="n">
        <x:v>2</x:v>
      </x:c>
      <x:c r="D42" s="17" t="n">
        <x:v>2347</x:v>
      </x:c>
      <x:c r="E42" s="15" t="str">
        <x:v>19060529</x:v>
      </x:c>
      <x:c r="F42" s="17" t="n">
        <x:v>2339</x:v>
      </x:c>
      <x:c r="G42" s="17" t="n">
        <x:v>8</x:v>
      </x:c>
      <x:c r="H42" s="17" t="n">
        <x:v>1</x:v>
      </x:c>
      <x:c r="I42" s="17" t="n">
        <x:v>0</x:v>
      </x:c>
      <x:c r="J42" s="15"/>
      <x:c r="K42" s="17"/>
      <x:c r="L42" s="17"/>
      <x:c r="M42" s="17"/>
      <x:c r="N42" s="15" t="str">
        <x:v>unknown</x:v>
      </x:c>
      <x:c r="O42" s="17" t="n">
        <x:v>2993</x:v>
      </x:c>
      <x:c r="P42" s="17" t="n">
        <x:v>0</x:v>
      </x:c>
      <x:c r="Q42" s="17"/>
      <x:c r="R42" s="17" t="n">
        <x:v>0</x:v>
      </x:c>
      <x:c r="S42" s="17" t="n">
        <x:v>0</x:v>
      </x:c>
      <x:c r="T42" s="17" t="n">
        <x:v>0</x:v>
      </x:c>
      <x:c r="U42" s="15" t="str">
        <x:v>directory_match_only</x:v>
      </x:c>
    </x:row>
    <x:row r="43" ht="23" customHeight="1">
      <x:c r="A43" s="15" t="str">
        <x:v>40058_L1</x:v>
      </x:c>
      <x:c r="B43" s="15" t="str">
        <x:v>40058</x:v>
      </x:c>
      <x:c r="C43" s="17" t="n">
        <x:v>1</x:v>
      </x:c>
      <x:c r="D43" s="17" t="n">
        <x:v>1</x:v>
      </x:c>
      <x:c r="E43" s="15" t="str">
        <x:v>19000101</x:v>
      </x:c>
      <x:c r="F43" s="17" t="n">
        <x:v>0</x:v>
      </x:c>
      <x:c r="G43" s="17" t="n">
        <x:v>1</x:v>
      </x:c>
      <x:c r="H43" s="17" t="n">
        <x:v>1</x:v>
      </x:c>
      <x:c r="I43" s="17" t="n">
        <x:v>0</x:v>
      </x:c>
      <x:c r="J43" s="15" t="str">
        <x:v>19000323</x:v>
      </x:c>
      <x:c r="K43" s="17" t="n">
        <x:v>81</x:v>
      </x:c>
      <x:c r="L43" s="17" t="n">
        <x:v>1</x:v>
      </x:c>
      <x:c r="M43" s="17"/>
      <x:c r="N43" s="15" t="str">
        <x:v>unknown</x:v>
      </x:c>
      <x:c r="O43" s="17" t="n">
        <x:v>2993</x:v>
      </x:c>
      <x:c r="P43" s="17" t="n">
        <x:v>1</x:v>
      </x:c>
      <x:c r="Q43" s="17"/>
      <x:c r="R43" s="17" t="n">
        <x:v>0</x:v>
      </x:c>
      <x:c r="S43" s="17" t="n">
        <x:v>0</x:v>
      </x:c>
      <x:c r="T43" s="17" t="n">
        <x:v>0</x:v>
      </x:c>
      <x:c r="U43" s="15" t="str">
        <x:v>directory_match_only</x:v>
      </x:c>
    </x:row>
    <x:row r="44" ht="23" customHeight="1">
      <x:c r="A44" s="15" t="str">
        <x:v>40065_L1</x:v>
      </x:c>
      <x:c r="B44" s="15" t="str">
        <x:v>40065</x:v>
      </x:c>
      <x:c r="C44" s="17" t="n">
        <x:v>1</x:v>
      </x:c>
      <x:c r="D44" s="17" t="n">
        <x:v>13</x:v>
      </x:c>
      <x:c r="E44" s="15" t="str">
        <x:v>19000101</x:v>
      </x:c>
      <x:c r="F44" s="17" t="n">
        <x:v>0</x:v>
      </x:c>
      <x:c r="G44" s="17" t="n">
        <x:v>13</x:v>
      </x:c>
      <x:c r="H44" s="17" t="n">
        <x:v>0</x:v>
      </x:c>
      <x:c r="I44" s="17" t="n">
        <x:v>0</x:v>
      </x:c>
      <x:c r="J44" s="15"/>
      <x:c r="K44" s="17"/>
      <x:c r="L44" s="17"/>
      <x:c r="M44" s="17" t="n">
        <x:v>699</x:v>
      </x:c>
      <x:c r="N44" s="15" t="str">
        <x:v>recorded_event_time</x:v>
      </x:c>
      <x:c r="O44" s="17" t="n">
        <x:v>901</x:v>
      </x:c>
      <x:c r="P44" s="17" t="n">
        <x:v>0</x:v>
      </x:c>
      <x:c r="Q44" s="17"/>
      <x:c r="R44" s="17" t="n">
        <x:v>0</x:v>
      </x:c>
      <x:c r="S44" s="17" t="n">
        <x:v>0</x:v>
      </x:c>
      <x:c r="T44" s="17" t="n">
        <x:v>0</x:v>
      </x:c>
      <x:c r="U44" s="15" t="str">
        <x:v>directory_match_only</x:v>
      </x:c>
    </x:row>
    <x:row r="45" ht="23" customHeight="1">
      <x:c r="A45" s="15" t="str">
        <x:v>40065_L3</x:v>
      </x:c>
      <x:c r="B45" s="15" t="str">
        <x:v>40065</x:v>
      </x:c>
      <x:c r="C45" s="17" t="n">
        <x:v>3</x:v>
      </x:c>
      <x:c r="D45" s="17" t="n">
        <x:v>13</x:v>
      </x:c>
      <x:c r="E45" s="15" t="str">
        <x:v>19000101</x:v>
      </x:c>
      <x:c r="F45" s="17" t="n">
        <x:v>0</x:v>
      </x:c>
      <x:c r="G45" s="17" t="n">
        <x:v>13</x:v>
      </x:c>
      <x:c r="H45" s="17" t="n">
        <x:v>0</x:v>
      </x:c>
      <x:c r="I45" s="17" t="n">
        <x:v>0</x:v>
      </x:c>
      <x:c r="J45" s="15"/>
      <x:c r="K45" s="17"/>
      <x:c r="L45" s="17"/>
      <x:c r="M45" s="17" t="n">
        <x:v>699</x:v>
      </x:c>
      <x:c r="N45" s="15" t="str">
        <x:v>recorded_event_time</x:v>
      </x:c>
      <x:c r="O45" s="17" t="n">
        <x:v>901</x:v>
      </x:c>
      <x:c r="P45" s="17" t="n">
        <x:v>0</x:v>
      </x:c>
      <x:c r="Q45" s="17"/>
      <x:c r="R45" s="17" t="n">
        <x:v>0</x:v>
      </x:c>
      <x:c r="S45" s="17" t="n">
        <x:v>0</x:v>
      </x:c>
      <x:c r="T45" s="17" t="n">
        <x:v>0</x:v>
      </x:c>
      <x:c r="U45" s="15" t="str">
        <x:v>directory_match_only</x:v>
      </x:c>
    </x:row>
    <x:row r="46" ht="23" customHeight="1">
      <x:c r="A46" s="15" t="str">
        <x:v>40071_L1</x:v>
      </x:c>
      <x:c r="B46" s="15" t="str">
        <x:v>40071</x:v>
      </x:c>
      <x:c r="C46" s="17" t="n">
        <x:v>1</x:v>
      </x:c>
      <x:c r="D46" s="17" t="n">
        <x:v>1</x:v>
      </x:c>
      <x:c r="E46" s="15" t="str">
        <x:v>19000101</x:v>
      </x:c>
      <x:c r="F46" s="17" t="n">
        <x:v>0</x:v>
      </x:c>
      <x:c r="G46" s="17" t="n">
        <x:v>1</x:v>
      </x:c>
      <x:c r="H46" s="17" t="n">
        <x:v>1</x:v>
      </x:c>
      <x:c r="I46" s="17" t="n">
        <x:v>0</x:v>
      </x:c>
      <x:c r="J46" s="15"/>
      <x:c r="K46" s="17"/>
      <x:c r="L46" s="17"/>
      <x:c r="M46" s="17"/>
      <x:c r="N46" s="15" t="str">
        <x:v>unknown</x:v>
      </x:c>
      <x:c r="O46" s="17" t="n">
        <x:v>429</x:v>
      </x:c>
      <x:c r="P46" s="17" t="n">
        <x:v>0</x:v>
      </x:c>
      <x:c r="Q46" s="17"/>
      <x:c r="R46" s="17" t="n">
        <x:v>0</x:v>
      </x:c>
      <x:c r="S46" s="17" t="n">
        <x:v>0</x:v>
      </x:c>
      <x:c r="T46" s="17" t="n">
        <x:v>0</x:v>
      </x:c>
      <x:c r="U46" s="15" t="str">
        <x:v>directory_match_only</x:v>
      </x:c>
    </x:row>
    <x:row r="47" ht="23" customHeight="1">
      <x:c r="A47" s="15" t="str">
        <x:v>40071_L2</x:v>
      </x:c>
      <x:c r="B47" s="15" t="str">
        <x:v>40071</x:v>
      </x:c>
      <x:c r="C47" s="17" t="n">
        <x:v>2</x:v>
      </x:c>
      <x:c r="D47" s="17" t="n">
        <x:v>267</x:v>
      </x:c>
      <x:c r="E47" s="15" t="str">
        <x:v>19000917</x:v>
      </x:c>
      <x:c r="F47" s="17" t="n">
        <x:v>259</x:v>
      </x:c>
      <x:c r="G47" s="17" t="n">
        <x:v>8</x:v>
      </x:c>
      <x:c r="H47" s="17" t="n">
        <x:v>1</x:v>
      </x:c>
      <x:c r="I47" s="17" t="n">
        <x:v>0</x:v>
      </x:c>
      <x:c r="J47" s="15" t="str">
        <x:v>19001209</x:v>
      </x:c>
      <x:c r="K47" s="17" t="n">
        <x:v>342</x:v>
      </x:c>
      <x:c r="L47" s="17" t="n">
        <x:v>1</x:v>
      </x:c>
      <x:c r="M47" s="17"/>
      <x:c r="N47" s="15" t="str">
        <x:v>unknown</x:v>
      </x:c>
      <x:c r="O47" s="17" t="n">
        <x:v>429</x:v>
      </x:c>
      <x:c r="P47" s="17" t="n">
        <x:v>1</x:v>
      </x:c>
      <x:c r="Q47" s="17"/>
      <x:c r="R47" s="17" t="n">
        <x:v>0</x:v>
      </x:c>
      <x:c r="S47" s="17" t="n">
        <x:v>0</x:v>
      </x:c>
      <x:c r="T47" s="17" t="n">
        <x:v>0</x:v>
      </x:c>
      <x:c r="U47" s="15" t="str">
        <x:v>directory_match_only</x:v>
      </x:c>
    </x:row>
    <x:row r="48" ht="23" customHeight="1">
      <x:c r="A48" s="15" t="str">
        <x:v>40073_L1</x:v>
      </x:c>
      <x:c r="B48" s="15" t="str">
        <x:v>40073</x:v>
      </x:c>
      <x:c r="C48" s="17" t="n">
        <x:v>1</x:v>
      </x:c>
      <x:c r="D48" s="17" t="n">
        <x:v>1</x:v>
      </x:c>
      <x:c r="E48" s="15" t="str">
        <x:v>19000101</x:v>
      </x:c>
      <x:c r="F48" s="17" t="n">
        <x:v>0</x:v>
      </x:c>
      <x:c r="G48" s="17" t="n">
        <x:v>1</x:v>
      </x:c>
      <x:c r="H48" s="17" t="n">
        <x:v>0</x:v>
      </x:c>
      <x:c r="I48" s="17" t="n">
        <x:v>0</x:v>
      </x:c>
      <x:c r="J48" s="15"/>
      <x:c r="K48" s="17"/>
      <x:c r="L48" s="17"/>
      <x:c r="M48" s="17"/>
      <x:c r="N48" s="15" t="str">
        <x:v>unknown</x:v>
      </x:c>
      <x:c r="O48" s="17" t="n">
        <x:v>1146</x:v>
      </x:c>
      <x:c r="P48" s="17" t="n">
        <x:v>0</x:v>
      </x:c>
      <x:c r="Q48" s="17"/>
      <x:c r="R48" s="17" t="n">
        <x:v>0</x:v>
      </x:c>
      <x:c r="S48" s="17" t="n">
        <x:v>0</x:v>
      </x:c>
      <x:c r="T48" s="17" t="n">
        <x:v>0</x:v>
      </x:c>
      <x:c r="U48" s="15" t="str">
        <x:v>directory_match_only</x:v>
      </x:c>
    </x:row>
    <x:row r="49" ht="23" customHeight="1">
      <x:c r="A49" s="15" t="str">
        <x:v>40073_L2</x:v>
      </x:c>
      <x:c r="B49" s="15" t="str">
        <x:v>40073</x:v>
      </x:c>
      <x:c r="C49" s="17" t="n">
        <x:v>2</x:v>
      </x:c>
      <x:c r="D49" s="17" t="n">
        <x:v>750</x:v>
      </x:c>
      <x:c r="E49" s="15" t="str">
        <x:v>19020101</x:v>
      </x:c>
      <x:c r="F49" s="17" t="n">
        <x:v>730</x:v>
      </x:c>
      <x:c r="G49" s="17" t="n">
        <x:v>20</x:v>
      </x:c>
      <x:c r="H49" s="17" t="n">
        <x:v>1</x:v>
      </x:c>
      <x:c r="I49" s="17" t="n">
        <x:v>0</x:v>
      </x:c>
      <x:c r="J49" s="15"/>
      <x:c r="K49" s="17"/>
      <x:c r="L49" s="17"/>
      <x:c r="M49" s="17"/>
      <x:c r="N49" s="15" t="str">
        <x:v>unknown</x:v>
      </x:c>
      <x:c r="O49" s="17" t="n">
        <x:v>1146</x:v>
      </x:c>
      <x:c r="P49" s="17" t="n">
        <x:v>0</x:v>
      </x:c>
      <x:c r="Q49" s="17"/>
      <x:c r="R49" s="17" t="n">
        <x:v>0</x:v>
      </x:c>
      <x:c r="S49" s="17" t="n">
        <x:v>0</x:v>
      </x:c>
      <x:c r="T49" s="17" t="n">
        <x:v>0</x:v>
      </x:c>
      <x:c r="U49" s="15" t="str">
        <x:v>directory_match_only</x:v>
      </x:c>
    </x:row>
    <x:row r="50" ht="23" customHeight="1">
      <x:c r="A50" s="15" t="str">
        <x:v>40074_L1</x:v>
      </x:c>
      <x:c r="B50" s="15" t="str">
        <x:v>40074</x:v>
      </x:c>
      <x:c r="C50" s="17" t="n">
        <x:v>1</x:v>
      </x:c>
      <x:c r="D50" s="17" t="n">
        <x:v>29</x:v>
      </x:c>
      <x:c r="E50" s="15" t="str">
        <x:v>19000101</x:v>
      </x:c>
      <x:c r="F50" s="17" t="n">
        <x:v>0</x:v>
      </x:c>
      <x:c r="G50" s="17" t="n">
        <x:v>29</x:v>
      </x:c>
      <x:c r="H50" s="17" t="n">
        <x:v>1</x:v>
      </x:c>
      <x:c r="I50" s="17" t="n">
        <x:v>0</x:v>
      </x:c>
      <x:c r="J50" s="15"/>
      <x:c r="K50" s="17"/>
      <x:c r="L50" s="17"/>
      <x:c r="M50" s="17"/>
      <x:c r="N50" s="15" t="str">
        <x:v>unknown</x:v>
      </x:c>
      <x:c r="O50" s="17" t="n">
        <x:v>509</x:v>
      </x:c>
      <x:c r="P50" s="17" t="n">
        <x:v>0</x:v>
      </x:c>
      <x:c r="Q50" s="17"/>
      <x:c r="R50" s="17" t="n">
        <x:v>0</x:v>
      </x:c>
      <x:c r="S50" s="17" t="n">
        <x:v>0</x:v>
      </x:c>
      <x:c r="T50" s="17" t="n">
        <x:v>0</x:v>
      </x:c>
      <x:c r="U50" s="15" t="str">
        <x:v>directory_match_only</x:v>
      </x:c>
    </x:row>
    <x:row r="51" ht="23" customHeight="1">
      <x:c r="A51" s="15" t="str">
        <x:v>40074_L2</x:v>
      </x:c>
      <x:c r="B51" s="15" t="str">
        <x:v>40074</x:v>
      </x:c>
      <x:c r="C51" s="17" t="n">
        <x:v>2</x:v>
      </x:c>
      <x:c r="D51" s="17" t="n">
        <x:v>29</x:v>
      </x:c>
      <x:c r="E51" s="15" t="str">
        <x:v>19000101</x:v>
      </x:c>
      <x:c r="F51" s="17" t="n">
        <x:v>0</x:v>
      </x:c>
      <x:c r="G51" s="17" t="n">
        <x:v>29</x:v>
      </x:c>
      <x:c r="H51" s="17" t="n">
        <x:v>1</x:v>
      </x:c>
      <x:c r="I51" s="17" t="n">
        <x:v>0</x:v>
      </x:c>
      <x:c r="J51" s="15"/>
      <x:c r="K51" s="17"/>
      <x:c r="L51" s="17"/>
      <x:c r="M51" s="17"/>
      <x:c r="N51" s="15" t="str">
        <x:v>unknown</x:v>
      </x:c>
      <x:c r="O51" s="17" t="n">
        <x:v>509</x:v>
      </x:c>
      <x:c r="P51" s="17" t="n">
        <x:v>0</x:v>
      </x:c>
      <x:c r="Q51" s="17"/>
      <x:c r="R51" s="17" t="n">
        <x:v>0</x:v>
      </x:c>
      <x:c r="S51" s="17" t="n">
        <x:v>0</x:v>
      </x:c>
      <x:c r="T51" s="17" t="n">
        <x:v>0</x:v>
      </x:c>
      <x:c r="U51" s="15" t="str">
        <x:v>directory_match_only</x:v>
      </x:c>
    </x:row>
    <x:row r="52" ht="23" customHeight="1">
      <x:c r="A52" s="15" t="str">
        <x:v>40076_L4</x:v>
      </x:c>
      <x:c r="B52" s="15" t="str">
        <x:v>40076</x:v>
      </x:c>
      <x:c r="C52" s="17" t="n">
        <x:v>4</x:v>
      </x:c>
      <x:c r="D52" s="17" t="n">
        <x:v>148</x:v>
      </x:c>
      <x:c r="E52" s="15" t="str">
        <x:v>19000523</x:v>
      </x:c>
      <x:c r="F52" s="17" t="n">
        <x:v>142</x:v>
      </x:c>
      <x:c r="G52" s="17" t="n">
        <x:v>6</x:v>
      </x:c>
      <x:c r="H52" s="17" t="n">
        <x:v>1</x:v>
      </x:c>
      <x:c r="I52" s="17" t="n">
        <x:v>0</x:v>
      </x:c>
      <x:c r="J52" s="15"/>
      <x:c r="K52" s="17"/>
      <x:c r="L52" s="17"/>
      <x:c r="M52" s="17"/>
      <x:c r="N52" s="15" t="str">
        <x:v>unknown</x:v>
      </x:c>
      <x:c r="O52" s="17" t="n">
        <x:v>1619</x:v>
      </x:c>
      <x:c r="P52" s="17" t="n">
        <x:v>0</x:v>
      </x:c>
      <x:c r="Q52" s="17"/>
      <x:c r="R52" s="17" t="n">
        <x:v>0</x:v>
      </x:c>
      <x:c r="S52" s="17" t="n">
        <x:v>0</x:v>
      </x:c>
      <x:c r="T52" s="17" t="n">
        <x:v>0</x:v>
      </x:c>
      <x:c r="U52" s="15" t="str">
        <x:v>directory_match_only</x:v>
      </x:c>
    </x:row>
    <x:row r="53" ht="23" customHeight="1">
      <x:c r="A53" s="15" t="str">
        <x:v>40078_L1</x:v>
      </x:c>
      <x:c r="B53" s="15" t="str">
        <x:v>40078</x:v>
      </x:c>
      <x:c r="C53" s="17" t="n">
        <x:v>1</x:v>
      </x:c>
      <x:c r="D53" s="17" t="n">
        <x:v>5</x:v>
      </x:c>
      <x:c r="E53" s="15" t="str">
        <x:v>19000101</x:v>
      </x:c>
      <x:c r="F53" s="17" t="n">
        <x:v>0</x:v>
      </x:c>
      <x:c r="G53" s="17" t="n">
        <x:v>5</x:v>
      </x:c>
      <x:c r="H53" s="17" t="n">
        <x:v>1</x:v>
      </x:c>
      <x:c r="I53" s="17" t="n">
        <x:v>0</x:v>
      </x:c>
      <x:c r="J53" s="15"/>
      <x:c r="K53" s="17"/>
      <x:c r="L53" s="17"/>
      <x:c r="M53" s="17" t="n">
        <x:v>446</x:v>
      </x:c>
      <x:c r="N53" s="15" t="str">
        <x:v>recorded_event_time</x:v>
      </x:c>
      <x:c r="O53" s="17" t="n">
        <x:v>1399</x:v>
      </x:c>
      <x:c r="P53" s="17" t="n">
        <x:v>0</x:v>
      </x:c>
      <x:c r="Q53" s="17"/>
      <x:c r="R53" s="17" t="n">
        <x:v>0</x:v>
      </x:c>
      <x:c r="S53" s="17" t="n">
        <x:v>0</x:v>
      </x:c>
      <x:c r="T53" s="17" t="n">
        <x:v>0</x:v>
      </x:c>
      <x:c r="U53" s="15" t="str">
        <x:v>directory_match_only</x:v>
      </x:c>
    </x:row>
    <x:row r="54" ht="23" customHeight="1">
      <x:c r="A54" s="15" t="str">
        <x:v>40084_L1</x:v>
      </x:c>
      <x:c r="B54" s="15" t="str">
        <x:v>40084</x:v>
      </x:c>
      <x:c r="C54" s="17" t="n">
        <x:v>1</x:v>
      </x:c>
      <x:c r="D54" s="17" t="n">
        <x:v>86</x:v>
      </x:c>
      <x:c r="E54" s="15" t="str">
        <x:v>19000326</x:v>
      </x:c>
      <x:c r="F54" s="17" t="n">
        <x:v>84</x:v>
      </x:c>
      <x:c r="G54" s="17" t="n">
        <x:v>2</x:v>
      </x:c>
      <x:c r="H54" s="17" t="n">
        <x:v>1</x:v>
      </x:c>
      <x:c r="I54" s="17" t="n">
        <x:v>0</x:v>
      </x:c>
      <x:c r="J54" s="15" t="str">
        <x:v>19000615</x:v>
      </x:c>
      <x:c r="K54" s="17" t="n">
        <x:v>165</x:v>
      </x:c>
      <x:c r="L54" s="17" t="n">
        <x:v>1</x:v>
      </x:c>
      <x:c r="M54" s="17"/>
      <x:c r="N54" s="15" t="str">
        <x:v>unknown</x:v>
      </x:c>
      <x:c r="O54" s="17" t="n">
        <x:v>295</x:v>
      </x:c>
      <x:c r="P54" s="17" t="n">
        <x:v>1</x:v>
      </x:c>
      <x:c r="Q54" s="17"/>
      <x:c r="R54" s="17" t="n">
        <x:v>0</x:v>
      </x:c>
      <x:c r="S54" s="17" t="n">
        <x:v>0</x:v>
      </x:c>
      <x:c r="T54" s="17" t="n">
        <x:v>0</x:v>
      </x:c>
      <x:c r="U54" s="15" t="str">
        <x:v>directory_match_only</x:v>
      </x:c>
    </x:row>
    <x:row r="55" ht="23" customHeight="1">
      <x:c r="A55" s="15" t="str">
        <x:v>40084_L2</x:v>
      </x:c>
      <x:c r="B55" s="15" t="str">
        <x:v>40084</x:v>
      </x:c>
      <x:c r="C55" s="17" t="n">
        <x:v>2</x:v>
      </x:c>
      <x:c r="D55" s="17" t="n">
        <x:v>261</x:v>
      </x:c>
      <x:c r="E55" s="15" t="str">
        <x:v>19000913</x:v>
      </x:c>
      <x:c r="F55" s="17" t="n">
        <x:v>255</x:v>
      </x:c>
      <x:c r="G55" s="17" t="n">
        <x:v>6</x:v>
      </x:c>
      <x:c r="H55" s="17" t="n">
        <x:v>1</x:v>
      </x:c>
      <x:c r="I55" s="17" t="n">
        <x:v>0</x:v>
      </x:c>
      <x:c r="J55" s="15"/>
      <x:c r="K55" s="17"/>
      <x:c r="L55" s="17"/>
      <x:c r="M55" s="17"/>
      <x:c r="N55" s="15" t="str">
        <x:v>unknown</x:v>
      </x:c>
      <x:c r="O55" s="17" t="n">
        <x:v>295</x:v>
      </x:c>
      <x:c r="P55" s="17" t="n">
        <x:v>0</x:v>
      </x:c>
      <x:c r="Q55" s="17"/>
      <x:c r="R55" s="17" t="n">
        <x:v>0</x:v>
      </x:c>
      <x:c r="S55" s="17" t="n">
        <x:v>0</x:v>
      </x:c>
      <x:c r="T55" s="17" t="n">
        <x:v>0</x:v>
      </x:c>
      <x:c r="U55" s="15" t="str">
        <x:v>directory_match_only</x:v>
      </x:c>
    </x:row>
    <x:row r="56" ht="23" customHeight="1">
      <x:c r="A56" s="15" t="str">
        <x:v>40086_L1</x:v>
      </x:c>
      <x:c r="B56" s="15" t="str">
        <x:v>40086</x:v>
      </x:c>
      <x:c r="C56" s="17" t="n">
        <x:v>1</x:v>
      </x:c>
      <x:c r="D56" s="17" t="n">
        <x:v>20</x:v>
      </x:c>
      <x:c r="E56" s="15" t="str">
        <x:v>19000115</x:v>
      </x:c>
      <x:c r="F56" s="17" t="n">
        <x:v>14</x:v>
      </x:c>
      <x:c r="G56" s="17" t="n">
        <x:v>6</x:v>
      </x:c>
      <x:c r="H56" s="17" t="n">
        <x:v>0</x:v>
      </x:c>
      <x:c r="I56" s="17" t="n">
        <x:v>0</x:v>
      </x:c>
      <x:c r="J56" s="15"/>
      <x:c r="K56" s="17"/>
      <x:c r="L56" s="17"/>
      <x:c r="M56" s="17" t="n">
        <x:v>365</x:v>
      </x:c>
      <x:c r="N56" s="15" t="str">
        <x:v>recorded_event_time</x:v>
      </x:c>
      <x:c r="O56" s="17" t="n">
        <x:v>587</x:v>
      </x:c>
      <x:c r="P56" s="17" t="n">
        <x:v>0</x:v>
      </x:c>
      <x:c r="Q56" s="17"/>
      <x:c r="R56" s="17" t="n">
        <x:v>0</x:v>
      </x:c>
      <x:c r="S56" s="17" t="n">
        <x:v>0</x:v>
      </x:c>
      <x:c r="T56" s="17" t="n">
        <x:v>0</x:v>
      </x:c>
      <x:c r="U56" s="15" t="str">
        <x:v>directory_match_only</x:v>
      </x:c>
    </x:row>
    <x:row r="57" ht="23" customHeight="1">
      <x:c r="A57" s="15" t="str">
        <x:v>40094_L1</x:v>
      </x:c>
      <x:c r="B57" s="15" t="str">
        <x:v>40094</x:v>
      </x:c>
      <x:c r="C57" s="17" t="n">
        <x:v>1</x:v>
      </x:c>
      <x:c r="D57" s="17" t="n">
        <x:v>12</x:v>
      </x:c>
      <x:c r="E57" s="15" t="str">
        <x:v>19000101</x:v>
      </x:c>
      <x:c r="F57" s="17" t="n">
        <x:v>0</x:v>
      </x:c>
      <x:c r="G57" s="17" t="n">
        <x:v>12</x:v>
      </x:c>
      <x:c r="H57" s="17" t="n">
        <x:v>1</x:v>
      </x:c>
      <x:c r="I57" s="17" t="n">
        <x:v>0</x:v>
      </x:c>
      <x:c r="J57" s="15"/>
      <x:c r="K57" s="17"/>
      <x:c r="L57" s="17"/>
      <x:c r="M57" s="17"/>
      <x:c r="N57" s="15" t="str">
        <x:v>unknown</x:v>
      </x:c>
      <x:c r="O57" s="17" t="n">
        <x:v>390</x:v>
      </x:c>
      <x:c r="P57" s="17" t="n">
        <x:v>0</x:v>
      </x:c>
      <x:c r="Q57" s="17"/>
      <x:c r="R57" s="17" t="n">
        <x:v>0</x:v>
      </x:c>
      <x:c r="S57" s="17" t="n">
        <x:v>0</x:v>
      </x:c>
      <x:c r="T57" s="17" t="n">
        <x:v>0</x:v>
      </x:c>
      <x:c r="U57" s="15" t="str">
        <x:v>directory_match_only</x:v>
      </x:c>
    </x:row>
    <x:row r="58" ht="23" customHeight="1">
      <x:c r="A58" s="15" t="str">
        <x:v>40094_L2</x:v>
      </x:c>
      <x:c r="B58" s="15" t="str">
        <x:v>40094</x:v>
      </x:c>
      <x:c r="C58" s="17" t="n">
        <x:v>2</x:v>
      </x:c>
      <x:c r="D58" s="17" t="n">
        <x:v>12</x:v>
      </x:c>
      <x:c r="E58" s="15" t="str">
        <x:v>19000101</x:v>
      </x:c>
      <x:c r="F58" s="17" t="n">
        <x:v>0</x:v>
      </x:c>
      <x:c r="G58" s="17" t="n">
        <x:v>12</x:v>
      </x:c>
      <x:c r="H58" s="17" t="n">
        <x:v>1</x:v>
      </x:c>
      <x:c r="I58" s="17" t="n">
        <x:v>0</x:v>
      </x:c>
      <x:c r="J58" s="15"/>
      <x:c r="K58" s="17"/>
      <x:c r="L58" s="17"/>
      <x:c r="M58" s="17"/>
      <x:c r="N58" s="15" t="str">
        <x:v>unknown</x:v>
      </x:c>
      <x:c r="O58" s="17" t="n">
        <x:v>390</x:v>
      </x:c>
      <x:c r="P58" s="17" t="n">
        <x:v>0</x:v>
      </x:c>
      <x:c r="Q58" s="17"/>
      <x:c r="R58" s="17" t="n">
        <x:v>0</x:v>
      </x:c>
      <x:c r="S58" s="17" t="n">
        <x:v>0</x:v>
      </x:c>
      <x:c r="T58" s="17" t="n">
        <x:v>0</x:v>
      </x:c>
      <x:c r="U58" s="15" t="str">
        <x:v>directory_match_only</x:v>
      </x:c>
    </x:row>
    <x:row r="59" ht="23" customHeight="1">
      <x:c r="A59" s="15" t="str">
        <x:v>40100_L1</x:v>
      </x:c>
      <x:c r="B59" s="15" t="str">
        <x:v>40100</x:v>
      </x:c>
      <x:c r="C59" s="17" t="n">
        <x:v>1</x:v>
      </x:c>
      <x:c r="D59" s="17" t="n">
        <x:v>12</x:v>
      </x:c>
      <x:c r="E59" s="15" t="str">
        <x:v>19000101</x:v>
      </x:c>
      <x:c r="F59" s="17" t="n">
        <x:v>0</x:v>
      </x:c>
      <x:c r="G59" s="17" t="n">
        <x:v>12</x:v>
      </x:c>
      <x:c r="H59" s="17" t="n">
        <x:v>1</x:v>
      </x:c>
      <x:c r="I59" s="17" t="n">
        <x:v>0</x:v>
      </x:c>
      <x:c r="J59" s="15" t="str">
        <x:v>19000310</x:v>
      </x:c>
      <x:c r="K59" s="17" t="n">
        <x:v>68</x:v>
      </x:c>
      <x:c r="L59" s="17" t="n">
        <x:v>1</x:v>
      </x:c>
      <x:c r="M59" s="17" t="n">
        <x:v>175</x:v>
      </x:c>
      <x:c r="N59" s="15" t="str">
        <x:v>recorded_event_time</x:v>
      </x:c>
      <x:c r="O59" s="17" t="n">
        <x:v>277</x:v>
      </x:c>
      <x:c r="P59" s="17" t="n">
        <x:v>1</x:v>
      </x:c>
      <x:c r="Q59" s="17"/>
      <x:c r="R59" s="17" t="n">
        <x:v>0</x:v>
      </x:c>
      <x:c r="S59" s="17" t="n">
        <x:v>0</x:v>
      </x:c>
      <x:c r="T59" s="17" t="n">
        <x:v>0</x:v>
      </x:c>
      <x:c r="U59" s="15" t="str">
        <x:v>directory_match_only</x:v>
      </x:c>
    </x:row>
    <x:row r="60" ht="23" customHeight="1">
      <x:c r="A60" s="15" t="str">
        <x:v>40102_L1</x:v>
      </x:c>
      <x:c r="B60" s="15" t="str">
        <x:v>40102</x:v>
      </x:c>
      <x:c r="C60" s="17" t="n">
        <x:v>1</x:v>
      </x:c>
      <x:c r="D60" s="17" t="n">
        <x:v>8</x:v>
      </x:c>
      <x:c r="E60" s="15" t="str">
        <x:v>19000101</x:v>
      </x:c>
      <x:c r="F60" s="17" t="n">
        <x:v>0</x:v>
      </x:c>
      <x:c r="G60" s="17" t="n">
        <x:v>8</x:v>
      </x:c>
      <x:c r="H60" s="17" t="n">
        <x:v>1</x:v>
      </x:c>
      <x:c r="I60" s="17" t="n">
        <x:v>0</x:v>
      </x:c>
      <x:c r="J60" s="15"/>
      <x:c r="K60" s="17"/>
      <x:c r="L60" s="17"/>
      <x:c r="M60" s="17"/>
      <x:c r="N60" s="15" t="str">
        <x:v>unknown</x:v>
      </x:c>
      <x:c r="O60" s="17" t="n">
        <x:v>923</x:v>
      </x:c>
      <x:c r="P60" s="17" t="n">
        <x:v>0</x:v>
      </x:c>
      <x:c r="Q60" s="17"/>
      <x:c r="R60" s="17" t="n">
        <x:v>0</x:v>
      </x:c>
      <x:c r="S60" s="17" t="n">
        <x:v>0</x:v>
      </x:c>
      <x:c r="T60" s="17" t="n">
        <x:v>0</x:v>
      </x:c>
      <x:c r="U60" s="15" t="str">
        <x:v>directory_match_only</x:v>
      </x:c>
    </x:row>
    <x:row r="61" ht="23" customHeight="1">
      <x:c r="A61" s="15" t="str">
        <x:v>40102_L2</x:v>
      </x:c>
      <x:c r="B61" s="15" t="str">
        <x:v>40102</x:v>
      </x:c>
      <x:c r="C61" s="17" t="n">
        <x:v>2</x:v>
      </x:c>
      <x:c r="D61" s="17" t="n">
        <x:v>130</x:v>
      </x:c>
      <x:c r="E61" s="15" t="str">
        <x:v>19000414</x:v>
      </x:c>
      <x:c r="F61" s="17" t="n">
        <x:v>103</x:v>
      </x:c>
      <x:c r="G61" s="17" t="n">
        <x:v>27</x:v>
      </x:c>
      <x:c r="H61" s="17" t="n">
        <x:v>1</x:v>
      </x:c>
      <x:c r="I61" s="17" t="n">
        <x:v>0</x:v>
      </x:c>
      <x:c r="J61" s="15"/>
      <x:c r="K61" s="17"/>
      <x:c r="L61" s="17"/>
      <x:c r="M61" s="17" t="n">
        <x:v>294</x:v>
      </x:c>
      <x:c r="N61" s="15" t="str">
        <x:v>recorded_event_time</x:v>
      </x:c>
      <x:c r="O61" s="17" t="n">
        <x:v>923</x:v>
      </x:c>
      <x:c r="P61" s="17" t="n">
        <x:v>0</x:v>
      </x:c>
      <x:c r="Q61" s="17"/>
      <x:c r="R61" s="17" t="n">
        <x:v>0</x:v>
      </x:c>
      <x:c r="S61" s="17" t="n">
        <x:v>0</x:v>
      </x:c>
      <x:c r="T61" s="17" t="n">
        <x:v>0</x:v>
      </x:c>
      <x:c r="U61" s="15" t="str">
        <x:v>directory_match_only</x:v>
      </x:c>
    </x:row>
    <x:row r="62" ht="23" customHeight="1">
      <x:c r="A62" s="15" t="str">
        <x:v>40113_L2</x:v>
      </x:c>
      <x:c r="B62" s="15" t="str">
        <x:v>40113</x:v>
      </x:c>
      <x:c r="C62" s="17" t="n">
        <x:v>2</x:v>
      </x:c>
      <x:c r="D62" s="17" t="n">
        <x:v>714</x:v>
      </x:c>
      <x:c r="E62" s="15" t="str">
        <x:v>19011209</x:v>
      </x:c>
      <x:c r="F62" s="17" t="n">
        <x:v>707</x:v>
      </x:c>
      <x:c r="G62" s="17" t="n">
        <x:v>7</x:v>
      </x:c>
      <x:c r="H62" s="17" t="n">
        <x:v>1</x:v>
      </x:c>
      <x:c r="I62" s="17" t="n">
        <x:v>0</x:v>
      </x:c>
      <x:c r="J62" s="15"/>
      <x:c r="K62" s="17"/>
      <x:c r="L62" s="17"/>
      <x:c r="M62" s="17"/>
      <x:c r="N62" s="15" t="str">
        <x:v>unknown</x:v>
      </x:c>
      <x:c r="O62" s="17" t="n">
        <x:v>1701</x:v>
      </x:c>
      <x:c r="P62" s="17" t="n">
        <x:v>0</x:v>
      </x:c>
      <x:c r="Q62" s="17"/>
      <x:c r="R62" s="17" t="n">
        <x:v>0</x:v>
      </x:c>
      <x:c r="S62" s="17" t="n">
        <x:v>0</x:v>
      </x:c>
      <x:c r="T62" s="17" t="n">
        <x:v>0</x:v>
      </x:c>
      <x:c r="U62" s="15" t="str">
        <x:v>directory_match_only</x:v>
      </x:c>
    </x:row>
    <x:row r="63" ht="23" customHeight="1">
      <x:c r="A63" s="15" t="str">
        <x:v>40113_L3</x:v>
      </x:c>
      <x:c r="B63" s="15" t="str">
        <x:v>40113</x:v>
      </x:c>
      <x:c r="C63" s="17" t="n">
        <x:v>3</x:v>
      </x:c>
      <x:c r="D63" s="17" t="n">
        <x:v>714</x:v>
      </x:c>
      <x:c r="E63" s="15" t="str">
        <x:v>19011209</x:v>
      </x:c>
      <x:c r="F63" s="17" t="n">
        <x:v>707</x:v>
      </x:c>
      <x:c r="G63" s="17" t="n">
        <x:v>7</x:v>
      </x:c>
      <x:c r="H63" s="17" t="n">
        <x:v>1</x:v>
      </x:c>
      <x:c r="I63" s="17" t="n">
        <x:v>0</x:v>
      </x:c>
      <x:c r="J63" s="15"/>
      <x:c r="K63" s="17"/>
      <x:c r="L63" s="17"/>
      <x:c r="M63" s="17"/>
      <x:c r="N63" s="15" t="str">
        <x:v>unknown</x:v>
      </x:c>
      <x:c r="O63" s="17" t="n">
        <x:v>1701</x:v>
      </x:c>
      <x:c r="P63" s="17" t="n">
        <x:v>0</x:v>
      </x:c>
      <x:c r="Q63" s="17"/>
      <x:c r="R63" s="17" t="n">
        <x:v>0</x:v>
      </x:c>
      <x:c r="S63" s="17" t="n">
        <x:v>0</x:v>
      </x:c>
      <x:c r="T63" s="17" t="n">
        <x:v>0</x:v>
      </x:c>
      <x:c r="U63" s="15" t="str">
        <x:v>directory_match_only</x:v>
      </x:c>
    </x:row>
    <x:row r="64" ht="23" customHeight="1">
      <x:c r="A64" s="15" t="str">
        <x:v>40113_L4</x:v>
      </x:c>
      <x:c r="B64" s="15" t="str">
        <x:v>40113</x:v>
      </x:c>
      <x:c r="C64" s="17" t="n">
        <x:v>4</x:v>
      </x:c>
      <x:c r="D64" s="17" t="n">
        <x:v>714</x:v>
      </x:c>
      <x:c r="E64" s="15" t="str">
        <x:v>19011209</x:v>
      </x:c>
      <x:c r="F64" s="17" t="n">
        <x:v>707</x:v>
      </x:c>
      <x:c r="G64" s="17" t="n">
        <x:v>7</x:v>
      </x:c>
      <x:c r="H64" s="17" t="n">
        <x:v>1</x:v>
      </x:c>
      <x:c r="I64" s="17" t="n">
        <x:v>0</x:v>
      </x:c>
      <x:c r="J64" s="15"/>
      <x:c r="K64" s="17"/>
      <x:c r="L64" s="17"/>
      <x:c r="M64" s="17"/>
      <x:c r="N64" s="15" t="str">
        <x:v>unknown</x:v>
      </x:c>
      <x:c r="O64" s="17" t="n">
        <x:v>1701</x:v>
      </x:c>
      <x:c r="P64" s="17" t="n">
        <x:v>0</x:v>
      </x:c>
      <x:c r="Q64" s="17"/>
      <x:c r="R64" s="17" t="n">
        <x:v>0</x:v>
      </x:c>
      <x:c r="S64" s="17" t="n">
        <x:v>0</x:v>
      </x:c>
      <x:c r="T64" s="17" t="n">
        <x:v>0</x:v>
      </x:c>
      <x:c r="U64" s="15" t="str">
        <x:v>directory_match_only</x:v>
      </x:c>
    </x:row>
    <x:row r="65" ht="23" customHeight="1">
      <x:c r="A65" s="15" t="str">
        <x:v>40113_L8</x:v>
      </x:c>
      <x:c r="B65" s="15" t="str">
        <x:v>40113</x:v>
      </x:c>
      <x:c r="C65" s="17" t="n">
        <x:v>8</x:v>
      </x:c>
      <x:c r="D65" s="17" t="n">
        <x:v>714</x:v>
      </x:c>
      <x:c r="E65" s="15" t="str">
        <x:v>19011209</x:v>
      </x:c>
      <x:c r="F65" s="17" t="n">
        <x:v>707</x:v>
      </x:c>
      <x:c r="G65" s="17" t="n">
        <x:v>7</x:v>
      </x:c>
      <x:c r="H65" s="17" t="n">
        <x:v>1</x:v>
      </x:c>
      <x:c r="I65" s="17" t="n">
        <x:v>0</x:v>
      </x:c>
      <x:c r="J65" s="15"/>
      <x:c r="K65" s="17"/>
      <x:c r="L65" s="17"/>
      <x:c r="M65" s="17"/>
      <x:c r="N65" s="15" t="str">
        <x:v>unknown</x:v>
      </x:c>
      <x:c r="O65" s="17" t="n">
        <x:v>1701</x:v>
      </x:c>
      <x:c r="P65" s="17" t="n">
        <x:v>0</x:v>
      </x:c>
      <x:c r="Q65" s="17"/>
      <x:c r="R65" s="17" t="n">
        <x:v>0</x:v>
      </x:c>
      <x:c r="S65" s="17" t="n">
        <x:v>0</x:v>
      </x:c>
      <x:c r="T65" s="17" t="n">
        <x:v>0</x:v>
      </x:c>
      <x:c r="U65" s="15" t="str">
        <x:v>directory_match_only</x:v>
      </x:c>
    </x:row>
    <x:row r="66" ht="23" customHeight="1">
      <x:c r="A66" s="15" t="str">
        <x:v>40113_L9</x:v>
      </x:c>
      <x:c r="B66" s="15" t="str">
        <x:v>40113</x:v>
      </x:c>
      <x:c r="C66" s="17" t="n">
        <x:v>9</x:v>
      </x:c>
      <x:c r="D66" s="17" t="n">
        <x:v>714</x:v>
      </x:c>
      <x:c r="E66" s="15" t="str">
        <x:v>19011209</x:v>
      </x:c>
      <x:c r="F66" s="17" t="n">
        <x:v>707</x:v>
      </x:c>
      <x:c r="G66" s="17" t="n">
        <x:v>7</x:v>
      </x:c>
      <x:c r="H66" s="17" t="n">
        <x:v>1</x:v>
      </x:c>
      <x:c r="I66" s="17" t="n">
        <x:v>0</x:v>
      </x:c>
      <x:c r="J66" s="15"/>
      <x:c r="K66" s="17"/>
      <x:c r="L66" s="17"/>
      <x:c r="M66" s="17"/>
      <x:c r="N66" s="15" t="str">
        <x:v>unknown</x:v>
      </x:c>
      <x:c r="O66" s="17" t="n">
        <x:v>1701</x:v>
      </x:c>
      <x:c r="P66" s="17" t="n">
        <x:v>0</x:v>
      </x:c>
      <x:c r="Q66" s="17"/>
      <x:c r="R66" s="17" t="n">
        <x:v>0</x:v>
      </x:c>
      <x:c r="S66" s="17" t="n">
        <x:v>0</x:v>
      </x:c>
      <x:c r="T66" s="17" t="n">
        <x:v>0</x:v>
      </x:c>
      <x:c r="U66" s="15" t="str">
        <x:v>directory_match_only</x:v>
      </x:c>
    </x:row>
    <x:row r="67" ht="23" customHeight="1">
      <x:c r="A67" s="15" t="str">
        <x:v>40120_L1</x:v>
      </x:c>
      <x:c r="B67" s="15" t="str">
        <x:v>40120</x:v>
      </x:c>
      <x:c r="C67" s="17" t="n">
        <x:v>1</x:v>
      </x:c>
      <x:c r="D67" s="17" t="n">
        <x:v>269</x:v>
      </x:c>
      <x:c r="E67" s="15" t="str">
        <x:v>19000917</x:v>
      </x:c>
      <x:c r="F67" s="17" t="n">
        <x:v>259</x:v>
      </x:c>
      <x:c r="G67" s="17" t="n">
        <x:v>10</x:v>
      </x:c>
      <x:c r="H67" s="17" t="n">
        <x:v>1</x:v>
      </x:c>
      <x:c r="I67" s="17" t="n">
        <x:v>0</x:v>
      </x:c>
      <x:c r="J67" s="15" t="str">
        <x:v>19001219</x:v>
      </x:c>
      <x:c r="K67" s="17" t="n">
        <x:v>352</x:v>
      </x:c>
      <x:c r="L67" s="17" t="n">
        <x:v>1</x:v>
      </x:c>
      <x:c r="M67" s="17"/>
      <x:c r="N67" s="15" t="str">
        <x:v>unknown</x:v>
      </x:c>
      <x:c r="O67" s="17" t="n">
        <x:v>450</x:v>
      </x:c>
      <x:c r="P67" s="17" t="n">
        <x:v>1</x:v>
      </x:c>
      <x:c r="Q67" s="17"/>
      <x:c r="R67" s="17" t="n">
        <x:v>0</x:v>
      </x:c>
      <x:c r="S67" s="17" t="n">
        <x:v>0</x:v>
      </x:c>
      <x:c r="T67" s="17" t="n">
        <x:v>0</x:v>
      </x:c>
      <x:c r="U67" s="15" t="str">
        <x:v>directory_match_only</x:v>
      </x:c>
    </x:row>
    <x:row r="68" ht="23" customHeight="1">
      <x:c r="A68" s="15" t="str">
        <x:v>40120_L2</x:v>
      </x:c>
      <x:c r="B68" s="15" t="str">
        <x:v>40120</x:v>
      </x:c>
      <x:c r="C68" s="17" t="n">
        <x:v>2</x:v>
      </x:c>
      <x:c r="D68" s="17" t="n">
        <x:v>269</x:v>
      </x:c>
      <x:c r="E68" s="15" t="str">
        <x:v>19000917</x:v>
      </x:c>
      <x:c r="F68" s="17" t="n">
        <x:v>259</x:v>
      </x:c>
      <x:c r="G68" s="17" t="n">
        <x:v>10</x:v>
      </x:c>
      <x:c r="H68" s="17" t="n">
        <x:v>1</x:v>
      </x:c>
      <x:c r="I68" s="17" t="n">
        <x:v>0</x:v>
      </x:c>
      <x:c r="J68" s="15" t="str">
        <x:v>19001219</x:v>
      </x:c>
      <x:c r="K68" s="17" t="n">
        <x:v>352</x:v>
      </x:c>
      <x:c r="L68" s="17" t="n">
        <x:v>1</x:v>
      </x:c>
      <x:c r="M68" s="17"/>
      <x:c r="N68" s="15" t="str">
        <x:v>unknown</x:v>
      </x:c>
      <x:c r="O68" s="17" t="n">
        <x:v>450</x:v>
      </x:c>
      <x:c r="P68" s="17" t="n">
        <x:v>1</x:v>
      </x:c>
      <x:c r="Q68" s="17"/>
      <x:c r="R68" s="17" t="n">
        <x:v>0</x:v>
      </x:c>
      <x:c r="S68" s="17" t="n">
        <x:v>0</x:v>
      </x:c>
      <x:c r="T68" s="17" t="n">
        <x:v>0</x:v>
      </x:c>
      <x:c r="U68" s="15" t="str">
        <x:v>directory_match_only</x:v>
      </x:c>
    </x:row>
    <x:row r="69" ht="23" customHeight="1">
      <x:c r="A69" s="15" t="str">
        <x:v>40127_L1</x:v>
      </x:c>
      <x:c r="B69" s="15" t="str">
        <x:v>40127</x:v>
      </x:c>
      <x:c r="C69" s="17" t="n">
        <x:v>1</x:v>
      </x:c>
      <x:c r="D69" s="17" t="n">
        <x:v>1</x:v>
      </x:c>
      <x:c r="E69" s="15" t="str">
        <x:v>19000101</x:v>
      </x:c>
      <x:c r="F69" s="17" t="n">
        <x:v>0</x:v>
      </x:c>
      <x:c r="G69" s="17" t="n">
        <x:v>1</x:v>
      </x:c>
      <x:c r="H69" s="17" t="n">
        <x:v>1</x:v>
      </x:c>
      <x:c r="I69" s="17" t="n">
        <x:v>0</x:v>
      </x:c>
      <x:c r="J69" s="15" t="str">
        <x:v>19000401</x:v>
      </x:c>
      <x:c r="K69" s="17" t="n">
        <x:v>90</x:v>
      </x:c>
      <x:c r="L69" s="17" t="n">
        <x:v>1</x:v>
      </x:c>
      <x:c r="M69" s="17" t="n">
        <x:v>657</x:v>
      </x:c>
      <x:c r="N69" s="15" t="str">
        <x:v>recorded_event_time</x:v>
      </x:c>
      <x:c r="O69" s="17" t="n">
        <x:v>1394</x:v>
      </x:c>
      <x:c r="P69" s="17" t="n">
        <x:v>1</x:v>
      </x:c>
      <x:c r="Q69" s="17"/>
      <x:c r="R69" s="17" t="n">
        <x:v>0</x:v>
      </x:c>
      <x:c r="S69" s="17" t="n">
        <x:v>0</x:v>
      </x:c>
      <x:c r="T69" s="17" t="n">
        <x:v>0</x:v>
      </x:c>
      <x:c r="U69" s="15" t="str">
        <x:v>directory_match_only</x:v>
      </x:c>
    </x:row>
    <x:row r="70" ht="23" customHeight="1">
      <x:c r="A70" s="15" t="str">
        <x:v>40127_L2</x:v>
      </x:c>
      <x:c r="B70" s="15" t="str">
        <x:v>40127</x:v>
      </x:c>
      <x:c r="C70" s="17" t="n">
        <x:v>2</x:v>
      </x:c>
      <x:c r="D70" s="17" t="n">
        <x:v>98</x:v>
      </x:c>
      <x:c r="E70" s="15" t="str">
        <x:v>19000401</x:v>
      </x:c>
      <x:c r="F70" s="17" t="n">
        <x:v>90</x:v>
      </x:c>
      <x:c r="G70" s="17" t="n">
        <x:v>8</x:v>
      </x:c>
      <x:c r="H70" s="17" t="n">
        <x:v>1</x:v>
      </x:c>
      <x:c r="I70" s="17" t="n">
        <x:v>0</x:v>
      </x:c>
      <x:c r="J70" s="15"/>
      <x:c r="K70" s="17"/>
      <x:c r="L70" s="17"/>
      <x:c r="M70" s="17"/>
      <x:c r="N70" s="15" t="str">
        <x:v>unknown</x:v>
      </x:c>
      <x:c r="O70" s="17" t="n">
        <x:v>1394</x:v>
      </x:c>
      <x:c r="P70" s="17" t="n">
        <x:v>0</x:v>
      </x:c>
      <x:c r="Q70" s="17"/>
      <x:c r="R70" s="17" t="n">
        <x:v>0</x:v>
      </x:c>
      <x:c r="S70" s="17" t="n">
        <x:v>0</x:v>
      </x:c>
      <x:c r="T70" s="17" t="n">
        <x:v>0</x:v>
      </x:c>
      <x:c r="U70" s="15" t="str">
        <x:v>directory_match_only</x:v>
      </x:c>
    </x:row>
    <x:row r="71" ht="23" customHeight="1">
      <x:c r="A71" s="15" t="str">
        <x:v>40127_L3</x:v>
      </x:c>
      <x:c r="B71" s="15" t="str">
        <x:v>40127</x:v>
      </x:c>
      <x:c r="C71" s="17" t="n">
        <x:v>3</x:v>
      </x:c>
      <x:c r="D71" s="17" t="n">
        <x:v>329</x:v>
      </x:c>
      <x:c r="E71" s="15" t="str">
        <x:v>19001113</x:v>
      </x:c>
      <x:c r="F71" s="17" t="n">
        <x:v>316</x:v>
      </x:c>
      <x:c r="G71" s="17" t="n">
        <x:v>13</x:v>
      </x:c>
      <x:c r="H71" s="17" t="n">
        <x:v>1</x:v>
      </x:c>
      <x:c r="I71" s="17" t="n">
        <x:v>0</x:v>
      </x:c>
      <x:c r="J71" s="15" t="str">
        <x:v>19010217</x:v>
      </x:c>
      <x:c r="K71" s="17" t="n">
        <x:v>412</x:v>
      </x:c>
      <x:c r="L71" s="17" t="n">
        <x:v>1</x:v>
      </x:c>
      <x:c r="M71" s="17" t="n">
        <x:v>611</x:v>
      </x:c>
      <x:c r="N71" s="15" t="str">
        <x:v>recorded_event_time</x:v>
      </x:c>
      <x:c r="O71" s="17" t="n">
        <x:v>1394</x:v>
      </x:c>
      <x:c r="P71" s="17" t="n">
        <x:v>1</x:v>
      </x:c>
      <x:c r="Q71" s="17"/>
      <x:c r="R71" s="17" t="n">
        <x:v>0</x:v>
      </x:c>
      <x:c r="S71" s="17" t="n">
        <x:v>0</x:v>
      </x:c>
      <x:c r="T71" s="17" t="n">
        <x:v>0</x:v>
      </x:c>
      <x:c r="U71" s="15" t="str">
        <x:v>directory_match_only</x:v>
      </x:c>
    </x:row>
    <x:row r="72" ht="23" customHeight="1">
      <x:c r="A72" s="15" t="str">
        <x:v>40127_L4</x:v>
      </x:c>
      <x:c r="B72" s="15" t="str">
        <x:v>40127</x:v>
      </x:c>
      <x:c r="C72" s="17" t="n">
        <x:v>4</x:v>
      </x:c>
      <x:c r="D72" s="17" t="n">
        <x:v>440</x:v>
      </x:c>
      <x:c r="E72" s="15" t="str">
        <x:v>19010217</x:v>
      </x:c>
      <x:c r="F72" s="17" t="n">
        <x:v>412</x:v>
      </x:c>
      <x:c r="G72" s="17" t="n">
        <x:v>28</x:v>
      </x:c>
      <x:c r="H72" s="17" t="n">
        <x:v>1</x:v>
      </x:c>
      <x:c r="I72" s="17" t="n">
        <x:v>0</x:v>
      </x:c>
      <x:c r="J72" s="15"/>
      <x:c r="K72" s="17"/>
      <x:c r="L72" s="17"/>
      <x:c r="M72" s="17"/>
      <x:c r="N72" s="15" t="str">
        <x:v>unknown</x:v>
      </x:c>
      <x:c r="O72" s="17" t="n">
        <x:v>1394</x:v>
      </x:c>
      <x:c r="P72" s="17" t="n">
        <x:v>0</x:v>
      </x:c>
      <x:c r="Q72" s="17"/>
      <x:c r="R72" s="17" t="n">
        <x:v>0</x:v>
      </x:c>
      <x:c r="S72" s="17" t="n">
        <x:v>0</x:v>
      </x:c>
      <x:c r="T72" s="17" t="n">
        <x:v>0</x:v>
      </x:c>
      <x:c r="U72" s="15" t="str">
        <x:v>directory_match_only</x:v>
      </x:c>
    </x:row>
    <x:row r="73" ht="23" customHeight="1">
      <x:c r="A73" s="15" t="str">
        <x:v>40133_L1</x:v>
      </x:c>
      <x:c r="B73" s="15" t="str">
        <x:v>40133</x:v>
      </x:c>
      <x:c r="C73" s="17" t="n">
        <x:v>1</x:v>
      </x:c>
      <x:c r="D73" s="17" t="n">
        <x:v>8</x:v>
      </x:c>
      <x:c r="E73" s="15" t="str">
        <x:v>19000101</x:v>
      </x:c>
      <x:c r="F73" s="17" t="n">
        <x:v>0</x:v>
      </x:c>
      <x:c r="G73" s="17" t="n">
        <x:v>8</x:v>
      </x:c>
      <x:c r="H73" s="17" t="n">
        <x:v>1</x:v>
      </x:c>
      <x:c r="I73" s="17" t="n">
        <x:v>0</x:v>
      </x:c>
      <x:c r="J73" s="15"/>
      <x:c r="K73" s="17"/>
      <x:c r="L73" s="17"/>
      <x:c r="M73" s="17"/>
      <x:c r="N73" s="15" t="str">
        <x:v>unknown</x:v>
      </x:c>
      <x:c r="O73" s="17" t="n">
        <x:v>289</x:v>
      </x:c>
      <x:c r="P73" s="17" t="n">
        <x:v>0</x:v>
      </x:c>
      <x:c r="Q73" s="17"/>
      <x:c r="R73" s="17" t="n">
        <x:v>0</x:v>
      </x:c>
      <x:c r="S73" s="17" t="n">
        <x:v>0</x:v>
      </x:c>
      <x:c r="T73" s="17" t="n">
        <x:v>0</x:v>
      </x:c>
      <x:c r="U73" s="15" t="str">
        <x:v>directory_match_only</x:v>
      </x:c>
    </x:row>
    <x:row r="74" ht="23" customHeight="1">
      <x:c r="A74" s="15" t="str">
        <x:v>40135_L1</x:v>
      </x:c>
      <x:c r="B74" s="15" t="str">
        <x:v>40135</x:v>
      </x:c>
      <x:c r="C74" s="17" t="n">
        <x:v>1</x:v>
      </x:c>
      <x:c r="D74" s="17" t="n">
        <x:v>29</x:v>
      </x:c>
      <x:c r="E74" s="15" t="str">
        <x:v>19000101</x:v>
      </x:c>
      <x:c r="F74" s="17" t="n">
        <x:v>0</x:v>
      </x:c>
      <x:c r="G74" s="17" t="n">
        <x:v>29</x:v>
      </x:c>
      <x:c r="H74" s="17" t="n">
        <x:v>1</x:v>
      </x:c>
      <x:c r="I74" s="17" t="n">
        <x:v>0</x:v>
      </x:c>
      <x:c r="J74" s="15" t="str">
        <x:v>19000424</x:v>
      </x:c>
      <x:c r="K74" s="17" t="n">
        <x:v>113</x:v>
      </x:c>
      <x:c r="L74" s="17" t="n">
        <x:v>1</x:v>
      </x:c>
      <x:c r="M74" s="17" t="n">
        <x:v>182</x:v>
      </x:c>
      <x:c r="N74" s="15" t="str">
        <x:v>recorded_event_time</x:v>
      </x:c>
      <x:c r="O74" s="17" t="n">
        <x:v>206</x:v>
      </x:c>
      <x:c r="P74" s="17" t="n">
        <x:v>1</x:v>
      </x:c>
      <x:c r="Q74" s="17"/>
      <x:c r="R74" s="17" t="n">
        <x:v>0</x:v>
      </x:c>
      <x:c r="S74" s="17" t="n">
        <x:v>0</x:v>
      </x:c>
      <x:c r="T74" s="17" t="n">
        <x:v>0</x:v>
      </x:c>
      <x:c r="U74" s="15" t="str">
        <x:v>directory_match_only</x:v>
      </x:c>
    </x:row>
    <x:row r="75" ht="23" customHeight="1">
      <x:c r="A75" s="15" t="str">
        <x:v>40135_L2</x:v>
      </x:c>
      <x:c r="B75" s="15" t="str">
        <x:v>40135</x:v>
      </x:c>
      <x:c r="C75" s="17" t="n">
        <x:v>2</x:v>
      </x:c>
      <x:c r="D75" s="17" t="n">
        <x:v>25</x:v>
      </x:c>
      <x:c r="E75" s="15" t="str">
        <x:v>19000101</x:v>
      </x:c>
      <x:c r="F75" s="17" t="n">
        <x:v>0</x:v>
      </x:c>
      <x:c r="G75" s="17" t="n">
        <x:v>25</x:v>
      </x:c>
      <x:c r="H75" s="17" t="n">
        <x:v>1</x:v>
      </x:c>
      <x:c r="I75" s="17" t="n">
        <x:v>0</x:v>
      </x:c>
      <x:c r="J75" s="15" t="str">
        <x:v>19000424</x:v>
      </x:c>
      <x:c r="K75" s="17" t="n">
        <x:v>113</x:v>
      </x:c>
      <x:c r="L75" s="17" t="n">
        <x:v>1</x:v>
      </x:c>
      <x:c r="M75" s="17" t="n">
        <x:v>113</x:v>
      </x:c>
      <x:c r="N75" s="15" t="str">
        <x:v>recorded_event_time</x:v>
      </x:c>
      <x:c r="O75" s="17" t="n">
        <x:v>206</x:v>
      </x:c>
      <x:c r="P75" s="17" t="n">
        <x:v>0</x:v>
      </x:c>
      <x:c r="Q75" s="17"/>
      <x:c r="R75" s="17" t="n">
        <x:v>0</x:v>
      </x:c>
      <x:c r="S75" s="17" t="n">
        <x:v>0</x:v>
      </x:c>
      <x:c r="T75" s="17" t="n">
        <x:v>0</x:v>
      </x:c>
      <x:c r="U75" s="15" t="str">
        <x:v>directory_match_only</x:v>
      </x:c>
    </x:row>
    <x:row r="76" ht="23" customHeight="1">
      <x:c r="A76" s="15" t="str">
        <x:v>40140_L3</x:v>
      </x:c>
      <x:c r="B76" s="15" t="str">
        <x:v>40140</x:v>
      </x:c>
      <x:c r="C76" s="17" t="n">
        <x:v>3</x:v>
      </x:c>
      <x:c r="D76" s="17" t="n">
        <x:v>120</x:v>
      </x:c>
      <x:c r="E76" s="15" t="str">
        <x:v>19000410</x:v>
      </x:c>
      <x:c r="F76" s="17" t="n">
        <x:v>99</x:v>
      </x:c>
      <x:c r="G76" s="17" t="n">
        <x:v>21</x:v>
      </x:c>
      <x:c r="H76" s="17" t="n">
        <x:v>1</x:v>
      </x:c>
      <x:c r="I76" s="17" t="n">
        <x:v>0</x:v>
      </x:c>
      <x:c r="J76" s="15" t="str">
        <x:v>19000704</x:v>
      </x:c>
      <x:c r="K76" s="17" t="n">
        <x:v>184</x:v>
      </x:c>
      <x:c r="L76" s="17" t="n">
        <x:v>1</x:v>
      </x:c>
      <x:c r="M76" s="17"/>
      <x:c r="N76" s="15" t="str">
        <x:v>unknown</x:v>
      </x:c>
      <x:c r="O76" s="17" t="n">
        <x:v>1097</x:v>
      </x:c>
      <x:c r="P76" s="17" t="n">
        <x:v>1</x:v>
      </x:c>
      <x:c r="Q76" s="17"/>
      <x:c r="R76" s="17" t="n">
        <x:v>0</x:v>
      </x:c>
      <x:c r="S76" s="17" t="n">
        <x:v>0</x:v>
      </x:c>
      <x:c r="T76" s="17" t="n">
        <x:v>0</x:v>
      </x:c>
      <x:c r="U76" s="15" t="str">
        <x:v>directory_match_only</x:v>
      </x:c>
    </x:row>
    <x:row r="77" ht="23" customHeight="1">
      <x:c r="A77" s="15" t="str">
        <x:v>40141_L1</x:v>
      </x:c>
      <x:c r="B77" s="15" t="str">
        <x:v>40141</x:v>
      </x:c>
      <x:c r="C77" s="17" t="n">
        <x:v>1</x:v>
      </x:c>
      <x:c r="D77" s="17" t="n">
        <x:v>23</x:v>
      </x:c>
      <x:c r="E77" s="15" t="str">
        <x:v>19000101</x:v>
      </x:c>
      <x:c r="F77" s="17" t="n">
        <x:v>0</x:v>
      </x:c>
      <x:c r="G77" s="17" t="n">
        <x:v>23</x:v>
      </x:c>
      <x:c r="H77" s="17" t="n">
        <x:v>1</x:v>
      </x:c>
      <x:c r="I77" s="17" t="n">
        <x:v>0</x:v>
      </x:c>
      <x:c r="J77" s="15" t="str">
        <x:v>19000413</x:v>
      </x:c>
      <x:c r="K77" s="17" t="n">
        <x:v>102</x:v>
      </x:c>
      <x:c r="L77" s="17" t="n">
        <x:v>1</x:v>
      </x:c>
      <x:c r="M77" s="17"/>
      <x:c r="N77" s="15" t="str">
        <x:v>unknown</x:v>
      </x:c>
      <x:c r="O77" s="17" t="n">
        <x:v>1580</x:v>
      </x:c>
      <x:c r="P77" s="17" t="n">
        <x:v>1</x:v>
      </x:c>
      <x:c r="Q77" s="17"/>
      <x:c r="R77" s="17" t="n">
        <x:v>0</x:v>
      </x:c>
      <x:c r="S77" s="17" t="n">
        <x:v>0</x:v>
      </x:c>
      <x:c r="T77" s="17" t="n">
        <x:v>0</x:v>
      </x:c>
      <x:c r="U77" s="15" t="str">
        <x:v>directory_match_only</x:v>
      </x:c>
    </x:row>
    <x:row r="78" ht="23" customHeight="1">
      <x:c r="A78" s="15" t="str">
        <x:v>40141_L2</x:v>
      </x:c>
      <x:c r="B78" s="15" t="str">
        <x:v>40141</x:v>
      </x:c>
      <x:c r="C78" s="17" t="n">
        <x:v>2</x:v>
      </x:c>
      <x:c r="D78" s="17" t="n">
        <x:v>23</x:v>
      </x:c>
      <x:c r="E78" s="15" t="str">
        <x:v>19000101</x:v>
      </x:c>
      <x:c r="F78" s="17" t="n">
        <x:v>0</x:v>
      </x:c>
      <x:c r="G78" s="17" t="n">
        <x:v>23</x:v>
      </x:c>
      <x:c r="H78" s="17" t="n">
        <x:v>1</x:v>
      </x:c>
      <x:c r="I78" s="17" t="n">
        <x:v>0</x:v>
      </x:c>
      <x:c r="J78" s="15" t="str">
        <x:v>19000413</x:v>
      </x:c>
      <x:c r="K78" s="17" t="n">
        <x:v>102</x:v>
      </x:c>
      <x:c r="L78" s="17" t="n">
        <x:v>1</x:v>
      </x:c>
      <x:c r="M78" s="17"/>
      <x:c r="N78" s="15" t="str">
        <x:v>unknown</x:v>
      </x:c>
      <x:c r="O78" s="17" t="n">
        <x:v>1580</x:v>
      </x:c>
      <x:c r="P78" s="17" t="n">
        <x:v>1</x:v>
      </x:c>
      <x:c r="Q78" s="17"/>
      <x:c r="R78" s="17" t="n">
        <x:v>0</x:v>
      </x:c>
      <x:c r="S78" s="17" t="n">
        <x:v>0</x:v>
      </x:c>
      <x:c r="T78" s="17" t="n">
        <x:v>0</x:v>
      </x:c>
      <x:c r="U78" s="15" t="str">
        <x:v>directory_match_only</x:v>
      </x:c>
    </x:row>
    <x:row r="79" ht="23" customHeight="1">
      <x:c r="A79" s="15" t="str">
        <x:v>40141_L3</x:v>
      </x:c>
      <x:c r="B79" s="15" t="str">
        <x:v>40141</x:v>
      </x:c>
      <x:c r="C79" s="17" t="n">
        <x:v>3</x:v>
      </x:c>
      <x:c r="D79" s="17" t="n">
        <x:v>23</x:v>
      </x:c>
      <x:c r="E79" s="15" t="str">
        <x:v>19000101</x:v>
      </x:c>
      <x:c r="F79" s="17" t="n">
        <x:v>0</x:v>
      </x:c>
      <x:c r="G79" s="17" t="n">
        <x:v>23</x:v>
      </x:c>
      <x:c r="H79" s="17" t="n">
        <x:v>1</x:v>
      </x:c>
      <x:c r="I79" s="17" t="n">
        <x:v>0</x:v>
      </x:c>
      <x:c r="J79" s="15" t="str">
        <x:v>19000413</x:v>
      </x:c>
      <x:c r="K79" s="17" t="n">
        <x:v>102</x:v>
      </x:c>
      <x:c r="L79" s="17" t="n">
        <x:v>1</x:v>
      </x:c>
      <x:c r="M79" s="17" t="n">
        <x:v>921</x:v>
      </x:c>
      <x:c r="N79" s="15" t="str">
        <x:v>recorded_event_time</x:v>
      </x:c>
      <x:c r="O79" s="17" t="n">
        <x:v>1580</x:v>
      </x:c>
      <x:c r="P79" s="17" t="n">
        <x:v>1</x:v>
      </x:c>
      <x:c r="Q79" s="17"/>
      <x:c r="R79" s="17" t="n">
        <x:v>0</x:v>
      </x:c>
      <x:c r="S79" s="17" t="n">
        <x:v>0</x:v>
      </x:c>
      <x:c r="T79" s="17" t="n">
        <x:v>0</x:v>
      </x:c>
      <x:c r="U79" s="15" t="str">
        <x:v>directory_match_only</x:v>
      </x:c>
    </x:row>
    <x:row r="80" ht="23" customHeight="1">
      <x:c r="A80" s="15" t="str">
        <x:v>40141_L4</x:v>
      </x:c>
      <x:c r="B80" s="15" t="str">
        <x:v>40141</x:v>
      </x:c>
      <x:c r="C80" s="17" t="n">
        <x:v>4</x:v>
      </x:c>
      <x:c r="D80" s="17" t="n">
        <x:v>23</x:v>
      </x:c>
      <x:c r="E80" s="15" t="str">
        <x:v>19000101</x:v>
      </x:c>
      <x:c r="F80" s="17" t="n">
        <x:v>0</x:v>
      </x:c>
      <x:c r="G80" s="17" t="n">
        <x:v>23</x:v>
      </x:c>
      <x:c r="H80" s="17" t="n">
        <x:v>1</x:v>
      </x:c>
      <x:c r="I80" s="17" t="n">
        <x:v>0</x:v>
      </x:c>
      <x:c r="J80" s="15" t="str">
        <x:v>19000413</x:v>
      </x:c>
      <x:c r="K80" s="17" t="n">
        <x:v>102</x:v>
      </x:c>
      <x:c r="L80" s="17" t="n">
        <x:v>1</x:v>
      </x:c>
      <x:c r="M80" s="17" t="n">
        <x:v>921</x:v>
      </x:c>
      <x:c r="N80" s="15" t="str">
        <x:v>recorded_event_time</x:v>
      </x:c>
      <x:c r="O80" s="17" t="n">
        <x:v>1580</x:v>
      </x:c>
      <x:c r="P80" s="17" t="n">
        <x:v>1</x:v>
      </x:c>
      <x:c r="Q80" s="17"/>
      <x:c r="R80" s="17" t="n">
        <x:v>0</x:v>
      </x:c>
      <x:c r="S80" s="17" t="n">
        <x:v>0</x:v>
      </x:c>
      <x:c r="T80" s="17" t="n">
        <x:v>0</x:v>
      </x:c>
      <x:c r="U80" s="15" t="str">
        <x:v>directory_match_only</x:v>
      </x:c>
    </x:row>
    <x:row r="81" ht="23" customHeight="1">
      <x:c r="A81" s="15" t="str">
        <x:v>40151_L2</x:v>
      </x:c>
      <x:c r="B81" s="15" t="str">
        <x:v>40151</x:v>
      </x:c>
      <x:c r="C81" s="17" t="n">
        <x:v>2</x:v>
      </x:c>
      <x:c r="D81" s="17" t="n">
        <x:v>246</x:v>
      </x:c>
      <x:c r="E81" s="15" t="str">
        <x:v>19000814</x:v>
      </x:c>
      <x:c r="F81" s="17" t="n">
        <x:v>225</x:v>
      </x:c>
      <x:c r="G81" s="17" t="n">
        <x:v>21</x:v>
      </x:c>
      <x:c r="H81" s="17" t="n">
        <x:v>1</x:v>
      </x:c>
      <x:c r="I81" s="17" t="n">
        <x:v>0</x:v>
      </x:c>
      <x:c r="J81" s="15" t="str">
        <x:v>19001112</x:v>
      </x:c>
      <x:c r="K81" s="17" t="n">
        <x:v>315</x:v>
      </x:c>
      <x:c r="L81" s="17" t="n">
        <x:v>1</x:v>
      </x:c>
      <x:c r="M81" s="17"/>
      <x:c r="N81" s="15" t="str">
        <x:v>unknown</x:v>
      </x:c>
      <x:c r="O81" s="17" t="n">
        <x:v>523</x:v>
      </x:c>
      <x:c r="P81" s="17" t="n">
        <x:v>1</x:v>
      </x:c>
      <x:c r="Q81" s="17"/>
      <x:c r="R81" s="17" t="n">
        <x:v>0</x:v>
      </x:c>
      <x:c r="S81" s="17" t="n">
        <x:v>0</x:v>
      </x:c>
      <x:c r="T81" s="17" t="n">
        <x:v>0</x:v>
      </x:c>
      <x:c r="U81" s="15" t="str">
        <x:v>directory_match_only</x:v>
      </x:c>
    </x:row>
    <x:row r="82" ht="23" customHeight="1">
      <x:c r="A82" s="15" t="str">
        <x:v>40153_L1</x:v>
      </x:c>
      <x:c r="B82" s="15" t="str">
        <x:v>40153</x:v>
      </x:c>
      <x:c r="C82" s="17" t="n">
        <x:v>1</x:v>
      </x:c>
      <x:c r="D82" s="17" t="n">
        <x:v>7</x:v>
      </x:c>
      <x:c r="E82" s="15" t="str">
        <x:v>19000101</x:v>
      </x:c>
      <x:c r="F82" s="17" t="n">
        <x:v>0</x:v>
      </x:c>
      <x:c r="G82" s="17" t="n">
        <x:v>7</x:v>
      </x:c>
      <x:c r="H82" s="17" t="n">
        <x:v>1</x:v>
      </x:c>
      <x:c r="I82" s="17" t="n">
        <x:v>0</x:v>
      </x:c>
      <x:c r="J82" s="15"/>
      <x:c r="K82" s="17"/>
      <x:c r="L82" s="17"/>
      <x:c r="M82" s="17"/>
      <x:c r="N82" s="15" t="str">
        <x:v>unknown</x:v>
      </x:c>
      <x:c r="O82" s="17" t="n">
        <x:v>369</x:v>
      </x:c>
      <x:c r="P82" s="17" t="n">
        <x:v>0</x:v>
      </x:c>
      <x:c r="Q82" s="17"/>
      <x:c r="R82" s="17" t="n">
        <x:v>0</x:v>
      </x:c>
      <x:c r="S82" s="17" t="n">
        <x:v>0</x:v>
      </x:c>
      <x:c r="T82" s="17" t="n">
        <x:v>0</x:v>
      </x:c>
      <x:c r="U82" s="15" t="str">
        <x:v>directory_match_only</x:v>
      </x:c>
    </x:row>
    <x:row r="83" ht="23" customHeight="1">
      <x:c r="A83" s="15" t="str">
        <x:v>40156_L1</x:v>
      </x:c>
      <x:c r="B83" s="15" t="str">
        <x:v>40156</x:v>
      </x:c>
      <x:c r="C83" s="17" t="n">
        <x:v>1</x:v>
      </x:c>
      <x:c r="D83" s="17" t="n">
        <x:v>155</x:v>
      </x:c>
      <x:c r="E83" s="15" t="str">
        <x:v>19000529</x:v>
      </x:c>
      <x:c r="F83" s="17" t="n">
        <x:v>148</x:v>
      </x:c>
      <x:c r="G83" s="17" t="n">
        <x:v>7</x:v>
      </x:c>
      <x:c r="H83" s="17" t="n">
        <x:v>1</x:v>
      </x:c>
      <x:c r="I83" s="17" t="n">
        <x:v>0</x:v>
      </x:c>
      <x:c r="J83" s="15"/>
      <x:c r="K83" s="17"/>
      <x:c r="L83" s="17"/>
      <x:c r="M83" s="17" t="n">
        <x:v>401</x:v>
      </x:c>
      <x:c r="N83" s="15" t="str">
        <x:v>recorded_event_time</x:v>
      </x:c>
      <x:c r="O83" s="17" t="n">
        <x:v>1188</x:v>
      </x:c>
      <x:c r="P83" s="17" t="n">
        <x:v>0</x:v>
      </x:c>
      <x:c r="Q83" s="17"/>
      <x:c r="R83" s="17" t="n">
        <x:v>0</x:v>
      </x:c>
      <x:c r="S83" s="17" t="n">
        <x:v>0</x:v>
      </x:c>
      <x:c r="T83" s="17" t="n">
        <x:v>0</x:v>
      </x:c>
      <x:c r="U83" s="15" t="str">
        <x:v>directory_match_only</x:v>
      </x:c>
    </x:row>
    <x:row r="84" ht="23" customHeight="1">
      <x:c r="A84" s="15" t="str">
        <x:v>40156_L2</x:v>
      </x:c>
      <x:c r="B84" s="15" t="str">
        <x:v>40156</x:v>
      </x:c>
      <x:c r="C84" s="17" t="n">
        <x:v>2</x:v>
      </x:c>
      <x:c r="D84" s="17" t="n">
        <x:v>721</x:v>
      </x:c>
      <x:c r="E84" s="15" t="str">
        <x:v>19011218</x:v>
      </x:c>
      <x:c r="F84" s="17" t="n">
        <x:v>716</x:v>
      </x:c>
      <x:c r="G84" s="17" t="n">
        <x:v>5</x:v>
      </x:c>
      <x:c r="H84" s="17" t="n">
        <x:v>1</x:v>
      </x:c>
      <x:c r="I84" s="17" t="n">
        <x:v>0</x:v>
      </x:c>
      <x:c r="J84" s="15"/>
      <x:c r="K84" s="17"/>
      <x:c r="L84" s="17"/>
      <x:c r="M84" s="17"/>
      <x:c r="N84" s="15" t="str">
        <x:v>unknown</x:v>
      </x:c>
      <x:c r="O84" s="17" t="n">
        <x:v>1188</x:v>
      </x:c>
      <x:c r="P84" s="17" t="n">
        <x:v>0</x:v>
      </x:c>
      <x:c r="Q84" s="17"/>
      <x:c r="R84" s="17" t="n">
        <x:v>0</x:v>
      </x:c>
      <x:c r="S84" s="17" t="n">
        <x:v>0</x:v>
      </x:c>
      <x:c r="T84" s="17" t="n">
        <x:v>0</x:v>
      </x:c>
      <x:c r="U84" s="15" t="str">
        <x:v>directory_match_only</x:v>
      </x:c>
    </x:row>
    <x:row r="85" ht="23" customHeight="1">
      <x:c r="A85" s="15" t="str">
        <x:v>40158_L1</x:v>
      </x:c>
      <x:c r="B85" s="15" t="str">
        <x:v>40158</x:v>
      </x:c>
      <x:c r="C85" s="17" t="n">
        <x:v>1</x:v>
      </x:c>
      <x:c r="D85" s="17" t="n">
        <x:v>23</x:v>
      </x:c>
      <x:c r="E85" s="15" t="str">
        <x:v>19000101</x:v>
      </x:c>
      <x:c r="F85" s="17" t="n">
        <x:v>0</x:v>
      </x:c>
      <x:c r="G85" s="17" t="n">
        <x:v>23</x:v>
      </x:c>
      <x:c r="H85" s="17" t="n">
        <x:v>1</x:v>
      </x:c>
      <x:c r="I85" s="17" t="n">
        <x:v>0</x:v>
      </x:c>
      <x:c r="J85" s="15"/>
      <x:c r="K85" s="17"/>
      <x:c r="L85" s="17"/>
      <x:c r="M85" s="17" t="n">
        <x:v>324</x:v>
      </x:c>
      <x:c r="N85" s="15" t="str">
        <x:v>recorded_event_time</x:v>
      </x:c>
      <x:c r="O85" s="17" t="n">
        <x:v>777</x:v>
      </x:c>
      <x:c r="P85" s="17" t="n">
        <x:v>0</x:v>
      </x:c>
      <x:c r="Q85" s="17"/>
      <x:c r="R85" s="17" t="n">
        <x:v>0</x:v>
      </x:c>
      <x:c r="S85" s="17" t="n">
        <x:v>0</x:v>
      </x:c>
      <x:c r="T85" s="17" t="n">
        <x:v>0</x:v>
      </x:c>
      <x:c r="U85" s="15" t="str">
        <x:v>directory_match_only</x:v>
      </x:c>
    </x:row>
    <x:row r="86" ht="23" customHeight="1">
      <x:c r="A86" s="15" t="str">
        <x:v>40160_L1</x:v>
      </x:c>
      <x:c r="B86" s="15" t="str">
        <x:v>40160</x:v>
      </x:c>
      <x:c r="C86" s="17" t="n">
        <x:v>1</x:v>
      </x:c>
      <x:c r="D86" s="17" t="n">
        <x:v>1</x:v>
      </x:c>
      <x:c r="E86" s="15" t="str">
        <x:v>19000101</x:v>
      </x:c>
      <x:c r="F86" s="17" t="n">
        <x:v>0</x:v>
      </x:c>
      <x:c r="G86" s="17" t="n">
        <x:v>1</x:v>
      </x:c>
      <x:c r="H86" s="17" t="n">
        <x:v>1</x:v>
      </x:c>
      <x:c r="I86" s="17" t="n">
        <x:v>0</x:v>
      </x:c>
      <x:c r="J86" s="15" t="str">
        <x:v>19000312</x:v>
      </x:c>
      <x:c r="K86" s="17" t="n">
        <x:v>70</x:v>
      </x:c>
      <x:c r="L86" s="17" t="n">
        <x:v>1</x:v>
      </x:c>
      <x:c r="M86" s="17"/>
      <x:c r="N86" s="15" t="str">
        <x:v>unknown</x:v>
      </x:c>
      <x:c r="O86" s="17" t="n">
        <x:v>1397</x:v>
      </x:c>
      <x:c r="P86" s="17" t="n">
        <x:v>1</x:v>
      </x:c>
      <x:c r="Q86" s="17"/>
      <x:c r="R86" s="17" t="n">
        <x:v>0</x:v>
      </x:c>
      <x:c r="S86" s="17" t="n">
        <x:v>0</x:v>
      </x:c>
      <x:c r="T86" s="17" t="n">
        <x:v>0</x:v>
      </x:c>
      <x:c r="U86" s="15" t="str">
        <x:v>directory_match_only</x:v>
      </x:c>
    </x:row>
    <x:row r="87" ht="23" customHeight="1">
      <x:c r="A87" s="15" t="str">
        <x:v>40161_L1</x:v>
      </x:c>
      <x:c r="B87" s="15" t="str">
        <x:v>40161</x:v>
      </x:c>
      <x:c r="C87" s="17" t="n">
        <x:v>1</x:v>
      </x:c>
      <x:c r="D87" s="17" t="n">
        <x:v>2</x:v>
      </x:c>
      <x:c r="E87" s="15" t="str">
        <x:v>19000101</x:v>
      </x:c>
      <x:c r="F87" s="17" t="n">
        <x:v>0</x:v>
      </x:c>
      <x:c r="G87" s="17" t="n">
        <x:v>2</x:v>
      </x:c>
      <x:c r="H87" s="17" t="n">
        <x:v>1</x:v>
      </x:c>
      <x:c r="I87" s="17" t="n">
        <x:v>0</x:v>
      </x:c>
      <x:c r="J87" s="15" t="str">
        <x:v>19000314</x:v>
      </x:c>
      <x:c r="K87" s="17" t="n">
        <x:v>72</x:v>
      </x:c>
      <x:c r="L87" s="17" t="n">
        <x:v>1</x:v>
      </x:c>
      <x:c r="M87" s="17"/>
      <x:c r="N87" s="15" t="str">
        <x:v>unknown</x:v>
      </x:c>
      <x:c r="O87" s="17" t="n">
        <x:v>1301</x:v>
      </x:c>
      <x:c r="P87" s="17" t="n">
        <x:v>1</x:v>
      </x:c>
      <x:c r="Q87" s="17"/>
      <x:c r="R87" s="17" t="n">
        <x:v>0</x:v>
      </x:c>
      <x:c r="S87" s="17" t="n">
        <x:v>0</x:v>
      </x:c>
      <x:c r="T87" s="17" t="n">
        <x:v>0</x:v>
      </x:c>
      <x:c r="U87" s="15" t="str">
        <x:v>directory_match_only</x:v>
      </x:c>
    </x:row>
    <x:row r="88" ht="23" customHeight="1">
      <x:c r="A88" s="15" t="str">
        <x:v>40173_L1</x:v>
      </x:c>
      <x:c r="B88" s="15" t="str">
        <x:v>40173</x:v>
      </x:c>
      <x:c r="C88" s="17" t="n">
        <x:v>1</x:v>
      </x:c>
      <x:c r="D88" s="17" t="n">
        <x:v>2</x:v>
      </x:c>
      <x:c r="E88" s="15" t="str">
        <x:v>19000101</x:v>
      </x:c>
      <x:c r="F88" s="17" t="n">
        <x:v>0</x:v>
      </x:c>
      <x:c r="G88" s="17" t="n">
        <x:v>2</x:v>
      </x:c>
      <x:c r="H88" s="17" t="n">
        <x:v>0</x:v>
      </x:c>
      <x:c r="I88" s="17" t="n">
        <x:v>0</x:v>
      </x:c>
      <x:c r="J88" s="15"/>
      <x:c r="K88" s="17"/>
      <x:c r="L88" s="17"/>
      <x:c r="M88" s="17"/>
      <x:c r="N88" s="15" t="str">
        <x:v>unknown</x:v>
      </x:c>
      <x:c r="O88" s="17" t="n">
        <x:v>2798</x:v>
      </x:c>
      <x:c r="P88" s="17" t="n">
        <x:v>0</x:v>
      </x:c>
      <x:c r="Q88" s="17"/>
      <x:c r="R88" s="17" t="n">
        <x:v>0</x:v>
      </x:c>
      <x:c r="S88" s="17" t="n">
        <x:v>0</x:v>
      </x:c>
      <x:c r="T88" s="17" t="n">
        <x:v>0</x:v>
      </x:c>
      <x:c r="U88" s="15" t="str">
        <x:v>directory_match_only</x:v>
      </x:c>
    </x:row>
    <x:row r="89" ht="23" customHeight="1">
      <x:c r="A89" s="15" t="str">
        <x:v>40183_L1</x:v>
      </x:c>
      <x:c r="B89" s="15" t="str">
        <x:v>40183</x:v>
      </x:c>
      <x:c r="C89" s="17" t="n">
        <x:v>1</x:v>
      </x:c>
      <x:c r="D89" s="17" t="n">
        <x:v>7</x:v>
      </x:c>
      <x:c r="E89" s="15" t="str">
        <x:v>19000101</x:v>
      </x:c>
      <x:c r="F89" s="17" t="n">
        <x:v>0</x:v>
      </x:c>
      <x:c r="G89" s="17" t="n">
        <x:v>7</x:v>
      </x:c>
      <x:c r="H89" s="17" t="n">
        <x:v>1</x:v>
      </x:c>
      <x:c r="I89" s="17" t="n">
        <x:v>0</x:v>
      </x:c>
      <x:c r="J89" s="15" t="str">
        <x:v>19000326</x:v>
      </x:c>
      <x:c r="K89" s="17" t="n">
        <x:v>84</x:v>
      </x:c>
      <x:c r="L89" s="17" t="n">
        <x:v>1</x:v>
      </x:c>
      <x:c r="M89" s="17" t="n">
        <x:v>229</x:v>
      </x:c>
      <x:c r="N89" s="15" t="str">
        <x:v>recorded_event_time</x:v>
      </x:c>
      <x:c r="O89" s="17" t="n">
        <x:v>702</x:v>
      </x:c>
      <x:c r="P89" s="17" t="n">
        <x:v>1</x:v>
      </x:c>
      <x:c r="Q89" s="17"/>
      <x:c r="R89" s="17" t="n">
        <x:v>0</x:v>
      </x:c>
      <x:c r="S89" s="17" t="n">
        <x:v>0</x:v>
      </x:c>
      <x:c r="T89" s="17" t="n">
        <x:v>0</x:v>
      </x:c>
      <x:c r="U89" s="15" t="str">
        <x:v>directory_match_only</x:v>
      </x:c>
    </x:row>
    <x:row r="90" ht="23" customHeight="1">
      <x:c r="A90" s="15" t="str">
        <x:v>40184_L1</x:v>
      </x:c>
      <x:c r="B90" s="15" t="str">
        <x:v>40184</x:v>
      </x:c>
      <x:c r="C90" s="17" t="n">
        <x:v>1</x:v>
      </x:c>
      <x:c r="D90" s="17" t="n">
        <x:v>3</x:v>
      </x:c>
      <x:c r="E90" s="15" t="str">
        <x:v>19000101</x:v>
      </x:c>
      <x:c r="F90" s="17" t="n">
        <x:v>0</x:v>
      </x:c>
      <x:c r="G90" s="17" t="n">
        <x:v>3</x:v>
      </x:c>
      <x:c r="H90" s="17" t="n">
        <x:v>1</x:v>
      </x:c>
      <x:c r="I90" s="17" t="n">
        <x:v>0</x:v>
      </x:c>
      <x:c r="J90" s="15"/>
      <x:c r="K90" s="17"/>
      <x:c r="L90" s="17"/>
      <x:c r="M90" s="17"/>
      <x:c r="N90" s="15" t="str">
        <x:v>unknown</x:v>
      </x:c>
      <x:c r="O90" s="17" t="n">
        <x:v>523</x:v>
      </x:c>
      <x:c r="P90" s="17" t="n">
        <x:v>0</x:v>
      </x:c>
      <x:c r="Q90" s="17"/>
      <x:c r="R90" s="17" t="n">
        <x:v>0</x:v>
      </x:c>
      <x:c r="S90" s="17" t="n">
        <x:v>0</x:v>
      </x:c>
      <x:c r="T90" s="17" t="n">
        <x:v>0</x:v>
      </x:c>
      <x:c r="U90" s="15" t="str">
        <x:v>directory_match_only</x:v>
      </x:c>
    </x:row>
    <x:row r="91" ht="23" customHeight="1">
      <x:c r="A91" s="15" t="str">
        <x:v>40185_L1</x:v>
      </x:c>
      <x:c r="B91" s="15" t="str">
        <x:v>40185</x:v>
      </x:c>
      <x:c r="C91" s="17" t="n">
        <x:v>1</x:v>
      </x:c>
      <x:c r="D91" s="17" t="n">
        <x:v>45</x:v>
      </x:c>
      <x:c r="E91" s="15" t="str">
        <x:v>19000207</x:v>
      </x:c>
      <x:c r="F91" s="17" t="n">
        <x:v>37</x:v>
      </x:c>
      <x:c r="G91" s="17" t="n">
        <x:v>8</x:v>
      </x:c>
      <x:c r="H91" s="17" t="n">
        <x:v>1</x:v>
      </x:c>
      <x:c r="I91" s="17" t="n">
        <x:v>0</x:v>
      </x:c>
      <x:c r="J91" s="15"/>
      <x:c r="K91" s="17"/>
      <x:c r="L91" s="17"/>
      <x:c r="M91" s="17"/>
      <x:c r="N91" s="15" t="str">
        <x:v>unknown</x:v>
      </x:c>
      <x:c r="O91" s="17" t="n">
        <x:v>652</x:v>
      </x:c>
      <x:c r="P91" s="17" t="n">
        <x:v>0</x:v>
      </x:c>
      <x:c r="Q91" s="17"/>
      <x:c r="R91" s="17" t="n">
        <x:v>0</x:v>
      </x:c>
      <x:c r="S91" s="17" t="n">
        <x:v>0</x:v>
      </x:c>
      <x:c r="T91" s="17" t="n">
        <x:v>0</x:v>
      </x:c>
      <x:c r="U91" s="15" t="str">
        <x:v>directory_match_only</x:v>
      </x:c>
    </x:row>
  </x:sheetData>
  <x:pageMargins left="0.7" right="0.7" top="0.75" bottom="0.75" header="0.3" footer="0.3"/>
  <x:tableParts count="1">
    <x:tablePart xmlns:r="http://schemas.openxmlformats.org/officeDocument/2006/relationships" r:id="Ra609f3de4e314c4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38" hidden="0" customWidth="1"/>
  </x:cols>
  <x:sheetData>
    <x:row r="1" ht="48" customHeight="1">
      <x:c r="A1" s="13" t="str">
        <x:v>patient_id</x:v>
      </x:c>
      <x:c r="B1" s="16" t="str">
        <x:v>lesion_id</x:v>
      </x:c>
      <x:c r="C1" s="13" t="str">
        <x:v>study_date_code</x:v>
      </x:c>
      <x:c r="D1" s="12" t="str">
        <x:v>SBS</x:v>
      </x:c>
      <x:c r="E1" s="12" t="str">
        <x:v>STH</x:v>
      </x:c>
      <x:c r="F1" s="13" t="str">
        <x:v>STATION NAME</x:v>
      </x:c>
      <x:c r="G1" s="12" t="str">
        <x:v>REPTIME</x:v>
      </x:c>
      <x:c r="H1" s="12" t="str">
        <x:v>ECHOTIME</x:v>
      </x:c>
      <x:c r="I1" s="12" t="str">
        <x:v>MAGNETIC FIELD</x:v>
      </x:c>
      <x:c r="J1" s="12" t="str">
        <x:v>TOTALVOLUME</x:v>
      </x:c>
      <x:c r="K1" s="12" t="str">
        <x:v>CEVOLUME</x:v>
      </x:c>
      <x:c r="L1" s="12" t="str">
        <x:v>NECVOLUME</x:v>
      </x:c>
      <x:c r="M1" s="12" t="str">
        <x:v>CERIMWIDTH</x:v>
      </x:c>
      <x:c r="N1" s="12" t="str">
        <x:v>MAXDIAMETER3D</x:v>
      </x:c>
      <x:c r="O1" s="12" t="str">
        <x:v>TOTALSURFACE</x:v>
      </x:c>
      <x:c r="P1" s="12" t="str">
        <x:v>RENDVOLUME</x:v>
      </x:c>
      <x:c r="Q1" s="12" t="str">
        <x:v>SURFACEREGULARITY</x:v>
      </x:c>
      <x:c r="R1" s="13" t="str">
        <x:v>lesion_key</x:v>
      </x:c>
      <x:c r="S1" s="16" t="str">
        <x:v>study_day</x:v>
      </x:c>
      <x:c r="T1" s="13" t="str">
        <x:v>source_volume_unit</x:v>
      </x:c>
    </x:row>
    <x:row r="2" ht="46" customHeight="1">
      <x:c r="A2" s="15" t="str">
        <x:v>10005</x:v>
      </x:c>
      <x:c r="B2" s="17" t="n">
        <x:v>1</x:v>
      </x:c>
      <x:c r="C2" s="15" t="str">
        <x:v>19010618</x:v>
      </x:c>
      <x:c r="D2" s="8" t="n">
        <x:v>1</x:v>
      </x:c>
      <x:c r="E2" s="8" t="n">
        <x:v>2</x:v>
      </x:c>
      <x:c r="F2" s="18" t="str">
        <x:v>Philips Medical Systems</x:v>
      </x:c>
      <x:c r="G2" s="8" t="n">
        <x:v>25</x:v>
      </x:c>
      <x:c r="H2" s="8" t="n">
        <x:v>5.139</x:v>
      </x:c>
      <x:c r="I2" s="8" t="n">
        <x:v>1.5</x:v>
      </x:c>
      <x:c r="J2" s="8" t="n">
        <x:v>0.1621246338</x:v>
      </x:c>
      <x:c r="K2" s="8" t="n">
        <x:v>0.1621246338</x:v>
      </x:c>
      <x:c r="L2" s="8" t="n">
        <x:v>0</x:v>
      </x:c>
      <x:c r="M2" s="8" t="n">
        <x:v>0.3382621978</x:v>
      </x:c>
      <x:c r="N2" s="8" t="n">
        <x:v>0.7835672665</x:v>
      </x:c>
      <x:c r="O2" s="8" t="n">
        <x:v>1.6656881583</x:v>
      </x:c>
      <x:c r="P2" s="8" t="n">
        <x:v>0.1544157664</x:v>
      </x:c>
      <x:c r="Q2" s="8" t="n">
        <x:v>0.7638837661</x:v>
      </x:c>
      <x:c r="R2" s="15" t="str">
        <x:v>10005_L1</x:v>
      </x:c>
      <x:c r="S2" s="17" t="n">
        <x:v>533</x:v>
      </x:c>
      <x:c r="T2" s="15" t="str">
        <x:v>cm3_confirm_against_image_geometry</x:v>
      </x:c>
    </x:row>
    <x:row r="3" ht="46" customHeight="1">
      <x:c r="A3" s="15" t="str">
        <x:v>10005</x:v>
      </x:c>
      <x:c r="B3" s="17" t="n">
        <x:v>1</x:v>
      </x:c>
      <x:c r="C3" s="15" t="str">
        <x:v>19011011</x:v>
      </x:c>
      <x:c r="D3" s="8" t="n">
        <x:v>1</x:v>
      </x:c>
      <x:c r="E3" s="8" t="n">
        <x:v>2</x:v>
      </x:c>
      <x:c r="F3" s="18" t="str">
        <x:v>Philips Medical Systems</x:v>
      </x:c>
      <x:c r="G3" s="8" t="n">
        <x:v>25</x:v>
      </x:c>
      <x:c r="H3" s="8" t="n">
        <x:v>4.962</x:v>
      </x:c>
      <x:c r="I3" s="8" t="n">
        <x:v>1.5</x:v>
      </x:c>
      <x:c r="J3" s="8" t="n">
        <x:v>0.3728866577</x:v>
      </x:c>
      <x:c r="K3" s="8" t="n">
        <x:v>0.3728866577</x:v>
      </x:c>
      <x:c r="L3" s="8" t="n">
        <x:v>0</x:v>
      </x:c>
      <x:c r="M3" s="8" t="n">
        <x:v>0.4465081718</x:v>
      </x:c>
      <x:c r="N3" s="8" t="n">
        <x:v>1.1037693984</x:v>
      </x:c>
      <x:c r="O3" s="8" t="n">
        <x:v>2.9677841517</x:v>
      </x:c>
      <x:c r="P3" s="8" t="n">
        <x:v>0.3629922867</x:v>
      </x:c>
      <x:c r="Q3" s="8" t="n">
        <x:v>0.7550489648</x:v>
      </x:c>
      <x:c r="R3" s="15" t="str">
        <x:v>10005_L1</x:v>
      </x:c>
      <x:c r="S3" s="17" t="n">
        <x:v>648</x:v>
      </x:c>
      <x:c r="T3" s="15" t="str">
        <x:v>cm3_confirm_against_image_geometry</x:v>
      </x:c>
    </x:row>
    <x:row r="4" ht="46" customHeight="1">
      <x:c r="A4" s="15" t="str">
        <x:v>10005</x:v>
      </x:c>
      <x:c r="B4" s="17" t="n">
        <x:v>1</x:v>
      </x:c>
      <x:c r="C4" s="15" t="str">
        <x:v>19020128</x:v>
      </x:c>
      <x:c r="D4" s="8" t="n">
        <x:v>1</x:v>
      </x:c>
      <x:c r="E4" s="8" t="n">
        <x:v>2</x:v>
      </x:c>
      <x:c r="F4" s="18" t="str">
        <x:v>Philips Medical Systems</x:v>
      </x:c>
      <x:c r="G4" s="8" t="n">
        <x:v>25</x:v>
      </x:c>
      <x:c r="H4" s="8" t="n">
        <x:v>5.192</x:v>
      </x:c>
      <x:c r="I4" s="8" t="n">
        <x:v>1.5</x:v>
      </x:c>
      <x:c r="J4" s="8" t="n">
        <x:v>2.3365020752</x:v>
      </x:c>
      <x:c r="K4" s="8" t="n">
        <x:v>2.3355484009</x:v>
      </x:c>
      <x:c r="L4" s="8" t="n">
        <x:v>0.0009536743</x:v>
      </x:c>
      <x:c r="M4" s="8" t="n">
        <x:v>0.762113735</x:v>
      </x:c>
      <x:c r="N4" s="8" t="n">
        <x:v>1.9807138963</x:v>
      </x:c>
      <x:c r="O4" s="8" t="n">
        <x:v>10.0942185553</x:v>
      </x:c>
      <x:c r="P4" s="8" t="n">
        <x:v>2.3164351781</x:v>
      </x:c>
      <x:c r="Q4" s="8" t="n">
        <x:v>0.7681345203</x:v>
      </x:c>
      <x:c r="R4" s="15" t="str">
        <x:v>10005_L1</x:v>
      </x:c>
      <x:c r="S4" s="17" t="n">
        <x:v>757</x:v>
      </x:c>
      <x:c r="T4" s="15" t="str">
        <x:v>cm3_confirm_against_image_geometry</x:v>
      </x:c>
    </x:row>
    <x:row r="5" ht="46" customHeight="1">
      <x:c r="A5" s="15" t="str">
        <x:v>10005</x:v>
      </x:c>
      <x:c r="B5" s="17" t="n">
        <x:v>3</x:v>
      </x:c>
      <x:c r="C5" s="15" t="str">
        <x:v>19011011</x:v>
      </x:c>
      <x:c r="D5" s="8" t="n">
        <x:v>1</x:v>
      </x:c>
      <x:c r="E5" s="8" t="n">
        <x:v>2</x:v>
      </x:c>
      <x:c r="F5" s="18" t="str">
        <x:v>Philips Medical Systems</x:v>
      </x:c>
      <x:c r="G5" s="8" t="n">
        <x:v>25</x:v>
      </x:c>
      <x:c r="H5" s="8" t="n">
        <x:v>4.962</x:v>
      </x:c>
      <x:c r="I5" s="8" t="n">
        <x:v>1.5</x:v>
      </x:c>
      <x:c r="J5" s="8" t="n">
        <x:v>1.6040802002</x:v>
      </x:c>
      <x:c r="K5" s="8" t="n">
        <x:v>0.4987716675</x:v>
      </x:c>
      <x:c r="L5" s="8" t="n">
        <x:v>1.1053085327</x:v>
      </x:c>
      <x:c r="M5" s="8" t="n">
        <x:v>0.0847786125</x:v>
      </x:c>
      <x:c r="N5" s="8" t="n">
        <x:v>2.214020322</x:v>
      </x:c>
      <x:c r="O5" s="8" t="n">
        <x:v>8.7953185473</x:v>
      </x:c>
      <x:c r="P5" s="8" t="n">
        <x:v>1.5862782796</x:v>
      </x:c>
      <x:c r="Q5" s="8" t="n">
        <x:v>0.6467377396</x:v>
      </x:c>
      <x:c r="R5" s="15" t="str">
        <x:v>10005_L3</x:v>
      </x:c>
      <x:c r="S5" s="17" t="n">
        <x:v>648</x:v>
      </x:c>
      <x:c r="T5" s="15" t="str">
        <x:v>cm3_confirm_against_image_geometry</x:v>
      </x:c>
    </x:row>
    <x:row r="6" ht="46" customHeight="1">
      <x:c r="A6" s="15" t="str">
        <x:v>10005</x:v>
      </x:c>
      <x:c r="B6" s="17" t="n">
        <x:v>3</x:v>
      </x:c>
      <x:c r="C6" s="15" t="str">
        <x:v>19020128</x:v>
      </x:c>
      <x:c r="D6" s="8" t="n">
        <x:v>1</x:v>
      </x:c>
      <x:c r="E6" s="8" t="n">
        <x:v>2</x:v>
      </x:c>
      <x:c r="F6" s="18" t="str">
        <x:v>Philips Medical Systems</x:v>
      </x:c>
      <x:c r="G6" s="8" t="n">
        <x:v>25</x:v>
      </x:c>
      <x:c r="H6" s="8" t="n">
        <x:v>5.192</x:v>
      </x:c>
      <x:c r="I6" s="8" t="n">
        <x:v>1.5</x:v>
      </x:c>
      <x:c r="J6" s="8" t="n">
        <x:v>3.134727478</x:v>
      </x:c>
      <x:c r="K6" s="8" t="n">
        <x:v>1.1806488037</x:v>
      </x:c>
      <x:c r="L6" s="8" t="n">
        <x:v>1.9540786743</x:v>
      </x:c>
      <x:c r="M6" s="8" t="n">
        <x:v>0.1323336986</x:v>
      </x:c>
      <x:c r="N6" s="8" t="n">
        <x:v>2.5648056748</x:v>
      </x:c>
      <x:c r="O6" s="8" t="n">
        <x:v>13.8138490548</x:v>
      </x:c>
      <x:c r="P6" s="8" t="n">
        <x:v>3.1098922094</x:v>
      </x:c>
      <x:c r="Q6" s="8" t="n">
        <x:v>0.6441684704</x:v>
      </x:c>
      <x:c r="R6" s="15" t="str">
        <x:v>10005_L3</x:v>
      </x:c>
      <x:c r="S6" s="17" t="n">
        <x:v>757</x:v>
      </x:c>
      <x:c r="T6" s="15" t="str">
        <x:v>cm3_confirm_against_image_geometry</x:v>
      </x:c>
    </x:row>
    <x:row r="7" ht="46" customHeight="1">
      <x:c r="A7" s="15" t="str">
        <x:v>10005</x:v>
      </x:c>
      <x:c r="B7" s="17" t="n">
        <x:v>3</x:v>
      </x:c>
      <x:c r="C7" s="15" t="str">
        <x:v>19020413</x:v>
      </x:c>
      <x:c r="D7" s="8" t="n">
        <x:v>1</x:v>
      </x:c>
      <x:c r="E7" s="8" t="n">
        <x:v>2</x:v>
      </x:c>
      <x:c r="F7" s="18" t="str">
        <x:v>Philips Medical Systems</x:v>
      </x:c>
      <x:c r="G7" s="8" t="n">
        <x:v>25</x:v>
      </x:c>
      <x:c r="H7" s="8" t="n">
        <x:v>5.196</x:v>
      </x:c>
      <x:c r="I7" s="8" t="n">
        <x:v>1.5</x:v>
      </x:c>
      <x:c r="J7" s="8" t="n">
        <x:v>3.2253265381</x:v>
      </x:c>
      <x:c r="K7" s="8" t="n">
        <x:v>1.1262893677</x:v>
      </x:c>
      <x:c r="L7" s="8" t="n">
        <x:v>2.0990371704</x:v>
      </x:c>
      <x:c r="M7" s="8" t="n">
        <x:v>0.122275189</x:v>
      </x:c>
      <x:c r="N7" s="8" t="n">
        <x:v>2.5822912596</x:v>
      </x:c>
      <x:c r="O7" s="8" t="n">
        <x:v>13.529613886</x:v>
      </x:c>
      <x:c r="P7" s="8" t="n">
        <x:v>3.2034715017</x:v>
      </x:c>
      <x:c r="Q7" s="8" t="n">
        <x:v>0.6845717094</x:v>
      </x:c>
      <x:c r="R7" s="15" t="str">
        <x:v>10005_L3</x:v>
      </x:c>
      <x:c r="S7" s="17" t="n">
        <x:v>832</x:v>
      </x:c>
      <x:c r="T7" s="15" t="str">
        <x:v>cm3_confirm_against_image_geometry</x:v>
      </x:c>
    </x:row>
    <x:row r="8" ht="46" customHeight="1">
      <x:c r="A8" s="15" t="str">
        <x:v>10020</x:v>
      </x:c>
      <x:c r="B8" s="17" t="n">
        <x:v>1</x:v>
      </x:c>
      <x:c r="C8" s="15" t="str">
        <x:v>19010822</x:v>
      </x:c>
      <x:c r="D8" s="8" t="n">
        <x:v>0.8</x:v>
      </x:c>
      <x:c r="E8" s="8" t="n">
        <x:v>1.6</x:v>
      </x:c>
      <x:c r="F8" s="18" t="str">
        <x:v>Philips Medical Systems</x:v>
      </x:c>
      <x:c r="G8" s="8" t="n">
        <x:v>25</x:v>
      </x:c>
      <x:c r="H8" s="8" t="n">
        <x:v>5.927</x:v>
      </x:c>
      <x:c r="I8" s="8" t="n">
        <x:v>1.5</x:v>
      </x:c>
      <x:c r="J8" s="8" t="n">
        <x:v>0.3591995239</x:v>
      </x:c>
      <x:c r="K8" s="8" t="n">
        <x:v>0.357585144</x:v>
      </x:c>
      <x:c r="L8" s="8" t="n">
        <x:v>0.0016143799</x:v>
      </x:c>
      <x:c r="M8" s="8" t="n">
        <x:v>0.3682034209</x:v>
      </x:c>
      <x:c r="N8" s="8" t="n">
        <x:v>1.1046539179</x:v>
      </x:c>
      <x:c r="O8" s="8" t="n">
        <x:v>3.0745781447</x:v>
      </x:c>
      <x:c r="P8" s="8" t="n">
        <x:v>0.3559640376</x:v>
      </x:c>
      <x:c r="Q8" s="8" t="n">
        <x:v>0.7021889766</x:v>
      </x:c>
      <x:c r="R8" s="15" t="str">
        <x:v>10020_L1</x:v>
      </x:c>
      <x:c r="S8" s="17" t="n">
        <x:v>598</x:v>
      </x:c>
      <x:c r="T8" s="15" t="str">
        <x:v>cm3_confirm_against_image_geometry</x:v>
      </x:c>
    </x:row>
    <x:row r="9" ht="46" customHeight="1">
      <x:c r="A9" s="15" t="str">
        <x:v>10020</x:v>
      </x:c>
      <x:c r="B9" s="17" t="n">
        <x:v>1</x:v>
      </x:c>
      <x:c r="C9" s="15" t="str">
        <x:v>19011029</x:v>
      </x:c>
      <x:c r="D9" s="8" t="n">
        <x:v>1</x:v>
      </x:c>
      <x:c r="E9" s="8" t="n">
        <x:v>2</x:v>
      </x:c>
      <x:c r="F9" s="18" t="str">
        <x:v>Philips Medical Systems</x:v>
      </x:c>
      <x:c r="G9" s="8" t="n">
        <x:v>25</x:v>
      </x:c>
      <x:c r="H9" s="8" t="n">
        <x:v>3.836</x:v>
      </x:c>
      <x:c r="I9" s="8" t="n">
        <x:v>1.5</x:v>
      </x:c>
      <x:c r="J9" s="8" t="n">
        <x:v>0.6774341583</x:v>
      </x:c>
      <x:c r="K9" s="8" t="n">
        <x:v>0.6774341583</x:v>
      </x:c>
      <x:c r="L9" s="8" t="n">
        <x:v>0</x:v>
      </x:c>
      <x:c r="M9" s="8" t="n">
        <x:v>0.5448280942</x:v>
      </x:c>
      <x:c r="N9" s="8" t="n">
        <x:v>1.3820955614</x:v>
      </x:c>
      <x:c r="O9" s="8" t="n">
        <x:v>4.70142322</x:v>
      </x:c>
      <x:c r="P9" s="8" t="n">
        <x:v>0.6724985282</x:v>
      </x:c>
      <x:c r="Q9" s="8" t="n">
        <x:v>0.7015740276</x:v>
      </x:c>
      <x:c r="R9" s="15" t="str">
        <x:v>10020_L1</x:v>
      </x:c>
      <x:c r="S9" s="17" t="n">
        <x:v>666</x:v>
      </x:c>
      <x:c r="T9" s="15" t="str">
        <x:v>cm3_confirm_against_image_geometry</x:v>
      </x:c>
    </x:row>
    <x:row r="10" ht="46" customHeight="1">
      <x:c r="A10" s="15" t="str">
        <x:v>10020</x:v>
      </x:c>
      <x:c r="B10" s="17" t="n">
        <x:v>1</x:v>
      </x:c>
      <x:c r="C10" s="15" t="str">
        <x:v>19011216</x:v>
      </x:c>
      <x:c r="D10" s="8" t="n">
        <x:v>1</x:v>
      </x:c>
      <x:c r="E10" s="8" t="n">
        <x:v>2</x:v>
      </x:c>
      <x:c r="F10" s="18" t="str">
        <x:v>Philips Medical Systems</x:v>
      </x:c>
      <x:c r="G10" s="8" t="n">
        <x:v>25</x:v>
      </x:c>
      <x:c r="H10" s="8" t="n">
        <x:v>3.855</x:v>
      </x:c>
      <x:c r="I10" s="8" t="n">
        <x:v>1.5</x:v>
      </x:c>
      <x:c r="J10" s="8" t="n">
        <x:v>1.2452922821</x:v>
      </x:c>
      <x:c r="K10" s="8" t="n">
        <x:v>1.2452922821</x:v>
      </x:c>
      <x:c r="L10" s="8" t="n">
        <x:v>0</x:v>
      </x:c>
      <x:c r="M10" s="8" t="n">
        <x:v>0.6674123352</x:v>
      </x:c>
      <x:c r="N10" s="8" t="n">
        <x:v>1.7980700001</x:v>
      </x:c>
      <x:c r="O10" s="8" t="n">
        <x:v>6.8835996923</x:v>
      </x:c>
      <x:c r="P10" s="8" t="n">
        <x:v>1.2397008101</x:v>
      </x:c>
      <x:c r="Q10" s="8" t="n">
        <x:v>0.7299946243</x:v>
      </x:c>
      <x:c r="R10" s="15" t="str">
        <x:v>10020_L1</x:v>
      </x:c>
      <x:c r="S10" s="17" t="n">
        <x:v>714</x:v>
      </x:c>
      <x:c r="T10" s="15" t="str">
        <x:v>cm3_confirm_against_image_geometry</x:v>
      </x:c>
    </x:row>
    <x:row r="11" ht="46" customHeight="1">
      <x:c r="A11" s="15" t="str">
        <x:v>10020</x:v>
      </x:c>
      <x:c r="B11" s="17" t="n">
        <x:v>2</x:v>
      </x:c>
      <x:c r="C11" s="15" t="str">
        <x:v>19010822</x:v>
      </x:c>
      <x:c r="D11" s="8" t="n">
        <x:v>0.8</x:v>
      </x:c>
      <x:c r="E11" s="8" t="n">
        <x:v>1.6</x:v>
      </x:c>
      <x:c r="F11" s="18" t="str">
        <x:v>Philips Medical Systems</x:v>
      </x:c>
      <x:c r="G11" s="8" t="n">
        <x:v>25</x:v>
      </x:c>
      <x:c r="H11" s="8" t="n">
        <x:v>5.927</x:v>
      </x:c>
      <x:c r="I11" s="8" t="n">
        <x:v>1.5</x:v>
      </x:c>
      <x:c r="J11" s="8" t="n">
        <x:v>0.1409353638</x:v>
      </x:c>
      <x:c r="K11" s="8" t="n">
        <x:v>0.1370608521</x:v>
      </x:c>
      <x:c r="L11" s="8" t="n">
        <x:v>0.0038745117</x:v>
      </x:c>
      <x:c r="M11" s="8" t="n">
        <x:v>0.2253986481</x:v>
      </x:c>
      <x:c r="N11" s="8" t="n">
        <x:v>0.7566955404</x:v>
      </x:c>
      <x:c r="O11" s="8" t="n">
        <x:v>1.5644791168</x:v>
      </x:c>
      <x:c r="P11" s="8" t="n">
        <x:v>0.1385205205</x:v>
      </x:c>
      <x:c r="Q11" s="8" t="n">
        <x:v>0.752810462</x:v>
      </x:c>
      <x:c r="R11" s="15" t="str">
        <x:v>10020_L2</x:v>
      </x:c>
      <x:c r="S11" s="17" t="n">
        <x:v>598</x:v>
      </x:c>
      <x:c r="T11" s="15" t="str">
        <x:v>cm3_confirm_against_image_geometry</x:v>
      </x:c>
    </x:row>
    <x:row r="12" ht="46" customHeight="1">
      <x:c r="A12" s="15" t="str">
        <x:v>10020</x:v>
      </x:c>
      <x:c r="B12" s="17" t="n">
        <x:v>2</x:v>
      </x:c>
      <x:c r="C12" s="15" t="str">
        <x:v>19011029</x:v>
      </x:c>
      <x:c r="D12" s="8" t="n">
        <x:v>1</x:v>
      </x:c>
      <x:c r="E12" s="8" t="n">
        <x:v>2</x:v>
      </x:c>
      <x:c r="F12" s="18" t="str">
        <x:v>Philips Medical Systems</x:v>
      </x:c>
      <x:c r="G12" s="8" t="n">
        <x:v>25</x:v>
      </x:c>
      <x:c r="H12" s="8" t="n">
        <x:v>3.836</x:v>
      </x:c>
      <x:c r="I12" s="8" t="n">
        <x:v>1.5</x:v>
      </x:c>
      <x:c r="J12" s="8" t="n">
        <x:v>0.3824062347</x:v>
      </x:c>
      <x:c r="K12" s="8" t="n">
        <x:v>0.3824062347</x:v>
      </x:c>
      <x:c r="L12" s="8" t="n">
        <x:v>0</x:v>
      </x:c>
      <x:c r="M12" s="8" t="n">
        <x:v>0.4502759851</x:v>
      </x:c>
      <x:c r="N12" s="8" t="n">
        <x:v>1.05334072</x:v>
      </x:c>
      <x:c r="O12" s="8" t="n">
        <x:v>3.1115745465</x:v>
      </x:c>
      <x:c r="P12" s="8" t="n">
        <x:v>0.3786225319</x:v>
      </x:c>
      <x:c r="Q12" s="8" t="n">
        <x:v>0.7336050745</x:v>
      </x:c>
      <x:c r="R12" s="15" t="str">
        <x:v>10020_L2</x:v>
      </x:c>
      <x:c r="S12" s="17" t="n">
        <x:v>666</x:v>
      </x:c>
      <x:c r="T12" s="15" t="str">
        <x:v>cm3_confirm_against_image_geometry</x:v>
      </x:c>
    </x:row>
    <x:row r="13" ht="46" customHeight="1">
      <x:c r="A13" s="15" t="str">
        <x:v>10020</x:v>
      </x:c>
      <x:c r="B13" s="17" t="n">
        <x:v>2</x:v>
      </x:c>
      <x:c r="C13" s="15" t="str">
        <x:v>19011216</x:v>
      </x:c>
      <x:c r="D13" s="8" t="n">
        <x:v>1</x:v>
      </x:c>
      <x:c r="E13" s="8" t="n">
        <x:v>2</x:v>
      </x:c>
      <x:c r="F13" s="18" t="str">
        <x:v>Philips Medical Systems</x:v>
      </x:c>
      <x:c r="G13" s="8" t="n">
        <x:v>25</x:v>
      </x:c>
      <x:c r="H13" s="8" t="n">
        <x:v>3.855</x:v>
      </x:c>
      <x:c r="I13" s="8" t="n">
        <x:v>1.5</x:v>
      </x:c>
      <x:c r="J13" s="8" t="n">
        <x:v>0.7068965912</x:v>
      </x:c>
      <x:c r="K13" s="8" t="n">
        <x:v>0.7040714264</x:v>
      </x:c>
      <x:c r="L13" s="8" t="n">
        <x:v>0.0028251648</x:v>
      </x:c>
      <x:c r="M13" s="8" t="n">
        <x:v>0.4649176257</x:v>
      </x:c>
      <x:c r="N13" s="8" t="n">
        <x:v>1.3101383724</x:v>
      </x:c>
      <x:c r="O13" s="8" t="n">
        <x:v>4.5815479812</x:v>
      </x:c>
      <x:c r="P13" s="8" t="n">
        <x:v>0.7021627585</x:v>
      </x:c>
      <x:c r="Q13" s="8" t="n">
        <x:v>0.7614574139</x:v>
      </x:c>
      <x:c r="R13" s="15" t="str">
        <x:v>10020_L2</x:v>
      </x:c>
      <x:c r="S13" s="17" t="n">
        <x:v>714</x:v>
      </x:c>
      <x:c r="T13" s="15" t="str">
        <x:v>cm3_confirm_against_image_geometry</x:v>
      </x:c>
    </x:row>
    <x:row r="14" ht="46" customHeight="1">
      <x:c r="A14" s="15" t="str">
        <x:v>10020</x:v>
      </x:c>
      <x:c r="B14" s="17" t="n">
        <x:v>3</x:v>
      </x:c>
      <x:c r="C14" s="15" t="str">
        <x:v>19010822</x:v>
      </x:c>
      <x:c r="D14" s="8" t="n">
        <x:v>0.8</x:v>
      </x:c>
      <x:c r="E14" s="8" t="n">
        <x:v>1.6</x:v>
      </x:c>
      <x:c r="F14" s="18" t="str">
        <x:v>Philips Medical Systems</x:v>
      </x:c>
      <x:c r="G14" s="8" t="n">
        <x:v>25</x:v>
      </x:c>
      <x:c r="H14" s="8" t="n">
        <x:v>5.927</x:v>
      </x:c>
      <x:c r="I14" s="8" t="n">
        <x:v>1.5</x:v>
      </x:c>
      <x:c r="J14" s="8" t="n">
        <x:v>0.2746060181</x:v>
      </x:c>
      <x:c r="K14" s="8" t="n">
        <x:v>0.2744445801</x:v>
      </x:c>
      <x:c r="L14" s="8" t="n">
        <x:v>0.000161438</x:v>
      </x:c>
      <x:c r="M14" s="8" t="n">
        <x:v>0.369440131</x:v>
      </x:c>
      <x:c r="N14" s="8" t="n">
        <x:v>1.1868074512</x:v>
      </x:c>
      <x:c r="O14" s="8" t="n">
        <x:v>2.6592999394</x:v>
      </x:c>
      <x:c r="P14" s="8" t="n">
        <x:v>0.2715454229</x:v>
      </x:c>
      <x:c r="Q14" s="8" t="n">
        <x:v>0.6659132985</x:v>
      </x:c>
      <x:c r="R14" s="15" t="str">
        <x:v>10020_L3</x:v>
      </x:c>
      <x:c r="S14" s="17" t="n">
        <x:v>598</x:v>
      </x:c>
      <x:c r="T14" s="15" t="str">
        <x:v>cm3_confirm_against_image_geometry</x:v>
      </x:c>
    </x:row>
    <x:row r="15" ht="46" customHeight="1">
      <x:c r="A15" s="15" t="str">
        <x:v>10020</x:v>
      </x:c>
      <x:c r="B15" s="17" t="n">
        <x:v>3</x:v>
      </x:c>
      <x:c r="C15" s="15" t="str">
        <x:v>19011029</x:v>
      </x:c>
      <x:c r="D15" s="8" t="n">
        <x:v>1</x:v>
      </x:c>
      <x:c r="E15" s="8" t="n">
        <x:v>2</x:v>
      </x:c>
      <x:c r="F15" s="18" t="str">
        <x:v>Philips Medical Systems</x:v>
      </x:c>
      <x:c r="G15" s="8" t="n">
        <x:v>25</x:v>
      </x:c>
      <x:c r="H15" s="8" t="n">
        <x:v>3.836</x:v>
      </x:c>
      <x:c r="I15" s="8" t="n">
        <x:v>1.5</x:v>
      </x:c>
      <x:c r="J15" s="8" t="n">
        <x:v>0.3020908356</x:v>
      </x:c>
      <x:c r="K15" s="8" t="n">
        <x:v>0.3020908356</x:v>
      </x:c>
      <x:c r="L15" s="8" t="n">
        <x:v>0</x:v>
      </x:c>
      <x:c r="M15" s="8" t="n">
        <x:v>0.4162455917</x:v>
      </x:c>
      <x:c r="N15" s="8" t="n">
        <x:v>1.2421091883</x:v>
      </x:c>
      <x:c r="O15" s="8" t="n">
        <x:v>2.846603257</x:v>
      </x:c>
      <x:c r="P15" s="8" t="n">
        <x:v>0.2983491739</x:v>
      </x:c>
      <x:c r="Q15" s="8" t="n">
        <x:v>0.6606335319</x:v>
      </x:c>
      <x:c r="R15" s="15" t="str">
        <x:v>10020_L3</x:v>
      </x:c>
      <x:c r="S15" s="17" t="n">
        <x:v>666</x:v>
      </x:c>
      <x:c r="T15" s="15" t="str">
        <x:v>cm3_confirm_against_image_geometry</x:v>
      </x:c>
    </x:row>
    <x:row r="16" ht="46" customHeight="1">
      <x:c r="A16" s="15" t="str">
        <x:v>10020</x:v>
      </x:c>
      <x:c r="B16" s="17" t="n">
        <x:v>3</x:v>
      </x:c>
      <x:c r="C16" s="15" t="str">
        <x:v>19011216</x:v>
      </x:c>
      <x:c r="D16" s="8" t="n">
        <x:v>1</x:v>
      </x:c>
      <x:c r="E16" s="8" t="n">
        <x:v>2</x:v>
      </x:c>
      <x:c r="F16" s="18" t="str">
        <x:v>Philips Medical Systems</x:v>
      </x:c>
      <x:c r="G16" s="8" t="n">
        <x:v>25</x:v>
      </x:c>
      <x:c r="H16" s="8" t="n">
        <x:v>3.855</x:v>
      </x:c>
      <x:c r="I16" s="8" t="n">
        <x:v>1.5</x:v>
      </x:c>
      <x:c r="J16" s="8" t="n">
        <x:v>0.6413124084</x:v>
      </x:c>
      <x:c r="K16" s="8" t="n">
        <x:v>0.6134643555</x:v>
      </x:c>
      <x:c r="L16" s="8" t="n">
        <x:v>0.027848053</x:v>
      </x:c>
      <x:c r="M16" s="8" t="n">
        <x:v>0.346933445</x:v>
      </x:c>
      <x:c r="N16" s="8" t="n">
        <x:v>1.5712855544</x:v>
      </x:c>
      <x:c r="O16" s="8" t="n">
        <x:v>4.7899675459</x:v>
      </x:c>
      <x:c r="P16" s="8" t="n">
        <x:v>0.636696291</x:v>
      </x:c>
      <x:c r="Q16" s="8" t="n">
        <x:v>0.6458916206</x:v>
      </x:c>
      <x:c r="R16" s="15" t="str">
        <x:v>10020_L3</x:v>
      </x:c>
      <x:c r="S16" s="17" t="n">
        <x:v>714</x:v>
      </x:c>
      <x:c r="T16" s="15" t="str">
        <x:v>cm3_confirm_against_image_geometry</x:v>
      </x:c>
    </x:row>
    <x:row r="17" ht="46" customHeight="1">
      <x:c r="A17" s="15" t="str">
        <x:v>10020</x:v>
      </x:c>
      <x:c r="B17" s="17" t="n">
        <x:v>4</x:v>
      </x:c>
      <x:c r="C17" s="15" t="str">
        <x:v>19010822</x:v>
      </x:c>
      <x:c r="D17" s="8" t="n">
        <x:v>0.8</x:v>
      </x:c>
      <x:c r="E17" s="8" t="n">
        <x:v>1.6</x:v>
      </x:c>
      <x:c r="F17" s="18" t="str">
        <x:v>Philips Medical Systems</x:v>
      </x:c>
      <x:c r="G17" s="8" t="n">
        <x:v>25</x:v>
      </x:c>
      <x:c r="H17" s="8" t="n">
        <x:v>5.927</x:v>
      </x:c>
      <x:c r="I17" s="8" t="n">
        <x:v>1.5</x:v>
      </x:c>
      <x:c r="J17" s="8" t="n">
        <x:v>0.4649414062</x:v>
      </x:c>
      <x:c r="K17" s="8" t="n">
        <x:v>0.427164917</x:v>
      </x:c>
      <x:c r="L17" s="8" t="n">
        <x:v>0.0377764893</x:v>
      </x:c>
      <x:c r="M17" s="8" t="n">
        <x:v>0.2724340267</x:v>
      </x:c>
      <x:c r="N17" s="8" t="n">
        <x:v>1.2217956761</x:v>
      </x:c>
      <x:c r="O17" s="8" t="n">
        <x:v>3.8026412563</x:v>
      </x:c>
      <x:c r="P17" s="8" t="n">
        <x:v>0.4611610667</x:v>
      </x:c>
      <x:c r="Q17" s="8" t="n">
        <x:v>0.6613795895</x:v>
      </x:c>
      <x:c r="R17" s="15" t="str">
        <x:v>10020_L4</x:v>
      </x:c>
      <x:c r="S17" s="17" t="n">
        <x:v>598</x:v>
      </x:c>
      <x:c r="T17" s="15" t="str">
        <x:v>cm3_confirm_against_image_geometry</x:v>
      </x:c>
    </x:row>
    <x:row r="18" ht="46" customHeight="1">
      <x:c r="A18" s="15" t="str">
        <x:v>10020</x:v>
      </x:c>
      <x:c r="B18" s="17" t="n">
        <x:v>4</x:v>
      </x:c>
      <x:c r="C18" s="15" t="str">
        <x:v>19011029</x:v>
      </x:c>
      <x:c r="D18" s="8" t="n">
        <x:v>1</x:v>
      </x:c>
      <x:c r="E18" s="8" t="n">
        <x:v>2</x:v>
      </x:c>
      <x:c r="F18" s="18" t="str">
        <x:v>Philips Medical Systems</x:v>
      </x:c>
      <x:c r="G18" s="8" t="n">
        <x:v>25</x:v>
      </x:c>
      <x:c r="H18" s="8" t="n">
        <x:v>3.836</x:v>
      </x:c>
      <x:c r="I18" s="8" t="n">
        <x:v>1.5</x:v>
      </x:c>
      <x:c r="J18" s="8" t="n">
        <x:v>0.3648498535</x:v>
      </x:c>
      <x:c r="K18" s="8" t="n">
        <x:v>0.3648498535</x:v>
      </x:c>
      <x:c r="L18" s="8" t="n">
        <x:v>0</x:v>
      </x:c>
      <x:c r="M18" s="8" t="n">
        <x:v>0.4432769908</x:v>
      </x:c>
      <x:c r="N18" s="8" t="n">
        <x:v>1.2169489146</x:v>
      </x:c>
      <x:c r="O18" s="8" t="n">
        <x:v>4.419610302</x:v>
      </x:c>
      <x:c r="P18" s="8" t="n">
        <x:v>0.3590818087</x:v>
      </x:c>
      <x:c r="Q18" s="8" t="n">
        <x:v>0.4110017064</x:v>
      </x:c>
      <x:c r="R18" s="15" t="str">
        <x:v>10020_L4</x:v>
      </x:c>
      <x:c r="S18" s="17" t="n">
        <x:v>666</x:v>
      </x:c>
      <x:c r="T18" s="15" t="str">
        <x:v>cm3_confirm_against_image_geometry</x:v>
      </x:c>
    </x:row>
    <x:row r="19" ht="46" customHeight="1">
      <x:c r="A19" s="15" t="str">
        <x:v>10020</x:v>
      </x:c>
      <x:c r="B19" s="17" t="n">
        <x:v>4</x:v>
      </x:c>
      <x:c r="C19" s="15" t="str">
        <x:v>19011216</x:v>
      </x:c>
      <x:c r="D19" s="8" t="n">
        <x:v>1</x:v>
      </x:c>
      <x:c r="E19" s="8" t="n">
        <x:v>2</x:v>
      </x:c>
      <x:c r="F19" s="18" t="str">
        <x:v>Philips Medical Systems</x:v>
      </x:c>
      <x:c r="G19" s="8" t="n">
        <x:v>25</x:v>
      </x:c>
      <x:c r="H19" s="8" t="n">
        <x:v>3.855</x:v>
      </x:c>
      <x:c r="I19" s="8" t="n">
        <x:v>1.5</x:v>
      </x:c>
      <x:c r="J19" s="8" t="n">
        <x:v>0.730506897</x:v>
      </x:c>
      <x:c r="K19" s="8" t="n">
        <x:v>0.7151702881</x:v>
      </x:c>
      <x:c r="L19" s="8" t="n">
        <x:v>0.0153366089</x:v>
      </x:c>
      <x:c r="M19" s="8" t="n">
        <x:v>0.404572331</x:v>
      </x:c>
      <x:c r="N19" s="8" t="n">
        <x:v>1.4098600039</x:v>
      </x:c>
      <x:c r="O19" s="8" t="n">
        <x:v>5.0724765875</x:v>
      </x:c>
      <x:c r="P19" s="8" t="n">
        <x:v>0.7256721656</x:v>
      </x:c>
      <x:c r="Q19" s="8" t="n">
        <x:v>0.6755174547</x:v>
      </x:c>
      <x:c r="R19" s="15" t="str">
        <x:v>10020_L4</x:v>
      </x:c>
      <x:c r="S19" s="17" t="n">
        <x:v>714</x:v>
      </x:c>
      <x:c r="T19" s="15" t="str">
        <x:v>cm3_confirm_against_image_geometry</x:v>
      </x:c>
    </x:row>
    <x:row r="20" ht="46" customHeight="1">
      <x:c r="A20" s="15" t="str">
        <x:v>10020</x:v>
      </x:c>
      <x:c r="B20" s="17" t="n">
        <x:v>5</x:v>
      </x:c>
      <x:c r="C20" s="15" t="str">
        <x:v>19010822</x:v>
      </x:c>
      <x:c r="D20" s="8" t="n">
        <x:v>0.8</x:v>
      </x:c>
      <x:c r="E20" s="8" t="n">
        <x:v>1.6</x:v>
      </x:c>
      <x:c r="F20" s="18" t="str">
        <x:v>Philips Medical Systems</x:v>
      </x:c>
      <x:c r="G20" s="8" t="n">
        <x:v>25</x:v>
      </x:c>
      <x:c r="H20" s="8" t="n">
        <x:v>5.927</x:v>
      </x:c>
      <x:c r="I20" s="8" t="n">
        <x:v>1.5</x:v>
      </x:c>
      <x:c r="J20" s="8" t="n">
        <x:v>0.1417425537</x:v>
      </x:c>
      <x:c r="K20" s="8" t="n">
        <x:v>0.1401281738</x:v>
      </x:c>
      <x:c r="L20" s="8" t="n">
        <x:v>0.0016143799</x:v>
      </x:c>
      <x:c r="M20" s="8" t="n">
        <x:v>0.25067421</x:v>
      </x:c>
      <x:c r="N20" s="8" t="n">
        <x:v>0.8095215314</x:v>
      </x:c>
      <x:c r="O20" s="8" t="n">
        <x:v>1.5922790685</x:v>
      </x:c>
      <x:c r="P20" s="8" t="n">
        <x:v>0.1392806244</x:v>
      </x:c>
      <x:c r="Q20" s="8" t="n">
        <x:v>0.7372047293</x:v>
      </x:c>
      <x:c r="R20" s="15" t="str">
        <x:v>10020_L5</x:v>
      </x:c>
      <x:c r="S20" s="17" t="n">
        <x:v>598</x:v>
      </x:c>
      <x:c r="T20" s="15" t="str">
        <x:v>cm3_confirm_against_image_geometry</x:v>
      </x:c>
    </x:row>
    <x:row r="21" ht="46" customHeight="1">
      <x:c r="A21" s="15" t="str">
        <x:v>10020</x:v>
      </x:c>
      <x:c r="B21" s="17" t="n">
        <x:v>5</x:v>
      </x:c>
      <x:c r="C21" s="15" t="str">
        <x:v>19011029</x:v>
      </x:c>
      <x:c r="D21" s="8" t="n">
        <x:v>1</x:v>
      </x:c>
      <x:c r="E21" s="8" t="n">
        <x:v>2</x:v>
      </x:c>
      <x:c r="F21" s="18" t="str">
        <x:v>Philips Medical Systems</x:v>
      </x:c>
      <x:c r="G21" s="8" t="n">
        <x:v>25</x:v>
      </x:c>
      <x:c r="H21" s="8" t="n">
        <x:v>3.836</x:v>
      </x:c>
      <x:c r="I21" s="8" t="n">
        <x:v>1.5</x:v>
      </x:c>
      <x:c r="J21" s="8" t="n">
        <x:v>0.3002746582</x:v>
      </x:c>
      <x:c r="K21" s="8" t="n">
        <x:v>0.3002746582</x:v>
      </x:c>
      <x:c r="L21" s="8" t="n">
        <x:v>0</x:v>
      </x:c>
      <x:c r="M21" s="8" t="n">
        <x:v>0.4154097549</x:v>
      </x:c>
      <x:c r="N21" s="8" t="n">
        <x:v>1.0291782723</x:v>
      </x:c>
      <x:c r="O21" s="8" t="n">
        <x:v>3.3838564906</x:v>
      </x:c>
      <x:c r="P21" s="8" t="n">
        <x:v>0.2963816484</x:v>
      </x:c>
      <x:c r="Q21" s="8" t="n">
        <x:v>0.5063602334</x:v>
      </x:c>
      <x:c r="R21" s="15" t="str">
        <x:v>10020_L5</x:v>
      </x:c>
      <x:c r="S21" s="17" t="n">
        <x:v>666</x:v>
      </x:c>
      <x:c r="T21" s="15" t="str">
        <x:v>cm3_confirm_against_image_geometry</x:v>
      </x:c>
    </x:row>
    <x:row r="22" ht="46" customHeight="1">
      <x:c r="A22" s="15" t="str">
        <x:v>10020</x:v>
      </x:c>
      <x:c r="B22" s="17" t="n">
        <x:v>5</x:v>
      </x:c>
      <x:c r="C22" s="15" t="str">
        <x:v>19011216</x:v>
      </x:c>
      <x:c r="D22" s="8" t="n">
        <x:v>1</x:v>
      </x:c>
      <x:c r="E22" s="8" t="n">
        <x:v>2</x:v>
      </x:c>
      <x:c r="F22" s="18" t="str">
        <x:v>Philips Medical Systems</x:v>
      </x:c>
      <x:c r="G22" s="8" t="n">
        <x:v>25</x:v>
      </x:c>
      <x:c r="H22" s="8" t="n">
        <x:v>3.855</x:v>
      </x:c>
      <x:c r="I22" s="8" t="n">
        <x:v>1.5</x:v>
      </x:c>
      <x:c r="J22" s="8" t="n">
        <x:v>0.7847904205</x:v>
      </x:c>
      <x:c r="K22" s="8" t="n">
        <x:v>0.7369644165</x:v>
      </x:c>
      <x:c r="L22" s="8" t="n">
        <x:v>0.047826004</x:v>
      </x:c>
      <x:c r="M22" s="8" t="n">
        <x:v>0.3470318651</x:v>
      </x:c>
      <x:c r="N22" s="8" t="n">
        <x:v>1.3711012064</x:v>
      </x:c>
      <x:c r="O22" s="8" t="n">
        <x:v>4.932651156</x:v>
      </x:c>
      <x:c r="P22" s="8" t="n">
        <x:v>0.779989322</x:v>
      </x:c>
      <x:c r="Q22" s="8" t="n">
        <x:v>0.7571714675</x:v>
      </x:c>
      <x:c r="R22" s="15" t="str">
        <x:v>10020_L5</x:v>
      </x:c>
      <x:c r="S22" s="17" t="n">
        <x:v>714</x:v>
      </x:c>
      <x:c r="T22" s="15" t="str">
        <x:v>cm3_confirm_against_image_geometry</x:v>
      </x:c>
    </x:row>
    <x:row r="23" ht="46" customHeight="1">
      <x:c r="A23" s="15" t="str">
        <x:v>10020</x:v>
      </x:c>
      <x:c r="B23" s="17" t="n">
        <x:v>6</x:v>
      </x:c>
      <x:c r="C23" s="15" t="str">
        <x:v>19010822</x:v>
      </x:c>
      <x:c r="D23" s="8" t="n">
        <x:v>0.8</x:v>
      </x:c>
      <x:c r="E23" s="8" t="n">
        <x:v>1.6</x:v>
      </x:c>
      <x:c r="F23" s="18" t="str">
        <x:v>Philips Medical Systems</x:v>
      </x:c>
      <x:c r="G23" s="8" t="n">
        <x:v>25</x:v>
      </x:c>
      <x:c r="H23" s="8" t="n">
        <x:v>5.927</x:v>
      </x:c>
      <x:c r="I23" s="8" t="n">
        <x:v>1.5</x:v>
      </x:c>
      <x:c r="J23" s="8" t="n">
        <x:v>2.2652978516</x:v>
      </x:c>
      <x:c r="K23" s="8" t="n">
        <x:v>2.0601101685</x:v>
      </x:c>
      <x:c r="L23" s="8" t="n">
        <x:v>0.2051876831</x:v>
      </x:c>
      <x:c r="M23" s="8" t="n">
        <x:v>0.4488341301</x:v>
      </x:c>
      <x:c r="N23" s="8" t="n">
        <x:v>2.1779405031</x:v>
      </x:c>
      <x:c r="O23" s="8" t="n">
        <x:v>11.9520393895</x:v>
      </x:c>
      <x:c r="P23" s="8" t="n">
        <x:v>2.258712527</x:v>
      </x:c>
      <x:c r="Q23" s="8" t="n">
        <x:v>0.5813318579</x:v>
      </x:c>
      <x:c r="R23" s="15" t="str">
        <x:v>10020_L6</x:v>
      </x:c>
      <x:c r="S23" s="17" t="n">
        <x:v>598</x:v>
      </x:c>
      <x:c r="T23" s="15" t="str">
        <x:v>cm3_confirm_against_image_geometry</x:v>
      </x:c>
    </x:row>
    <x:row r="24" ht="46" customHeight="1">
      <x:c r="A24" s="15" t="str">
        <x:v>10020</x:v>
      </x:c>
      <x:c r="B24" s="17" t="n">
        <x:v>6</x:v>
      </x:c>
      <x:c r="C24" s="15" t="str">
        <x:v>19011029</x:v>
      </x:c>
      <x:c r="D24" s="8" t="n">
        <x:v>1</x:v>
      </x:c>
      <x:c r="E24" s="8" t="n">
        <x:v>2</x:v>
      </x:c>
      <x:c r="F24" s="18" t="str">
        <x:v>Philips Medical Systems</x:v>
      </x:c>
      <x:c r="G24" s="8" t="n">
        <x:v>25</x:v>
      </x:c>
      <x:c r="H24" s="8" t="n">
        <x:v>3.836</x:v>
      </x:c>
      <x:c r="I24" s="8" t="n">
        <x:v>1.5</x:v>
      </x:c>
      <x:c r="J24" s="8" t="n">
        <x:v>3.1417850494</x:v>
      </x:c>
      <x:c r="K24" s="8" t="n">
        <x:v>2.907094574</x:v>
      </x:c>
      <x:c r="L24" s="8" t="n">
        <x:v>0.2346904755</x:v>
      </x:c>
      <x:c r="M24" s="8" t="n">
        <x:v>0.5259283432</x:v>
      </x:c>
      <x:c r="N24" s="8" t="n">
        <x:v>2.5408754345</x:v>
      </x:c>
      <x:c r="O24" s="8" t="n">
        <x:v>15.5994733238</x:v>
      </x:c>
      <x:c r="P24" s="8" t="n">
        <x:v>3.1324519157</x:v>
      </x:c>
      <x:c r="Q24" s="8" t="n">
        <x:v>0.5406867118</x:v>
      </x:c>
      <x:c r="R24" s="15" t="str">
        <x:v>10020_L6</x:v>
      </x:c>
      <x:c r="S24" s="17" t="n">
        <x:v>666</x:v>
      </x:c>
      <x:c r="T24" s="15" t="str">
        <x:v>cm3_confirm_against_image_geometry</x:v>
      </x:c>
    </x:row>
    <x:row r="25" ht="46" customHeight="1">
      <x:c r="A25" s="15" t="str">
        <x:v>10020</x:v>
      </x:c>
      <x:c r="B25" s="17" t="n">
        <x:v>6</x:v>
      </x:c>
      <x:c r="C25" s="15" t="str">
        <x:v>19011216</x:v>
      </x:c>
      <x:c r="D25" s="8" t="n">
        <x:v>1</x:v>
      </x:c>
      <x:c r="E25" s="8" t="n">
        <x:v>2</x:v>
      </x:c>
      <x:c r="F25" s="18" t="str">
        <x:v>Philips Medical Systems</x:v>
      </x:c>
      <x:c r="G25" s="8" t="n">
        <x:v>25</x:v>
      </x:c>
      <x:c r="H25" s="8" t="n">
        <x:v>3.855</x:v>
      </x:c>
      <x:c r="I25" s="8" t="n">
        <x:v>1.5</x:v>
      </x:c>
      <x:c r="J25" s="8" t="n">
        <x:v>6.9527305603</x:v>
      </x:c>
      <x:c r="K25" s="8" t="n">
        <x:v>6.3881011963</x:v>
      </x:c>
      <x:c r="L25" s="8" t="n">
        <x:v>0.564629364</x:v>
      </x:c>
      <x:c r="M25" s="8" t="n">
        <x:v>0.6712772073</x:v>
      </x:c>
      <x:c r="N25" s="8" t="n">
        <x:v>3.0948398343</x:v>
      </x:c>
      <x:c r="O25" s="8" t="n">
        <x:v>26.1677826031</x:v>
      </x:c>
      <x:c r="P25" s="8" t="n">
        <x:v>6.9392689864</x:v>
      </x:c>
      <x:c r="Q25" s="8" t="n">
        <x:v>0.5513019447</x:v>
      </x:c>
      <x:c r="R25" s="15" t="str">
        <x:v>10020_L6</x:v>
      </x:c>
      <x:c r="S25" s="17" t="n">
        <x:v>714</x:v>
      </x:c>
      <x:c r="T25" s="15" t="str">
        <x:v>cm3_confirm_against_image_geometry</x:v>
      </x:c>
    </x:row>
    <x:row r="26" ht="46" customHeight="1">
      <x:c r="A26" s="15" t="str">
        <x:v>10020</x:v>
      </x:c>
      <x:c r="B26" s="17" t="n">
        <x:v>7</x:v>
      </x:c>
      <x:c r="C26" s="15" t="str">
        <x:v>19010822</x:v>
      </x:c>
      <x:c r="D26" s="8" t="n">
        <x:v>0.8</x:v>
      </x:c>
      <x:c r="E26" s="8" t="n">
        <x:v>1.6</x:v>
      </x:c>
      <x:c r="F26" s="18" t="str">
        <x:v>Philips Medical Systems</x:v>
      </x:c>
      <x:c r="G26" s="8" t="n">
        <x:v>25</x:v>
      </x:c>
      <x:c r="H26" s="8" t="n">
        <x:v>5.927</x:v>
      </x:c>
      <x:c r="I26" s="8" t="n">
        <x:v>1.5</x:v>
      </x:c>
      <x:c r="J26" s="8" t="n">
        <x:v>0.5842440796</x:v>
      </x:c>
      <x:c r="K26" s="8" t="n">
        <x:v>0.5823068237</x:v>
      </x:c>
      <x:c r="L26" s="8" t="n">
        <x:v>0.0019372559</x:v>
      </x:c>
      <x:c r="M26" s="8" t="n">
        <x:v>0.4412700279</x:v>
      </x:c>
      <x:c r="N26" s="8" t="n">
        <x:v>1.6703968239</x:v>
      </x:c>
      <x:c r="O26" s="8" t="n">
        <x:v>4.5685916163</x:v>
      </x:c>
      <x:c r="P26" s="8" t="n">
        <x:v>0.5795354716</x:v>
      </x:c>
      <x:c r="Q26" s="8" t="n">
        <x:v>0.6311501678</x:v>
      </x:c>
      <x:c r="R26" s="15" t="str">
        <x:v>10020_L7</x:v>
      </x:c>
      <x:c r="S26" s="17" t="n">
        <x:v>598</x:v>
      </x:c>
      <x:c r="T26" s="15" t="str">
        <x:v>cm3_confirm_against_image_geometry</x:v>
      </x:c>
    </x:row>
    <x:row r="27" ht="46" customHeight="1">
      <x:c r="A27" s="15" t="str">
        <x:v>10020</x:v>
      </x:c>
      <x:c r="B27" s="17" t="n">
        <x:v>7</x:v>
      </x:c>
      <x:c r="C27" s="15" t="str">
        <x:v>19011029</x:v>
      </x:c>
      <x:c r="D27" s="8" t="n">
        <x:v>1</x:v>
      </x:c>
      <x:c r="E27" s="8" t="n">
        <x:v>2</x:v>
      </x:c>
      <x:c r="F27" s="18" t="str">
        <x:v>Philips Medical Systems</x:v>
      </x:c>
      <x:c r="G27" s="8" t="n">
        <x:v>25</x:v>
      </x:c>
      <x:c r="H27" s="8" t="n">
        <x:v>3.836</x:v>
      </x:c>
      <x:c r="I27" s="8" t="n">
        <x:v>1.5</x:v>
      </x:c>
      <x:c r="J27" s="8" t="n">
        <x:v>0.8429080963</x:v>
      </x:c>
      <x:c r="K27" s="8" t="n">
        <x:v>0.8396793365</x:v>
      </x:c>
      <x:c r="L27" s="8" t="n">
        <x:v>0.0032287598</x:v>
      </x:c>
      <x:c r="M27" s="8" t="n">
        <x:v>0.4943107685</x:v>
      </x:c>
      <x:c r="N27" s="8" t="n">
        <x:v>1.9294569463</x:v>
      </x:c>
      <x:c r="O27" s="8" t="n">
        <x:v>6.1294622695</x:v>
      </x:c>
      <x:c r="P27" s="8" t="n">
        <x:v>0.8356517951</x:v>
      </x:c>
      <x:c r="Q27" s="8" t="n">
        <x:v>0.5856227951</x:v>
      </x:c>
      <x:c r="R27" s="15" t="str">
        <x:v>10020_L7</x:v>
      </x:c>
      <x:c r="S27" s="17" t="n">
        <x:v>666</x:v>
      </x:c>
      <x:c r="T27" s="15" t="str">
        <x:v>cm3_confirm_against_image_geometry</x:v>
      </x:c>
    </x:row>
    <x:row r="28" ht="46" customHeight="1">
      <x:c r="A28" s="15" t="str">
        <x:v>10020</x:v>
      </x:c>
      <x:c r="B28" s="17" t="n">
        <x:v>7</x:v>
      </x:c>
      <x:c r="C28" s="15" t="str">
        <x:v>19011216</x:v>
      </x:c>
      <x:c r="D28" s="8" t="n">
        <x:v>1</x:v>
      </x:c>
      <x:c r="E28" s="8" t="n">
        <x:v>2</x:v>
      </x:c>
      <x:c r="F28" s="18" t="str">
        <x:v>Philips Medical Systems</x:v>
      </x:c>
      <x:c r="G28" s="8" t="n">
        <x:v>25</x:v>
      </x:c>
      <x:c r="H28" s="8" t="n">
        <x:v>3.855</x:v>
      </x:c>
      <x:c r="I28" s="8" t="n">
        <x:v>1.5</x:v>
      </x:c>
      <x:c r="J28" s="8" t="n">
        <x:v>1.4452735901</x:v>
      </x:c>
      <x:c r="K28" s="8" t="n">
        <x:v>1.4319549561</x:v>
      </x:c>
      <x:c r="L28" s="8" t="n">
        <x:v>0.013318634</x:v>
      </x:c>
      <x:c r="M28" s="8" t="n">
        <x:v>0.5543334228</x:v>
      </x:c>
      <x:c r="N28" s="8" t="n">
        <x:v>2.3723201691</x:v>
      </x:c>
      <x:c r="O28" s="8" t="n">
        <x:v>8.6943806293</x:v>
      </x:c>
      <x:c r="P28" s="8" t="n">
        <x:v>1.4370587508</x:v>
      </x:c>
      <x:c r="Q28" s="8" t="n">
        <x:v>0.5961324139</x:v>
      </x:c>
      <x:c r="R28" s="15" t="str">
        <x:v>10020_L7</x:v>
      </x:c>
      <x:c r="S28" s="17" t="n">
        <x:v>714</x:v>
      </x:c>
      <x:c r="T28" s="15" t="str">
        <x:v>cm3_confirm_against_image_geometry</x:v>
      </x:c>
    </x:row>
    <x:row r="29" ht="46" customHeight="1">
      <x:c r="A29" s="15" t="str">
        <x:v>10024</x:v>
      </x:c>
      <x:c r="B29" s="17" t="n">
        <x:v>1</x:v>
      </x:c>
      <x:c r="C29" s="15" t="str">
        <x:v>19001219</x:v>
      </x:c>
      <x:c r="D29" s="8" t="n">
        <x:v>1</x:v>
      </x:c>
      <x:c r="E29" s="8" t="n">
        <x:v>2</x:v>
      </x:c>
      <x:c r="F29" s="18" t="str">
        <x:v>Philips Medical Systems</x:v>
      </x:c>
      <x:c r="G29" s="8" t="n">
        <x:v>25</x:v>
      </x:c>
      <x:c r="H29" s="8" t="n">
        <x:v>3.86</x:v>
      </x:c>
      <x:c r="I29" s="8" t="n">
        <x:v>1.5</x:v>
      </x:c>
      <x:c r="J29" s="8" t="n">
        <x:v>1.1535395188</x:v>
      </x:c>
      <x:c r="K29" s="8" t="n">
        <x:v>1.0650510001</x:v>
      </x:c>
      <x:c r="L29" s="8" t="n">
        <x:v>0.0884885187</x:v>
      </x:c>
      <x:c r="M29" s="8" t="n">
        <x:v>0.3741617648</x:v>
      </x:c>
      <x:c r="N29" s="8" t="n">
        <x:v>2.1853823518</x:v>
      </x:c>
      <x:c r="O29" s="8" t="n">
        <x:v>7.0558914913</x:v>
      </x:c>
      <x:c r="P29" s="8" t="n">
        <x:v>1.1479923782</x:v>
      </x:c>
      <x:c r="Q29" s="8" t="n">
        <x:v>0.6513843968</x:v>
      </x:c>
      <x:c r="R29" s="15" t="str">
        <x:v>10024_L1</x:v>
      </x:c>
      <x:c r="S29" s="17" t="n">
        <x:v>352</x:v>
      </x:c>
      <x:c r="T29" s="15" t="str">
        <x:v>cm3_confirm_against_image_geometry</x:v>
      </x:c>
    </x:row>
    <x:row r="30" ht="46" customHeight="1">
      <x:c r="A30" s="15" t="str">
        <x:v>10024</x:v>
      </x:c>
      <x:c r="B30" s="17" t="n">
        <x:v>1</x:v>
      </x:c>
      <x:c r="C30" s="15" t="str">
        <x:v>19010417</x:v>
      </x:c>
      <x:c r="D30" s="8" t="n">
        <x:v>0.8</x:v>
      </x:c>
      <x:c r="E30" s="8" t="n">
        <x:v>1.6</x:v>
      </x:c>
      <x:c r="F30" s="18" t="str">
        <x:v>Philips Medical Systems</x:v>
      </x:c>
      <x:c r="G30" s="8" t="n">
        <x:v>25</x:v>
      </x:c>
      <x:c r="H30" s="8" t="n">
        <x:v>5.249</x:v>
      </x:c>
      <x:c r="I30" s="8" t="n">
        <x:v>1.5</x:v>
      </x:c>
      <x:c r="J30" s="8" t="n">
        <x:v>1.142008186</x:v>
      </x:c>
      <x:c r="K30" s="8" t="n">
        <x:v>1.0394449186</x:v>
      </x:c>
      <x:c r="L30" s="8" t="n">
        <x:v>0.1025632673</x:v>
      </x:c>
      <x:c r="M30" s="8" t="n">
        <x:v>0.3580449758</x:v>
      </x:c>
      <x:c r="N30" s="8" t="n">
        <x:v>2.3446578523</x:v>
      </x:c>
      <x:c r="O30" s="8" t="n">
        <x:v>7.4388819644</x:v>
      </x:c>
      <x:c r="P30" s="8" t="n">
        <x:v>1.1374163491</x:v>
      </x:c>
      <x:c r="Q30" s="8" t="n">
        <x:v>0.5961892648</x:v>
      </x:c>
      <x:c r="R30" s="15" t="str">
        <x:v>10024_L1</x:v>
      </x:c>
      <x:c r="S30" s="17" t="n">
        <x:v>471</x:v>
      </x:c>
      <x:c r="T30" s="15" t="str">
        <x:v>cm3_confirm_against_image_geometry</x:v>
      </x:c>
    </x:row>
    <x:row r="31" ht="46" customHeight="1">
      <x:c r="A31" s="15" t="str">
        <x:v>10024</x:v>
      </x:c>
      <x:c r="B31" s="17" t="n">
        <x:v>1</x:v>
      </x:c>
      <x:c r="C31" s="15" t="str">
        <x:v>19010824</x:v>
      </x:c>
      <x:c r="D31" s="8" t="n">
        <x:v>0.8</x:v>
      </x:c>
      <x:c r="E31" s="8" t="n">
        <x:v>1.6</x:v>
      </x:c>
      <x:c r="F31" s="18" t="str">
        <x:v>Philips Medical Systems</x:v>
      </x:c>
      <x:c r="G31" s="8" t="n">
        <x:v>25</x:v>
      </x:c>
      <x:c r="H31" s="8" t="n">
        <x:v>4.633</x:v>
      </x:c>
      <x:c r="I31" s="8" t="n">
        <x:v>1.5</x:v>
      </x:c>
      <x:c r="J31" s="8" t="n">
        <x:v>4.435831604</x:v>
      </x:c>
      <x:c r="K31" s="8" t="n">
        <x:v>4.2248321533</x:v>
      </x:c>
      <x:c r="L31" s="8" t="n">
        <x:v>0.2109994507</x:v>
      </x:c>
      <x:c r="M31" s="8" t="n">
        <x:v>0.6499691107</x:v>
      </x:c>
      <x:c r="N31" s="8" t="n">
        <x:v>3.0360540158</x:v>
      </x:c>
      <x:c r="O31" s="8" t="n">
        <x:v>17.5424028781</x:v>
      </x:c>
      <x:c r="P31" s="8" t="n">
        <x:v>4.4288023249</x:v>
      </x:c>
      <x:c r="Q31" s="8" t="n">
        <x:v>0.6410307486</x:v>
      </x:c>
      <x:c r="R31" s="15" t="str">
        <x:v>10024_L1</x:v>
      </x:c>
      <x:c r="S31" s="17" t="n">
        <x:v>600</x:v>
      </x:c>
      <x:c r="T31" s="15" t="str">
        <x:v>cm3_confirm_against_image_geometry</x:v>
      </x:c>
    </x:row>
    <x:row r="32" ht="46" customHeight="1">
      <x:c r="A32" s="15" t="str">
        <x:v>10024</x:v>
      </x:c>
      <x:c r="B32" s="17" t="n">
        <x:v>1</x:v>
      </x:c>
      <x:c r="C32" s="15" t="str">
        <x:v>19020828</x:v>
      </x:c>
      <x:c r="D32" s="8" t="n">
        <x:v>1</x:v>
      </x:c>
      <x:c r="E32" s="8" t="n">
        <x:v>2</x:v>
      </x:c>
      <x:c r="F32" s="18" t="str">
        <x:v>Philips Medical Systems</x:v>
      </x:c>
      <x:c r="G32" s="8" t="n">
        <x:v>25</x:v>
      </x:c>
      <x:c r="H32" s="8" t="n">
        <x:v>3.915</x:v>
      </x:c>
      <x:c r="I32" s="8" t="n">
        <x:v>1.5</x:v>
      </x:c>
      <x:c r="J32" s="8" t="n">
        <x:v>8.3641226152</x:v>
      </x:c>
      <x:c r="K32" s="8" t="n">
        <x:v>8.1185511817</x:v>
      </x:c>
      <x:c r="L32" s="8" t="n">
        <x:v>0.2455714335</x:v>
      </x:c>
      <x:c r="M32" s="8" t="n">
        <x:v>0.8707710372</x:v>
      </x:c>
      <x:c r="N32" s="8" t="n">
        <x:v>4.0556083842</x:v>
      </x:c>
      <x:c r="O32" s="8" t="n">
        <x:v>28.7502001965</x:v>
      </x:c>
      <x:c r="P32" s="8" t="n">
        <x:v>8.3530333292</x:v>
      </x:c>
      <x:c r="Q32" s="8" t="n">
        <x:v>0.5762475491</x:v>
      </x:c>
      <x:c r="R32" s="15" t="str">
        <x:v>10024_L1</x:v>
      </x:c>
      <x:c r="S32" s="17" t="n">
        <x:v>969</x:v>
      </x:c>
      <x:c r="T32" s="15" t="str">
        <x:v>cm3_confirm_against_image_geometry</x:v>
      </x:c>
    </x:row>
    <x:row r="33" ht="46" customHeight="1">
      <x:c r="A33" s="15" t="str">
        <x:v>10024</x:v>
      </x:c>
      <x:c r="B33" s="17" t="n">
        <x:v>1</x:v>
      </x:c>
      <x:c r="C33" s="15" t="str">
        <x:v>19021027</x:v>
      </x:c>
      <x:c r="D33" s="8" t="n">
        <x:v>0.8</x:v>
      </x:c>
      <x:c r="E33" s="8" t="n">
        <x:v>1.6</x:v>
      </x:c>
      <x:c r="F33" s="18" t="str">
        <x:v>Philips Medical Systems</x:v>
      </x:c>
      <x:c r="G33" s="8" t="n">
        <x:v>25</x:v>
      </x:c>
      <x:c r="H33" s="8" t="n">
        <x:v>5.278</x:v>
      </x:c>
      <x:c r="I33" s="8" t="n">
        <x:v>1.5</x:v>
      </x:c>
      <x:c r="J33" s="8" t="n">
        <x:v>11.4075311279</x:v>
      </x:c>
      <x:c r="K33" s="8" t="n">
        <x:v>10.909979248</x:v>
      </x:c>
      <x:c r="L33" s="8" t="n">
        <x:v>0.4975518799</x:v>
      </x:c>
      <x:c r="M33" s="8" t="n">
        <x:v>0.9049112085</x:v>
      </x:c>
      <x:c r="N33" s="8" t="n">
        <x:v>4.1234870465</x:v>
      </x:c>
      <x:c r="O33" s="8" t="n">
        <x:v>34.5452713519</x:v>
      </x:c>
      <x:c r="P33" s="8" t="n">
        <x:v>11.395517451</x:v>
      </x:c>
      <x:c r="Q33" s="8" t="n">
        <x:v>0.5968666656</x:v>
      </x:c>
      <x:c r="R33" s="15" t="str">
        <x:v>10024_L1</x:v>
      </x:c>
      <x:c r="S33" s="17" t="n">
        <x:v>1029</x:v>
      </x:c>
      <x:c r="T33" s="15" t="str">
        <x:v>cm3_confirm_against_image_geometry</x:v>
      </x:c>
    </x:row>
    <x:row r="34" ht="46" customHeight="1">
      <x:c r="A34" s="15" t="str">
        <x:v>10024</x:v>
      </x:c>
      <x:c r="B34" s="17" t="n">
        <x:v>1</x:v>
      </x:c>
      <x:c r="C34" s="15" t="str">
        <x:v>19030104</x:v>
      </x:c>
      <x:c r="D34" s="8" t="n">
        <x:v>0.8</x:v>
      </x:c>
      <x:c r="E34" s="8" t="n">
        <x:v>1.6</x:v>
      </x:c>
      <x:c r="F34" s="18" t="str">
        <x:v>Philips Medical Systems</x:v>
      </x:c>
      <x:c r="G34" s="8" t="n">
        <x:v>25</x:v>
      </x:c>
      <x:c r="H34" s="8" t="n">
        <x:v>6</x:v>
      </x:c>
      <x:c r="I34" s="8" t="n">
        <x:v>1.5</x:v>
      </x:c>
      <x:c r="J34" s="8" t="n">
        <x:v>22.688656311</x:v>
      </x:c>
      <x:c r="K34" s="8" t="n">
        <x:v>21.7130865479</x:v>
      </x:c>
      <x:c r="L34" s="8" t="n">
        <x:v>0.9755697632</x:v>
      </x:c>
      <x:c r="M34" s="8" t="n">
        <x:v>1.1409406245</x:v>
      </x:c>
      <x:c r="N34" s="8" t="n">
        <x:v>5.1003893559</x:v>
      </x:c>
      <x:c r="O34" s="8" t="n">
        <x:v>58.6643613119</x:v>
      </x:c>
      <x:c r="P34" s="8" t="n">
        <x:v>22.6741807048</x:v>
      </x:c>
      <x:c r="Q34" s="8" t="n">
        <x:v>0.5366563469</x:v>
      </x:c>
      <x:c r="R34" s="15" t="str">
        <x:v>10024_L1</x:v>
      </x:c>
      <x:c r="S34" s="17" t="n">
        <x:v>1098</x:v>
      </x:c>
      <x:c r="T34" s="15" t="str">
        <x:v>cm3_confirm_against_image_geometry</x:v>
      </x:c>
    </x:row>
    <x:row r="35" ht="46" customHeight="1">
      <x:c r="A35" s="15" t="str">
        <x:v>10024</x:v>
      </x:c>
      <x:c r="B35" s="17" t="n">
        <x:v>2</x:v>
      </x:c>
      <x:c r="C35" s="15" t="str">
        <x:v>19020206</x:v>
      </x:c>
      <x:c r="D35" s="8" t="n">
        <x:v>1</x:v>
      </x:c>
      <x:c r="E35" s="8" t="n">
        <x:v>2</x:v>
      </x:c>
      <x:c r="F35" s="18" t="str">
        <x:v>Philips Medical Systems</x:v>
      </x:c>
      <x:c r="G35" s="8" t="n">
        <x:v>25</x:v>
      </x:c>
      <x:c r="H35" s="8" t="n">
        <x:v>3.809</x:v>
      </x:c>
      <x:c r="I35" s="8" t="n">
        <x:v>1.5</x:v>
      </x:c>
      <x:c r="J35" s="8" t="n">
        <x:v>1.7954599609</x:v>
      </x:c>
      <x:c r="K35" s="8" t="n">
        <x:v>1.5200097656</x:v>
      </x:c>
      <x:c r="L35" s="8" t="n">
        <x:v>0.2754501953</x:v>
      </x:c>
      <x:c r="M35" s="8" t="n">
        <x:v>0.3503531306</x:v>
      </x:c>
      <x:c r="N35" s="8" t="n">
        <x:v>1.6836211207</x:v>
      </x:c>
      <x:c r="O35" s="8" t="n">
        <x:v>8.3032027949</x:v>
      </x:c>
      <x:c r="P35" s="8" t="n">
        <x:v>1.7900824382</x:v>
      </x:c>
      <x:c r="Q35" s="8" t="n">
        <x:v>0.7956659093</x:v>
      </x:c>
      <x:c r="R35" s="15" t="str">
        <x:v>10024_L2</x:v>
      </x:c>
      <x:c r="S35" s="17" t="n">
        <x:v>766</x:v>
      </x:c>
      <x:c r="T35" s="15" t="str">
        <x:v>cm3_confirm_against_image_geometry</x:v>
      </x:c>
    </x:row>
    <x:row r="36" ht="46" customHeight="1">
      <x:c r="A36" s="15" t="str">
        <x:v>10024</x:v>
      </x:c>
      <x:c r="B36" s="17" t="n">
        <x:v>2</x:v>
      </x:c>
      <x:c r="C36" s="15" t="str">
        <x:v>19020405</x:v>
      </x:c>
      <x:c r="D36" s="8" t="n">
        <x:v>0.8</x:v>
      </x:c>
      <x:c r="E36" s="8" t="n">
        <x:v>1.6</x:v>
      </x:c>
      <x:c r="F36" s="18" t="str">
        <x:v>Philips Medical Systems</x:v>
      </x:c>
      <x:c r="G36" s="8" t="n">
        <x:v>25</x:v>
      </x:c>
      <x:c r="H36" s="8" t="n">
        <x:v>6.099</x:v>
      </x:c>
      <x:c r="I36" s="8" t="n">
        <x:v>1.5</x:v>
      </x:c>
      <x:c r="J36" s="8" t="n">
        <x:v>3.7108135986</x:v>
      </x:c>
      <x:c r="K36" s="8" t="n">
        <x:v>2.4756515503</x:v>
      </x:c>
      <x:c r="L36" s="8" t="n">
        <x:v>1.2351620483</x:v>
      </x:c>
      <x:c r="M36" s="8" t="n">
        <x:v>0.2948201025</x:v>
      </x:c>
      <x:c r="N36" s="8" t="n">
        <x:v>2.1686753015</x:v>
      </x:c>
      <x:c r="O36" s="8" t="n">
        <x:v>13.4459675307</x:v>
      </x:c>
      <x:c r="P36" s="8" t="n">
        <x:v>3.7047731272</x:v>
      </x:c>
      <x:c r="Q36" s="8" t="n">
        <x:v>0.7990973994</x:v>
      </x:c>
      <x:c r="R36" s="15" t="str">
        <x:v>10024_L2</x:v>
      </x:c>
      <x:c r="S36" s="17" t="n">
        <x:v>824</x:v>
      </x:c>
      <x:c r="T36" s="15" t="str">
        <x:v>cm3_confirm_against_image_geometry</x:v>
      </x:c>
    </x:row>
    <x:row r="37" ht="46" customHeight="1">
      <x:c r="A37" s="15" t="str">
        <x:v>10024</x:v>
      </x:c>
      <x:c r="B37" s="17" t="n">
        <x:v>2</x:v>
      </x:c>
      <x:c r="C37" s="15" t="str">
        <x:v>19020618</x:v>
      </x:c>
      <x:c r="D37" s="8" t="n">
        <x:v>0.8</x:v>
      </x:c>
      <x:c r="E37" s="8" t="n">
        <x:v>1.6</x:v>
      </x:c>
      <x:c r="F37" s="18" t="str">
        <x:v>Philips Medical Systems</x:v>
      </x:c>
      <x:c r="G37" s="8" t="n">
        <x:v>25</x:v>
      </x:c>
      <x:c r="H37" s="8" t="n">
        <x:v>5.996</x:v>
      </x:c>
      <x:c r="I37" s="8" t="n">
        <x:v>1.5</x:v>
      </x:c>
      <x:c r="J37" s="8" t="n">
        <x:v>5.9843447876</x:v>
      </x:c>
      <x:c r="K37" s="8" t="n">
        <x:v>3.4205480957</x:v>
      </x:c>
      <x:c r="L37" s="8" t="n">
        <x:v>2.5637966919</x:v>
      </x:c>
      <x:c r="M37" s="8" t="n">
        <x:v>0.2772235333</x:v>
      </x:c>
      <x:c r="N37" s="8" t="n">
        <x:v>2.5271910949</x:v>
      </x:c>
      <x:c r="O37" s="8" t="n">
        <x:v>18.5614793093</x:v>
      </x:c>
      <x:c r="P37" s="8" t="n">
        <x:v>5.9772684224</x:v>
      </x:c>
      <x:c r="Q37" s="8" t="n">
        <x:v>0.7948955534</x:v>
      </x:c>
      <x:c r="R37" s="15" t="str">
        <x:v>10024_L2</x:v>
      </x:c>
      <x:c r="S37" s="17" t="n">
        <x:v>898</x:v>
      </x:c>
      <x:c r="T37" s="15" t="str">
        <x:v>cm3_confirm_against_image_geometry</x:v>
      </x:c>
    </x:row>
    <x:row r="38" ht="46" customHeight="1">
      <x:c r="A38" s="15" t="str">
        <x:v>10029</x:v>
      </x:c>
      <x:c r="B38" s="17" t="n">
        <x:v>1</x:v>
      </x:c>
      <x:c r="C38" s="15" t="str">
        <x:v>19010714</x:v>
      </x:c>
      <x:c r="D38" s="8" t="n">
        <x:v>1</x:v>
      </x:c>
      <x:c r="E38" s="8" t="n">
        <x:v>2</x:v>
      </x:c>
      <x:c r="F38" s="18" t="str">
        <x:v>Philips Medical Systems</x:v>
      </x:c>
      <x:c r="G38" s="8" t="n">
        <x:v>25</x:v>
      </x:c>
      <x:c r="H38" s="8" t="n">
        <x:v>3.79</x:v>
      </x:c>
      <x:c r="I38" s="8" t="n">
        <x:v>1.5</x:v>
      </x:c>
      <x:c r="J38" s="8" t="n">
        <x:v>0.6021636963</x:v>
      </x:c>
      <x:c r="K38" s="8" t="n">
        <x:v>0.6011547089</x:v>
      </x:c>
      <x:c r="L38" s="8" t="n">
        <x:v>0.0010089874</x:v>
      </x:c>
      <x:c r="M38" s="8" t="n">
        <x:v>0.4616317163</x:v>
      </x:c>
      <x:c r="N38" s="8" t="n">
        <x:v>1.4475669179</x:v>
      </x:c>
      <x:c r="O38" s="8" t="n">
        <x:v>4.4464754394</x:v>
      </x:c>
      <x:c r="P38" s="8" t="n">
        <x:v>0.5971103509</x:v>
      </x:c>
      <x:c r="Q38" s="8" t="n">
        <x:v>0.6772623603</x:v>
      </x:c>
      <x:c r="R38" s="15" t="str">
        <x:v>10029_L1</x:v>
      </x:c>
      <x:c r="S38" s="17" t="n">
        <x:v>559</x:v>
      </x:c>
      <x:c r="T38" s="15" t="str">
        <x:v>cm3_confirm_against_image_geometry</x:v>
      </x:c>
    </x:row>
    <x:row r="39" ht="46" customHeight="1">
      <x:c r="A39" s="15" t="str">
        <x:v>10029</x:v>
      </x:c>
      <x:c r="B39" s="17" t="n">
        <x:v>1</x:v>
      </x:c>
      <x:c r="C39" s="15" t="str">
        <x:v>19010908</x:v>
      </x:c>
      <x:c r="D39" s="8" t="n">
        <x:v>1</x:v>
      </x:c>
      <x:c r="E39" s="8" t="n">
        <x:v>2</x:v>
      </x:c>
      <x:c r="F39" s="18" t="str">
        <x:v>Philips Medical Systems</x:v>
      </x:c>
      <x:c r="G39" s="8" t="n">
        <x:v>25</x:v>
      </x:c>
      <x:c r="H39" s="8" t="n">
        <x:v>3.834</x:v>
      </x:c>
      <x:c r="I39" s="8" t="n">
        <x:v>1.5</x:v>
      </x:c>
      <x:c r="J39" s="8" t="n">
        <x:v>0.9643901825</x:v>
      </x:c>
      <x:c r="K39" s="8" t="n">
        <x:v>0.9478427887</x:v>
      </x:c>
      <x:c r="L39" s="8" t="n">
        <x:v>0.0165473938</x:v>
      </x:c>
      <x:c r="M39" s="8" t="n">
        <x:v>0.4548165535</x:v>
      </x:c>
      <x:c r="N39" s="8" t="n">
        <x:v>1.6453915598</x:v>
      </x:c>
      <x:c r="O39" s="8" t="n">
        <x:v>6.5746882845</x:v>
      </x:c>
      <x:c r="P39" s="8" t="n">
        <x:v>0.9577560902</x:v>
      </x:c>
      <x:c r="Q39" s="8" t="n">
        <x:v>0.6041828011</x:v>
      </x:c>
      <x:c r="R39" s="15" t="str">
        <x:v>10029_L1</x:v>
      </x:c>
      <x:c r="S39" s="17" t="n">
        <x:v>615</x:v>
      </x:c>
      <x:c r="T39" s="15" t="str">
        <x:v>cm3_confirm_against_image_geometry</x:v>
      </x:c>
    </x:row>
    <x:row r="40" ht="46" customHeight="1">
      <x:c r="A40" s="15" t="str">
        <x:v>10029</x:v>
      </x:c>
      <x:c r="B40" s="17" t="n">
        <x:v>1</x:v>
      </x:c>
      <x:c r="C40" s="15" t="str">
        <x:v>19011115</x:v>
      </x:c>
      <x:c r="D40" s="8" t="n">
        <x:v>0.8</x:v>
      </x:c>
      <x:c r="E40" s="8" t="n">
        <x:v>1.6</x:v>
      </x:c>
      <x:c r="F40" s="18" t="str">
        <x:v>Philips Medical Systems</x:v>
      </x:c>
      <x:c r="G40" s="8" t="n">
        <x:v>25</x:v>
      </x:c>
      <x:c r="H40" s="8" t="n">
        <x:v>5.935</x:v>
      </x:c>
      <x:c r="I40" s="8" t="n">
        <x:v>1.5</x:v>
      </x:c>
      <x:c r="J40" s="8" t="n">
        <x:v>1.2422653198</x:v>
      </x:c>
      <x:c r="K40" s="8" t="n">
        <x:v>1.1581561279</x:v>
      </x:c>
      <x:c r="L40" s="8" t="n">
        <x:v>0.0841091919</x:v>
      </x:c>
      <x:c r="M40" s="8" t="n">
        <x:v>0.3950697766</x:v>
      </x:c>
      <x:c r="N40" s="8" t="n">
        <x:v>1.6166719834</x:v>
      </x:c>
      <x:c r="O40" s="8" t="n">
        <x:v>7.279320033</x:v>
      </x:c>
      <x:c r="P40" s="8" t="n">
        <x:v>1.2373011017</x:v>
      </x:c>
      <x:c r="Q40" s="8" t="n">
        <x:v>0.6699854422</x:v>
      </x:c>
      <x:c r="R40" s="15" t="str">
        <x:v>10029_L1</x:v>
      </x:c>
      <x:c r="S40" s="17" t="n">
        <x:v>683</x:v>
      </x:c>
      <x:c r="T40" s="15" t="str">
        <x:v>cm3_confirm_against_image_geometry</x:v>
      </x:c>
    </x:row>
    <x:row r="41" ht="46" customHeight="1">
      <x:c r="A41" s="15" t="str">
        <x:v>10029</x:v>
      </x:c>
      <x:c r="B41" s="17" t="n">
        <x:v>1</x:v>
      </x:c>
      <x:c r="C41" s="15" t="str">
        <x:v>19020318</x:v>
      </x:c>
      <x:c r="D41" s="8" t="n">
        <x:v>0.8</x:v>
      </x:c>
      <x:c r="E41" s="8" t="n">
        <x:v>1.6</x:v>
      </x:c>
      <x:c r="F41" s="18" t="str">
        <x:v>Philips Medical Systems</x:v>
      </x:c>
      <x:c r="G41" s="8" t="n">
        <x:v>25</x:v>
      </x:c>
      <x:c r="H41" s="8" t="n">
        <x:v>5.942</x:v>
      </x:c>
      <x:c r="I41" s="8" t="n">
        <x:v>1.5</x:v>
      </x:c>
      <x:c r="J41" s="8" t="n">
        <x:v>1.5485131836</x:v>
      </x:c>
      <x:c r="K41" s="8" t="n">
        <x:v>1.542701416</x:v>
      </x:c>
      <x:c r="L41" s="8" t="n">
        <x:v>0.0058117676</x:v>
      </x:c>
      <x:c r="M41" s="8" t="n">
        <x:v>0.6061647891</x:v>
      </x:c>
      <x:c r="N41" s="8" t="n">
        <x:v>1.7893886063</x:v>
      </x:c>
      <x:c r="O41" s="8" t="n">
        <x:v>8.8042152105</x:v>
      </x:c>
      <x:c r="P41" s="8" t="n">
        <x:v>1.5425130717</x:v>
      </x:c>
      <x:c r="Q41" s="8" t="n">
        <x:v>0.6279413248</x:v>
      </x:c>
      <x:c r="R41" s="15" t="str">
        <x:v>10029_L1</x:v>
      </x:c>
      <x:c r="S41" s="17" t="n">
        <x:v>806</x:v>
      </x:c>
      <x:c r="T41" s="15" t="str">
        <x:v>cm3_confirm_against_image_geometry</x:v>
      </x:c>
    </x:row>
    <x:row r="42" ht="46" customHeight="1">
      <x:c r="A42" s="15" t="str">
        <x:v>10029</x:v>
      </x:c>
      <x:c r="B42" s="17" t="n">
        <x:v>2</x:v>
      </x:c>
      <x:c r="C42" s="15" t="str">
        <x:v>19020721</x:v>
      </x:c>
      <x:c r="D42" s="8" t="n">
        <x:v>0.8</x:v>
      </x:c>
      <x:c r="E42" s="8" t="n">
        <x:v>1.6</x:v>
      </x:c>
      <x:c r="F42" s="18" t="str">
        <x:v>Philips Medical Systems</x:v>
      </x:c>
      <x:c r="G42" s="8" t="n">
        <x:v>25</x:v>
      </x:c>
      <x:c r="H42" s="8" t="n">
        <x:v>5.989</x:v>
      </x:c>
      <x:c r="I42" s="8" t="n">
        <x:v>1.5</x:v>
      </x:c>
      <x:c r="J42" s="8" t="n">
        <x:v>0.3390197754</x:v>
      </x:c>
      <x:c r="K42" s="8" t="n">
        <x:v>0.3390197754</x:v>
      </x:c>
      <x:c r="L42" s="8" t="n">
        <x:v>0</x:v>
      </x:c>
      <x:c r="M42" s="8" t="n">
        <x:v>0.4325591211</x:v>
      </x:c>
      <x:c r="N42" s="8" t="n">
        <x:v>1.6697398475</x:v>
      </x:c>
      <x:c r="O42" s="8" t="n">
        <x:v>3.951946007</x:v>
      </x:c>
      <x:c r="P42" s="8" t="n">
        <x:v>0.3347753016</x:v>
      </x:c>
      <x:c r="Q42" s="8" t="n">
        <x:v>0.4531720257</x:v>
      </x:c>
      <x:c r="R42" s="15" t="str">
        <x:v>10029_L2</x:v>
      </x:c>
      <x:c r="S42" s="17" t="n">
        <x:v>931</x:v>
      </x:c>
      <x:c r="T42" s="15" t="str">
        <x:v>cm3_confirm_against_image_geometry</x:v>
      </x:c>
    </x:row>
    <x:row r="43" ht="46" customHeight="1">
      <x:c r="A43" s="15" t="str">
        <x:v>10029</x:v>
      </x:c>
      <x:c r="B43" s="17" t="n">
        <x:v>2</x:v>
      </x:c>
      <x:c r="C43" s="15" t="str">
        <x:v>19021128</x:v>
      </x:c>
      <x:c r="D43" s="8" t="n">
        <x:v>1</x:v>
      </x:c>
      <x:c r="E43" s="8" t="n">
        <x:v>2</x:v>
      </x:c>
      <x:c r="F43" s="18" t="str">
        <x:v>Philips Medical Systems</x:v>
      </x:c>
      <x:c r="G43" s="8" t="n">
        <x:v>25</x:v>
      </x:c>
      <x:c r="H43" s="8" t="n">
        <x:v>3.834</x:v>
      </x:c>
      <x:c r="I43" s="8" t="n">
        <x:v>1.5</x:v>
      </x:c>
      <x:c r="J43" s="8" t="n">
        <x:v>0.4970272064</x:v>
      </x:c>
      <x:c r="K43" s="8" t="n">
        <x:v>0.4966236115</x:v>
      </x:c>
      <x:c r="L43" s="8" t="n">
        <x:v>0.000403595</x:v>
      </x:c>
      <x:c r="M43" s="8" t="n">
        <x:v>0.4455504174</x:v>
      </x:c>
      <x:c r="N43" s="8" t="n">
        <x:v>1.9263693163</x:v>
      </x:c>
      <x:c r="O43" s="8" t="n">
        <x:v>4.8992173697</x:v>
      </x:c>
      <x:c r="P43" s="8" t="n">
        <x:v>0.4916207155</x:v>
      </x:c>
      <x:c r="Q43" s="8" t="n">
        <x:v>0.4821323782</x:v>
      </x:c>
      <x:c r="R43" s="15" t="str">
        <x:v>10029_L2</x:v>
      </x:c>
      <x:c r="S43" s="17" t="n">
        <x:v>1061</x:v>
      </x:c>
      <x:c r="T43" s="15" t="str">
        <x:v>cm3_confirm_against_image_geometry</x:v>
      </x:c>
    </x:row>
    <x:row r="44" ht="46" customHeight="1">
      <x:c r="A44" s="15" t="str">
        <x:v>10029</x:v>
      </x:c>
      <x:c r="B44" s="17" t="n">
        <x:v>2</x:v>
      </x:c>
      <x:c r="C44" s="15" t="str">
        <x:v>19030605</x:v>
      </x:c>
      <x:c r="D44" s="8" t="n">
        <x:v>0.8</x:v>
      </x:c>
      <x:c r="E44" s="8" t="n">
        <x:v>1.6</x:v>
      </x:c>
      <x:c r="F44" s="18" t="str">
        <x:v>Philips Medical Systems</x:v>
      </x:c>
      <x:c r="G44" s="8" t="n">
        <x:v>25</x:v>
      </x:c>
      <x:c r="H44" s="8" t="n">
        <x:v>3.842</x:v>
      </x:c>
      <x:c r="I44" s="8" t="n">
        <x:v>1.5</x:v>
      </x:c>
      <x:c r="J44" s="8" t="n">
        <x:v>2.135663147</x:v>
      </x:c>
      <x:c r="K44" s="8" t="n">
        <x:v>2.135663147</x:v>
      </x:c>
      <x:c r="L44" s="8" t="n">
        <x:v>0</x:v>
      </x:c>
      <x:c r="M44" s="8" t="n">
        <x:v>0.7988796923</x:v>
      </x:c>
      <x:c r="N44" s="8" t="n">
        <x:v>2.4960344831</x:v>
      </x:c>
      <x:c r="O44" s="8" t="n">
        <x:v>11.1775682793</x:v>
      </x:c>
      <x:c r="P44" s="8" t="n">
        <x:v>2.1295486832</x:v>
      </x:c>
      <x:c r="Q44" s="8" t="n">
        <x:v>0.6060281008</x:v>
      </x:c>
      <x:c r="R44" s="15" t="str">
        <x:v>10029_L2</x:v>
      </x:c>
      <x:c r="S44" s="17" t="n">
        <x:v>1250</x:v>
      </x:c>
      <x:c r="T44" s="15" t="str">
        <x:v>cm3_confirm_against_image_geometry</x:v>
      </x:c>
    </x:row>
    <x:row r="45" ht="46" customHeight="1">
      <x:c r="A45" s="15" t="str">
        <x:v>10030</x:v>
      </x:c>
      <x:c r="B45" s="17" t="n">
        <x:v>1</x:v>
      </x:c>
      <x:c r="C45" s="15" t="str">
        <x:v>19011019</x:v>
      </x:c>
      <x:c r="D45" s="8" t="n">
        <x:v>1</x:v>
      </x:c>
      <x:c r="E45" s="8" t="n">
        <x:v>2</x:v>
      </x:c>
      <x:c r="F45" s="18" t="str">
        <x:v>Philips Medical Systems</x:v>
      </x:c>
      <x:c r="G45" s="8" t="n">
        <x:v>25</x:v>
      </x:c>
      <x:c r="H45" s="8" t="n">
        <x:v>5.255</x:v>
      </x:c>
      <x:c r="I45" s="8" t="n">
        <x:v>1.5</x:v>
      </x:c>
      <x:c r="J45" s="8" t="n">
        <x:v>0.4358291626</x:v>
      </x:c>
      <x:c r="K45" s="8" t="n">
        <x:v>0.4348754883</x:v>
      </x:c>
      <x:c r="L45" s="8" t="n">
        <x:v>0.0009536743</x:v>
      </x:c>
      <x:c r="M45" s="8" t="n">
        <x:v>0.4092751627</x:v>
      </x:c>
      <x:c r="N45" s="8" t="n">
        <x:v>1.2724471321</x:v>
      </x:c>
      <x:c r="O45" s="8" t="n">
        <x:v>3.6278860911</x:v>
      </x:c>
      <x:c r="P45" s="8" t="n">
        <x:v>0.4226366679</x:v>
      </x:c>
      <x:c r="Q45" s="8" t="n">
        <x:v>0.6504484701</x:v>
      </x:c>
      <x:c r="R45" s="15" t="str">
        <x:v>10030_L1</x:v>
      </x:c>
      <x:c r="S45" s="17" t="n">
        <x:v>656</x:v>
      </x:c>
      <x:c r="T45" s="15" t="str">
        <x:v>cm3_confirm_against_image_geometry</x:v>
      </x:c>
    </x:row>
    <x:row r="46" ht="46" customHeight="1">
      <x:c r="A46" s="15" t="str">
        <x:v>10030</x:v>
      </x:c>
      <x:c r="B46" s="17" t="n">
        <x:v>1</x:v>
      </x:c>
      <x:c r="C46" s="15" t="str">
        <x:v>19020506</x:v>
      </x:c>
      <x:c r="D46" s="8" t="n">
        <x:v>1</x:v>
      </x:c>
      <x:c r="E46" s="8" t="n">
        <x:v>2</x:v>
      </x:c>
      <x:c r="F46" s="18" t="str">
        <x:v>Philips Medical Systems</x:v>
      </x:c>
      <x:c r="G46" s="8" t="n">
        <x:v>25</x:v>
      </x:c>
      <x:c r="H46" s="8" t="n">
        <x:v>5.208</x:v>
      </x:c>
      <x:c r="I46" s="8" t="n">
        <x:v>1.5</x:v>
      </x:c>
      <x:c r="J46" s="8" t="n">
        <x:v>2.4061203003</x:v>
      </x:c>
      <x:c r="K46" s="8" t="n">
        <x:v>2.1753311157</x:v>
      </x:c>
      <x:c r="L46" s="8" t="n">
        <x:v>0.2307891846</x:v>
      </x:c>
      <x:c r="M46" s="8" t="n">
        <x:v>0.4507531766</x:v>
      </x:c>
      <x:c r="N46" s="8" t="n">
        <x:v>2.0517935002</x:v>
      </x:c>
      <x:c r="O46" s="8" t="n">
        <x:v>11.6045198547</x:v>
      </x:c>
      <x:c r="P46" s="8" t="n">
        <x:v>2.383629481</x:v>
      </x:c>
      <x:c r="Q46" s="8" t="n">
        <x:v>0.6412452647</x:v>
      </x:c>
      <x:c r="R46" s="15" t="str">
        <x:v>10030_L1</x:v>
      </x:c>
      <x:c r="S46" s="17" t="n">
        <x:v>855</x:v>
      </x:c>
      <x:c r="T46" s="15" t="str">
        <x:v>cm3_confirm_against_image_geometry</x:v>
      </x:c>
    </x:row>
    <x:row r="47" ht="46" customHeight="1">
      <x:c r="A47" s="15" t="str">
        <x:v>10030</x:v>
      </x:c>
      <x:c r="B47" s="17" t="n">
        <x:v>1</x:v>
      </x:c>
      <x:c r="C47" s="15" t="str">
        <x:v>19020714</x:v>
      </x:c>
      <x:c r="D47" s="8" t="n">
        <x:v>1</x:v>
      </x:c>
      <x:c r="E47" s="8" t="n">
        <x:v>2</x:v>
      </x:c>
      <x:c r="F47" s="18" t="str">
        <x:v>Philips Medical Systems</x:v>
      </x:c>
      <x:c r="G47" s="8" t="n">
        <x:v>25</x:v>
      </x:c>
      <x:c r="H47" s="8" t="n">
        <x:v>4.89</x:v>
      </x:c>
      <x:c r="I47" s="8" t="n">
        <x:v>1.5</x:v>
      </x:c>
      <x:c r="J47" s="8" t="n">
        <x:v>3.2958984375</x:v>
      </x:c>
      <x:c r="K47" s="8" t="n">
        <x:v>2.7561187744</x:v>
      </x:c>
      <x:c r="L47" s="8" t="n">
        <x:v>0.5397796631</x:v>
      </x:c>
      <x:c r="M47" s="8" t="n">
        <x:v>0.418100085</x:v>
      </x:c>
      <x:c r="N47" s="8" t="n">
        <x:v>2.3844814852</x:v>
      </x:c>
      <x:c r="O47" s="8" t="n">
        <x:v>15.0799413844</x:v>
      </x:c>
      <x:c r="P47" s="8" t="n">
        <x:v>3.271540006</x:v>
      </x:c>
      <x:c r="Q47" s="8" t="n">
        <x:v>0.5941265249</x:v>
      </x:c>
      <x:c r="R47" s="15" t="str">
        <x:v>10030_L1</x:v>
      </x:c>
      <x:c r="S47" s="17" t="n">
        <x:v>924</x:v>
      </x:c>
      <x:c r="T47" s="15" t="str">
        <x:v>cm3_confirm_against_image_geometry</x:v>
      </x:c>
    </x:row>
    <x:row r="48" ht="46" customHeight="1">
      <x:c r="A48" s="15" t="str">
        <x:v>10031</x:v>
      </x:c>
      <x:c r="B48" s="17" t="n">
        <x:v>1</x:v>
      </x:c>
      <x:c r="C48" s="15" t="str">
        <x:v>19010921</x:v>
      </x:c>
      <x:c r="D48" s="8" t="n">
        <x:v>1</x:v>
      </x:c>
      <x:c r="E48" s="8" t="n">
        <x:v>2</x:v>
      </x:c>
      <x:c r="F48" s="18" t="str">
        <x:v>Philips Medical Systems</x:v>
      </x:c>
      <x:c r="G48" s="8" t="n">
        <x:v>25</x:v>
      </x:c>
      <x:c r="H48" s="8" t="n">
        <x:v>5.261</x:v>
      </x:c>
      <x:c r="I48" s="8" t="n">
        <x:v>1.5</x:v>
      </x:c>
      <x:c r="J48" s="8" t="n">
        <x:v>9.204864502</x:v>
      </x:c>
      <x:c r="K48" s="8" t="n">
        <x:v>6.5574645996</x:v>
      </x:c>
      <x:c r="L48" s="8" t="n">
        <x:v>2.6473999023</x:v>
      </x:c>
      <x:c r="M48" s="8" t="n">
        <x:v>0.4419213038</x:v>
      </x:c>
      <x:c r="N48" s="8" t="n">
        <x:v>3.3808474373</x:v>
      </x:c>
      <x:c r="O48" s="8" t="n">
        <x:v>26.0480489005</x:v>
      </x:c>
      <x:c r="P48" s="8" t="n">
        <x:v>9.175101916</x:v>
      </x:c>
      <x:c r="Q48" s="8" t="n">
        <x:v>0.7339632009</x:v>
      </x:c>
      <x:c r="R48" s="15" t="str">
        <x:v>10031_L1</x:v>
      </x:c>
      <x:c r="S48" s="17" t="n">
        <x:v>628</x:v>
      </x:c>
      <x:c r="T48" s="15" t="str">
        <x:v>cm3_confirm_against_image_geometry</x:v>
      </x:c>
    </x:row>
    <x:row r="49" ht="46" customHeight="1">
      <x:c r="A49" s="15" t="str">
        <x:v>10031</x:v>
      </x:c>
      <x:c r="B49" s="17" t="n">
        <x:v>1</x:v>
      </x:c>
      <x:c r="C49" s="15" t="str">
        <x:v>19011123</x:v>
      </x:c>
      <x:c r="D49" s="8" t="n">
        <x:v>1</x:v>
      </x:c>
      <x:c r="E49" s="8" t="n">
        <x:v>2</x:v>
      </x:c>
      <x:c r="F49" s="18" t="str">
        <x:v>Philips Medical Systems</x:v>
      </x:c>
      <x:c r="G49" s="8" t="n">
        <x:v>25</x:v>
      </x:c>
      <x:c r="H49" s="8" t="n">
        <x:v>5.296</x:v>
      </x:c>
      <x:c r="I49" s="8" t="n">
        <x:v>1.5</x:v>
      </x:c>
      <x:c r="J49" s="8" t="n">
        <x:v>15.2635574341</x:v>
      </x:c>
      <x:c r="K49" s="8" t="n">
        <x:v>11.8980407715</x:v>
      </x:c>
      <x:c r="L49" s="8" t="n">
        <x:v>3.3655166626</x:v>
      </x:c>
      <x:c r="M49" s="8" t="n">
        <x:v>0.6091709932</x:v>
      </x:c>
      <x:c r="N49" s="8" t="n">
        <x:v>4.0815784737</x:v>
      </x:c>
      <x:c r="O49" s="8" t="n">
        <x:v>37.421444866</x:v>
      </x:c>
      <x:c r="P49" s="8" t="n">
        <x:v>15.2273178101</x:v>
      </x:c>
      <x:c r="Q49" s="8" t="n">
        <x:v>0.7074060519</x:v>
      </x:c>
      <x:c r="R49" s="15" t="str">
        <x:v>10031_L1</x:v>
      </x:c>
      <x:c r="S49" s="17" t="n">
        <x:v>691</x:v>
      </x:c>
      <x:c r="T49" s="15" t="str">
        <x:v>cm3_confirm_against_image_geometry</x:v>
      </x:c>
    </x:row>
    <x:row r="50" ht="46" customHeight="1">
      <x:c r="A50" s="15" t="str">
        <x:v>10031</x:v>
      </x:c>
      <x:c r="B50" s="17" t="n">
        <x:v>1</x:v>
      </x:c>
      <x:c r="C50" s="15" t="str">
        <x:v>19020203</x:v>
      </x:c>
      <x:c r="D50" s="8" t="n">
        <x:v>1</x:v>
      </x:c>
      <x:c r="E50" s="8" t="n">
        <x:v>2</x:v>
      </x:c>
      <x:c r="F50" s="18" t="str">
        <x:v>Philips Medical Systems</x:v>
      </x:c>
      <x:c r="G50" s="8" t="n">
        <x:v>25</x:v>
      </x:c>
      <x:c r="H50" s="8" t="n">
        <x:v>5.206</x:v>
      </x:c>
      <x:c r="I50" s="8" t="n">
        <x:v>1.5</x:v>
      </x:c>
      <x:c r="J50" s="8" t="n">
        <x:v>20.2808380127</x:v>
      </x:c>
      <x:c r="K50" s="8" t="n">
        <x:v>16.1609649658</x:v>
      </x:c>
      <x:c r="L50" s="8" t="n">
        <x:v>4.1198730469</x:v>
      </x:c>
      <x:c r="M50" s="8" t="n">
        <x:v>0.6972499765</x:v>
      </x:c>
      <x:c r="N50" s="8" t="n">
        <x:v>4.1505766319</x:v>
      </x:c>
      <x:c r="O50" s="8" t="n">
        <x:v>45.1188451887</x:v>
      </x:c>
      <x:c r="P50" s="8" t="n">
        <x:v>20.2378034592</x:v>
      </x:c>
      <x:c r="Q50" s="8" t="n">
        <x:v>0.710154098</x:v>
      </x:c>
      <x:c r="R50" s="15" t="str">
        <x:v>10031_L1</x:v>
      </x:c>
      <x:c r="S50" s="17" t="n">
        <x:v>763</x:v>
      </x:c>
      <x:c r="T50" s="15" t="str">
        <x:v>cm3_confirm_against_image_geometry</x:v>
      </x:c>
    </x:row>
    <x:row r="51" ht="46" customHeight="1">
      <x:c r="A51" s="15" t="str">
        <x:v>10033</x:v>
      </x:c>
      <x:c r="B51" s="17" t="n">
        <x:v>1</x:v>
      </x:c>
      <x:c r="C51" s="15" t="str">
        <x:v>19000625</x:v>
      </x:c>
      <x:c r="D51" s="8" t="n">
        <x:v>1.000001192</x:v>
      </x:c>
      <x:c r="E51" s="8" t="n">
        <x:v>2</x:v>
      </x:c>
      <x:c r="F51" s="18" t="str">
        <x:v>GE MEDICAL SYSTEMS</x:v>
      </x:c>
      <x:c r="G51" s="8" t="n">
        <x:v>6.4</x:v>
      </x:c>
      <x:c r="H51" s="8" t="n">
        <x:v>1.511999965</x:v>
      </x:c>
      <x:c r="I51" s="8" t="n">
        <x:v>15000</x:v>
      </x:c>
      <x:c r="J51" s="8" t="n">
        <x:v>3.8126341818</x:v>
      </x:c>
      <x:c r="K51" s="8" t="n">
        <x:v>3.7385704442</x:v>
      </x:c>
      <x:c r="L51" s="8" t="n">
        <x:v>0.0740637376</x:v>
      </x:c>
      <x:c r="M51" s="8" t="n">
        <x:v>0.7086041087</x:v>
      </x:c>
      <x:c r="N51" s="8" t="n">
        <x:v>3.5069295594</x:v>
      </x:c>
      <x:c r="O51" s="8" t="n">
        <x:v>20.5056829189</x:v>
      </x:c>
      <x:c r="P51" s="8" t="n">
        <x:v>3.7932391526</x:v>
      </x:c>
      <x:c r="Q51" s="8" t="n">
        <x:v>0.4344352484</x:v>
      </x:c>
      <x:c r="R51" s="15" t="str">
        <x:v>10033_L1</x:v>
      </x:c>
      <x:c r="S51" s="17" t="n">
        <x:v>175</x:v>
      </x:c>
      <x:c r="T51" s="15" t="str">
        <x:v>cm3_confirm_against_image_geometry</x:v>
      </x:c>
    </x:row>
    <x:row r="52" ht="46" customHeight="1">
      <x:c r="A52" s="15" t="str">
        <x:v>10033</x:v>
      </x:c>
      <x:c r="B52" s="17" t="n">
        <x:v>1</x:v>
      </x:c>
      <x:c r="C52" s="15" t="str">
        <x:v>19000805</x:v>
      </x:c>
      <x:c r="D52" s="8" t="n">
        <x:v>1</x:v>
      </x:c>
      <x:c r="E52" s="8" t="n">
        <x:v>2</x:v>
      </x:c>
      <x:c r="F52" s="18" t="str">
        <x:v>Philips Medical Systems</x:v>
      </x:c>
      <x:c r="G52" s="8" t="n">
        <x:v>25</x:v>
      </x:c>
      <x:c r="H52" s="8" t="n">
        <x:v>3.84</x:v>
      </x:c>
      <x:c r="I52" s="8" t="n">
        <x:v>1.5</x:v>
      </x:c>
      <x:c r="J52" s="8" t="n">
        <x:v>9.8277393341</x:v>
      </x:c>
      <x:c r="K52" s="8" t="n">
        <x:v>9.7030284882</x:v>
      </x:c>
      <x:c r="L52" s="8" t="n">
        <x:v>0.1247108459</x:v>
      </x:c>
      <x:c r="M52" s="8" t="n">
        <x:v>1.0188499945</x:v>
      </x:c>
      <x:c r="N52" s="8" t="n">
        <x:v>3.9041034923</x:v>
      </x:c>
      <x:c r="O52" s="8" t="n">
        <x:v>33.0685210187</x:v>
      </x:c>
      <x:c r="P52" s="8" t="n">
        <x:v>9.8190200011</x:v>
      </x:c>
      <x:c r="Q52" s="8" t="n">
        <x:v>0.5491262109</x:v>
      </x:c>
      <x:c r="R52" s="15" t="str">
        <x:v>10033_L1</x:v>
      </x:c>
      <x:c r="S52" s="17" t="n">
        <x:v>216</x:v>
      </x:c>
      <x:c r="T52" s="15" t="str">
        <x:v>cm3_confirm_against_image_geometry</x:v>
      </x:c>
    </x:row>
    <x:row r="53" ht="46" customHeight="1">
      <x:c r="A53" s="15" t="str">
        <x:v>10033</x:v>
      </x:c>
      <x:c r="B53" s="17" t="n">
        <x:v>1</x:v>
      </x:c>
      <x:c r="C53" s="15" t="str">
        <x:v>19000818</x:v>
      </x:c>
      <x:c r="D53" s="8" t="n">
        <x:v>1</x:v>
      </x:c>
      <x:c r="E53" s="8" t="n">
        <x:v>2</x:v>
      </x:c>
      <x:c r="F53" s="18" t="str">
        <x:v>Philips Medical Systems</x:v>
      </x:c>
      <x:c r="G53" s="8" t="n">
        <x:v>25</x:v>
      </x:c>
      <x:c r="H53" s="8" t="n">
        <x:v>3.721</x:v>
      </x:c>
      <x:c r="I53" s="8" t="n">
        <x:v>1.5</x:v>
      </x:c>
      <x:c r="J53" s="8" t="n">
        <x:v>8.6676309367</x:v>
      </x:c>
      <x:c r="K53" s="8" t="n">
        <x:v>7.7252505611</x:v>
      </x:c>
      <x:c r="L53" s="8" t="n">
        <x:v>0.9423803756</x:v>
      </x:c>
      <x:c r="M53" s="8" t="n">
        <x:v>0.6660975813</x:v>
      </x:c>
      <x:c r="N53" s="8" t="n">
        <x:v>3.848268969</x:v>
      </x:c>
      <x:c r="O53" s="8" t="n">
        <x:v>28.4936931686</x:v>
      </x:c>
      <x:c r="P53" s="8" t="n">
        <x:v>8.639628912</x:v>
      </x:c>
      <x:c r="Q53" s="8" t="n">
        <x:v>0.6040851515</x:v>
      </x:c>
      <x:c r="R53" s="15" t="str">
        <x:v>10033_L1</x:v>
      </x:c>
      <x:c r="S53" s="17" t="n">
        <x:v>229</x:v>
      </x:c>
      <x:c r="T53" s="15" t="str">
        <x:v>cm3_confirm_against_image_geometry</x:v>
      </x:c>
    </x:row>
    <x:row r="54" ht="46" customHeight="1">
      <x:c r="A54" s="15" t="str">
        <x:v>10033</x:v>
      </x:c>
      <x:c r="B54" s="17" t="n">
        <x:v>2</x:v>
      </x:c>
      <x:c r="C54" s="15" t="str">
        <x:v>19000805</x:v>
      </x:c>
      <x:c r="D54" s="8" t="n">
        <x:v>1</x:v>
      </x:c>
      <x:c r="E54" s="8" t="n">
        <x:v>2</x:v>
      </x:c>
      <x:c r="F54" s="18" t="str">
        <x:v>Philips Medical Systems</x:v>
      </x:c>
      <x:c r="G54" s="8" t="n">
        <x:v>25</x:v>
      </x:c>
      <x:c r="H54" s="8" t="n">
        <x:v>3.84</x:v>
      </x:c>
      <x:c r="I54" s="8" t="n">
        <x:v>1.5</x:v>
      </x:c>
      <x:c r="J54" s="8" t="n">
        <x:v>0.1981651306</x:v>
      </x:c>
      <x:c r="K54" s="8" t="n">
        <x:v>0.1979633331</x:v>
      </x:c>
      <x:c r="L54" s="8" t="n">
        <x:v>0.0002017975</x:v>
      </x:c>
      <x:c r="M54" s="8" t="n">
        <x:v>0.3252836491</x:v>
      </x:c>
      <x:c r="N54" s="8" t="n">
        <x:v>0.8630959926</x:v>
      </x:c>
      <x:c r="O54" s="8" t="n">
        <x:v>1.9315650013</x:v>
      </x:c>
      <x:c r="P54" s="8" t="n">
        <x:v>0.1951549848</x:v>
      </x:c>
      <x:c r="Q54" s="8" t="n">
        <x:v>0.7731109849</x:v>
      </x:c>
      <x:c r="R54" s="15" t="str">
        <x:v>10033_L2</x:v>
      </x:c>
      <x:c r="S54" s="17" t="n">
        <x:v>216</x:v>
      </x:c>
      <x:c r="T54" s="15" t="str">
        <x:v>cm3_confirm_against_image_geometry</x:v>
      </x:c>
    </x:row>
    <x:row r="55" ht="46" customHeight="1">
      <x:c r="A55" s="15" t="str">
        <x:v>10033</x:v>
      </x:c>
      <x:c r="B55" s="17" t="n">
        <x:v>2</x:v>
      </x:c>
      <x:c r="C55" s="15" t="str">
        <x:v>19000818</x:v>
      </x:c>
      <x:c r="D55" s="8" t="n">
        <x:v>1</x:v>
      </x:c>
      <x:c r="E55" s="8" t="n">
        <x:v>2</x:v>
      </x:c>
      <x:c r="F55" s="18" t="str">
        <x:v>Philips Medical Systems</x:v>
      </x:c>
      <x:c r="G55" s="8" t="n">
        <x:v>25</x:v>
      </x:c>
      <x:c r="H55" s="8" t="n">
        <x:v>3.721</x:v>
      </x:c>
      <x:c r="I55" s="8" t="n">
        <x:v>1.5</x:v>
      </x:c>
      <x:c r="J55" s="8" t="n">
        <x:v>0.1266589472</x:v>
      </x:c>
      <x:c r="K55" s="8" t="n">
        <x:v>0.1153163549</x:v>
      </x:c>
      <x:c r="L55" s="8" t="n">
        <x:v>0.0113425923</x:v>
      </x:c>
      <x:c r="M55" s="8" t="n">
        <x:v>0.1721590021</x:v>
      </x:c>
      <x:c r="N55" s="8" t="n">
        <x:v>0.6948942963</x:v>
      </x:c>
      <x:c r="O55" s="8" t="n">
        <x:v>1.369251112</x:v>
      </x:c>
      <x:c r="P55" s="8" t="n">
        <x:v>0.119806131</x:v>
      </x:c>
      <x:c r="Q55" s="8" t="n">
        <x:v>0.7952076998</x:v>
      </x:c>
      <x:c r="R55" s="15" t="str">
        <x:v>10033_L2</x:v>
      </x:c>
      <x:c r="S55" s="17" t="n">
        <x:v>229</x:v>
      </x:c>
      <x:c r="T55" s="15" t="str">
        <x:v>cm3_confirm_against_image_geometry</x:v>
      </x:c>
    </x:row>
    <x:row r="56" ht="46" customHeight="1">
      <x:c r="A56" s="15" t="str">
        <x:v>10033</x:v>
      </x:c>
      <x:c r="B56" s="17" t="n">
        <x:v>2</x:v>
      </x:c>
      <x:c r="C56" s="15" t="str">
        <x:v>19000918</x:v>
      </x:c>
      <x:c r="D56" s="8" t="n">
        <x:v>1</x:v>
      </x:c>
      <x:c r="E56" s="8" t="n">
        <x:v>2</x:v>
      </x:c>
      <x:c r="F56" s="18" t="str">
        <x:v>Philips Medical Systems</x:v>
      </x:c>
      <x:c r="G56" s="8" t="n">
        <x:v>25</x:v>
      </x:c>
      <x:c r="H56" s="8" t="n">
        <x:v>3.838</x:v>
      </x:c>
      <x:c r="I56" s="8" t="n">
        <x:v>1.5</x:v>
      </x:c>
      <x:c r="J56" s="8" t="n">
        <x:v>0.3719127655</x:v>
      </x:c>
      <x:c r="K56" s="8" t="n">
        <x:v>0.3577869415</x:v>
      </x:c>
      <x:c r="L56" s="8" t="n">
        <x:v>0.014125824</x:v>
      </x:c>
      <x:c r="M56" s="8" t="n">
        <x:v>0.2961592364</x:v>
      </x:c>
      <x:c r="N56" s="8" t="n">
        <x:v>1.0529293796</x:v>
      </x:c>
      <x:c r="O56" s="8" t="n">
        <x:v>2.8700725676</x:v>
      </x:c>
      <x:c r="P56" s="8" t="n">
        <x:v>0.3684401671</x:v>
      </x:c>
      <x:c r="Q56" s="8" t="n">
        <x:v>0.8058493145</x:v>
      </x:c>
      <x:c r="R56" s="15" t="str">
        <x:v>10033_L2</x:v>
      </x:c>
      <x:c r="S56" s="17" t="n">
        <x:v>260</x:v>
      </x:c>
      <x:c r="T56" s="15" t="str">
        <x:v>cm3_confirm_against_image_geometry</x:v>
      </x:c>
    </x:row>
    <x:row r="57" ht="46" customHeight="1">
      <x:c r="A57" s="15" t="str">
        <x:v>10035</x:v>
      </x:c>
      <x:c r="B57" s="17" t="n">
        <x:v>1</x:v>
      </x:c>
      <x:c r="C57" s="15" t="str">
        <x:v>19010121</x:v>
      </x:c>
      <x:c r="D57" s="8" t="n">
        <x:v>0.8</x:v>
      </x:c>
      <x:c r="E57" s="8" t="n">
        <x:v>1.6</x:v>
      </x:c>
      <x:c r="F57" s="18" t="str">
        <x:v>Philips Medical Systems</x:v>
      </x:c>
      <x:c r="G57" s="8" t="n">
        <x:v>25</x:v>
      </x:c>
      <x:c r="H57" s="8" t="n">
        <x:v>5.929</x:v>
      </x:c>
      <x:c r="I57" s="8" t="n">
        <x:v>1.5</x:v>
      </x:c>
      <x:c r="J57" s="8" t="n">
        <x:v>5.2870941162</x:v>
      </x:c>
      <x:c r="K57" s="8" t="n">
        <x:v>5.166661377</x:v>
      </x:c>
      <x:c r="L57" s="8" t="n">
        <x:v>0.1204327393</x:v>
      </x:c>
      <x:c r="M57" s="8" t="n">
        <x:v>0.7743602235</x:v>
      </x:c>
      <x:c r="N57" s="8" t="n">
        <x:v>3.1162230122</x:v>
      </x:c>
      <x:c r="O57" s="8" t="n">
        <x:v>26.0211427587</x:v>
      </x:c>
      <x:c r="P57" s="8" t="n">
        <x:v>5.274569219</x:v>
      </x:c>
      <x:c r="Q57" s="8" t="n">
        <x:v>0.4225942998</x:v>
      </x:c>
      <x:c r="R57" s="15" t="str">
        <x:v>10035_L1</x:v>
      </x:c>
      <x:c r="S57" s="17" t="n">
        <x:v>385</x:v>
      </x:c>
      <x:c r="T57" s="15" t="str">
        <x:v>cm3_confirm_against_image_geometry</x:v>
      </x:c>
    </x:row>
    <x:row r="58" ht="46" customHeight="1">
      <x:c r="A58" s="15" t="str">
        <x:v>10035</x:v>
      </x:c>
      <x:c r="B58" s="17" t="n">
        <x:v>1</x:v>
      </x:c>
      <x:c r="C58" s="15" t="str">
        <x:v>19010315</x:v>
      </x:c>
      <x:c r="D58" s="8" t="n">
        <x:v>0.8</x:v>
      </x:c>
      <x:c r="E58" s="8" t="n">
        <x:v>1.6</x:v>
      </x:c>
      <x:c r="F58" s="18" t="str">
        <x:v>Philips Medical Systems</x:v>
      </x:c>
      <x:c r="G58" s="8" t="n">
        <x:v>25</x:v>
      </x:c>
      <x:c r="H58" s="8" t="n">
        <x:v>5.968</x:v>
      </x:c>
      <x:c r="I58" s="8" t="n">
        <x:v>1.5</x:v>
      </x:c>
      <x:c r="J58" s="8" t="n">
        <x:v>8.430453186</x:v>
      </x:c>
      <x:c r="K58" s="8" t="n">
        <x:v>8.2415707397</x:v>
      </x:c>
      <x:c r="L58" s="8" t="n">
        <x:v>0.1888824463</x:v>
      </x:c>
      <x:c r="M58" s="8" t="n">
        <x:v>0.9066335259</x:v>
      </x:c>
      <x:c r="N58" s="8" t="n">
        <x:v>3.5539352432</x:v>
      </x:c>
      <x:c r="O58" s="8" t="n">
        <x:v>33.9290193562</x:v>
      </x:c>
      <x:c r="P58" s="8" t="n">
        <x:v>8.4171076457</x:v>
      </x:c>
      <x:c r="Q58" s="8" t="n">
        <x:v>0.4529310633</x:v>
      </x:c>
      <x:c r="R58" s="15" t="str">
        <x:v>10035_L1</x:v>
      </x:c>
      <x:c r="S58" s="17" t="n">
        <x:v>438</x:v>
      </x:c>
      <x:c r="T58" s="15" t="str">
        <x:v>cm3_confirm_against_image_geometry</x:v>
      </x:c>
    </x:row>
    <x:row r="59" ht="46" customHeight="1">
      <x:c r="A59" s="15" t="str">
        <x:v>10035</x:v>
      </x:c>
      <x:c r="B59" s="17" t="n">
        <x:v>1</x:v>
      </x:c>
      <x:c r="C59" s="15" t="str">
        <x:v>19010606</x:v>
      </x:c>
      <x:c r="D59" s="8" t="n">
        <x:v>0.8</x:v>
      </x:c>
      <x:c r="E59" s="8" t="n">
        <x:v>1.6</x:v>
      </x:c>
      <x:c r="F59" s="18" t="str">
        <x:v>Philips Medical Systems</x:v>
      </x:c>
      <x:c r="G59" s="8" t="n">
        <x:v>25</x:v>
      </x:c>
      <x:c r="H59" s="8" t="n">
        <x:v>5.924</x:v>
      </x:c>
      <x:c r="I59" s="8" t="n">
        <x:v>1.5</x:v>
      </x:c>
      <x:c r="J59" s="8" t="n">
        <x:v>5.6937564087</x:v>
      </x:c>
      <x:c r="K59" s="8" t="n">
        <x:v>5.3108255005</x:v>
      </x:c>
      <x:c r="L59" s="8" t="n">
        <x:v>0.3829309082</x:v>
      </x:c>
      <x:c r="M59" s="8" t="n">
        <x:v>0.6572554227</x:v>
      </x:c>
      <x:c r="N59" s="8" t="n">
        <x:v>3.2219625437</x:v>
      </x:c>
      <x:c r="O59" s="8" t="n">
        <x:v>24.9617492673</x:v>
      </x:c>
      <x:c r="P59" s="8" t="n">
        <x:v>5.6837136205</x:v>
      </x:c>
      <x:c r="Q59" s="8" t="n">
        <x:v>0.4846696771</x:v>
      </x:c>
      <x:c r="R59" s="15" t="str">
        <x:v>10035_L1</x:v>
      </x:c>
      <x:c r="S59" s="17" t="n">
        <x:v>521</x:v>
      </x:c>
      <x:c r="T59" s="15" t="str">
        <x:v>cm3_confirm_against_image_geometry</x:v>
      </x:c>
    </x:row>
    <x:row r="60" ht="46" customHeight="1">
      <x:c r="A60" s="15" t="str">
        <x:v>10035</x:v>
      </x:c>
      <x:c r="B60" s="17" t="n">
        <x:v>1</x:v>
      </x:c>
      <x:c r="C60" s="15" t="str">
        <x:v>19010814</x:v>
      </x:c>
      <x:c r="D60" s="8" t="n">
        <x:v>1</x:v>
      </x:c>
      <x:c r="E60" s="8" t="n">
        <x:v>2</x:v>
      </x:c>
      <x:c r="F60" s="18" t="str">
        <x:v>Philips Medical Systems</x:v>
      </x:c>
      <x:c r="G60" s="8" t="n">
        <x:v>25</x:v>
      </x:c>
      <x:c r="H60" s="8" t="n">
        <x:v>3.816</x:v>
      </x:c>
      <x:c r="I60" s="8" t="n">
        <x:v>1.5</x:v>
      </x:c>
      <x:c r="J60" s="8" t="n">
        <x:v>6.0807954835</x:v>
      </x:c>
      <x:c r="K60" s="8" t="n">
        <x:v>5.4233098455</x:v>
      </x:c>
      <x:c r="L60" s="8" t="n">
        <x:v>0.657485638</x:v>
      </x:c>
      <x:c r="M60" s="8" t="n">
        <x:v>0.5928620904</x:v>
      </x:c>
      <x:c r="N60" s="8" t="n">
        <x:v>3.2503477772</x:v>
      </x:c>
      <x:c r="O60" s="8" t="n">
        <x:v>25.7437530074</x:v>
      </x:c>
      <x:c r="P60" s="8" t="n">
        <x:v>6.069277693</x:v>
      </x:c>
      <x:c r="Q60" s="8" t="n">
        <x:v>0.4941461378</x:v>
      </x:c>
      <x:c r="R60" s="15" t="str">
        <x:v>10035_L1</x:v>
      </x:c>
      <x:c r="S60" s="17" t="n">
        <x:v>590</x:v>
      </x:c>
      <x:c r="T60" s="15" t="str">
        <x:v>cm3_confirm_against_image_geometry</x:v>
      </x:c>
    </x:row>
    <x:row r="61" ht="46" customHeight="1">
      <x:c r="A61" s="15" t="str">
        <x:v>10035</x:v>
      </x:c>
      <x:c r="B61" s="17" t="n">
        <x:v>1</x:v>
      </x:c>
      <x:c r="C61" s="15" t="str">
        <x:v>19010928</x:v>
      </x:c>
      <x:c r="D61" s="8" t="n">
        <x:v>0.8</x:v>
      </x:c>
      <x:c r="E61" s="8" t="n">
        <x:v>1.6</x:v>
      </x:c>
      <x:c r="F61" s="18" t="str">
        <x:v>Philips Medical Systems</x:v>
      </x:c>
      <x:c r="G61" s="8" t="n">
        <x:v>25</x:v>
      </x:c>
      <x:c r="H61" s="8" t="n">
        <x:v>5.957</x:v>
      </x:c>
      <x:c r="I61" s="8" t="n">
        <x:v>1.5</x:v>
      </x:c>
      <x:c r="J61" s="8" t="n">
        <x:v>8.0349301147</x:v>
      </x:c>
      <x:c r="K61" s="8" t="n">
        <x:v>7.5917828369</x:v>
      </x:c>
      <x:c r="L61" s="8" t="n">
        <x:v>0.4431472778</x:v>
      </x:c>
      <x:c r="M61" s="8" t="n">
        <x:v>0.7695490981</x:v>
      </x:c>
      <x:c r="N61" s="8" t="n">
        <x:v>3.6154616513</x:v>
      </x:c>
      <x:c r="O61" s="8" t="n">
        <x:v>31.2055171342</x:v>
      </x:c>
      <x:c r="P61" s="8" t="n">
        <x:v>8.0241204961</x:v>
      </x:c>
      <x:c r="Q61" s="8" t="n">
        <x:v>0.4895268895</x:v>
      </x:c>
      <x:c r="R61" s="15" t="str">
        <x:v>10035_L1</x:v>
      </x:c>
      <x:c r="S61" s="17" t="n">
        <x:v>635</x:v>
      </x:c>
      <x:c r="T61" s="15" t="str">
        <x:v>cm3_confirm_against_image_geometry</x:v>
      </x:c>
    </x:row>
    <x:row r="62" ht="46" customHeight="1">
      <x:c r="A62" s="15" t="str">
        <x:v>10035</x:v>
      </x:c>
      <x:c r="B62" s="17" t="n">
        <x:v>1</x:v>
      </x:c>
      <x:c r="C62" s="15" t="str">
        <x:v>19011209</x:v>
      </x:c>
      <x:c r="D62" s="8" t="n">
        <x:v>1</x:v>
      </x:c>
      <x:c r="E62" s="8" t="n">
        <x:v>2</x:v>
      </x:c>
      <x:c r="F62" s="18" t="str">
        <x:v>Philips Medical Systems</x:v>
      </x:c>
      <x:c r="G62" s="8" t="n">
        <x:v>25</x:v>
      </x:c>
      <x:c r="H62" s="8" t="n">
        <x:v>3.864</x:v>
      </x:c>
      <x:c r="I62" s="8" t="n">
        <x:v>1.5</x:v>
      </x:c>
      <x:c r="J62" s="8" t="n">
        <x:v>11.8603846747</x:v>
      </x:c>
      <x:c r="K62" s="8" t="n">
        <x:v>11.5620476941</x:v>
      </x:c>
      <x:c r="L62" s="8" t="n">
        <x:v>0.2983369805</x:v>
      </x:c>
      <x:c r="M62" s="8" t="n">
        <x:v>1.0002042961</x:v>
      </x:c>
      <x:c r="N62" s="8" t="n">
        <x:v>4.3025168212</x:v>
      </x:c>
      <x:c r="O62" s="8" t="n">
        <x:v>44.2028338915</x:v>
      </x:c>
      <x:c r="P62" s="8" t="n">
        <x:v>11.8482270785</x:v>
      </x:c>
      <x:c r="Q62" s="8" t="n">
        <x:v>0.4287502496</x:v>
      </x:c>
      <x:c r="R62" s="15" t="str">
        <x:v>10035_L1</x:v>
      </x:c>
      <x:c r="S62" s="17" t="n">
        <x:v>707</x:v>
      </x:c>
      <x:c r="T62" s="15" t="str">
        <x:v>cm3_confirm_against_image_geometry</x:v>
      </x:c>
    </x:row>
    <x:row r="63" ht="46" customHeight="1">
      <x:c r="A63" s="15" t="str">
        <x:v>10035</x:v>
      </x:c>
      <x:c r="B63" s="17" t="n">
        <x:v>2</x:v>
      </x:c>
      <x:c r="C63" s="15" t="str">
        <x:v>19010814</x:v>
      </x:c>
      <x:c r="D63" s="8" t="n">
        <x:v>1</x:v>
      </x:c>
      <x:c r="E63" s="8" t="n">
        <x:v>2</x:v>
      </x:c>
      <x:c r="F63" s="18" t="str">
        <x:v>Philips Medical Systems</x:v>
      </x:c>
      <x:c r="G63" s="8" t="n">
        <x:v>25</x:v>
      </x:c>
      <x:c r="H63" s="8" t="n">
        <x:v>3.816</x:v>
      </x:c>
      <x:c r="I63" s="8" t="n">
        <x:v>1.5</x:v>
      </x:c>
      <x:c r="J63" s="8" t="n">
        <x:v>12.9053728406</x:v>
      </x:c>
      <x:c r="K63" s="8" t="n">
        <x:v>10.8679446269</x:v>
      </x:c>
      <x:c r="L63" s="8" t="n">
        <x:v>2.0374282137</x:v>
      </x:c>
      <x:c r="M63" s="8" t="n">
        <x:v>0.668665682</x:v>
      </x:c>
      <x:c r="N63" s="8" t="n">
        <x:v>4.1158850666</x:v>
      </x:c>
      <x:c r="O63" s="8" t="n">
        <x:v>40.6727700015</x:v>
      </x:c>
      <x:c r="P63" s="8" t="n">
        <x:v>12.8934564532</x:v>
      </x:c>
      <x:c r="Q63" s="8" t="n">
        <x:v>0.5286155304</x:v>
      </x:c>
      <x:c r="R63" s="15" t="str">
        <x:v>10035_L2</x:v>
      </x:c>
      <x:c r="S63" s="17" t="n">
        <x:v>590</x:v>
      </x:c>
      <x:c r="T63" s="15" t="str">
        <x:v>cm3_confirm_against_image_geometry</x:v>
      </x:c>
    </x:row>
    <x:row r="64" ht="46" customHeight="1">
      <x:c r="A64" s="15" t="str">
        <x:v>10035</x:v>
      </x:c>
      <x:c r="B64" s="17" t="n">
        <x:v>2</x:v>
      </x:c>
      <x:c r="C64" s="15" t="str">
        <x:v>19010928</x:v>
      </x:c>
      <x:c r="D64" s="8" t="n">
        <x:v>0.8</x:v>
      </x:c>
      <x:c r="E64" s="8" t="n">
        <x:v>1.6</x:v>
      </x:c>
      <x:c r="F64" s="18" t="str">
        <x:v>Philips Medical Systems</x:v>
      </x:c>
      <x:c r="G64" s="8" t="n">
        <x:v>25</x:v>
      </x:c>
      <x:c r="H64" s="8" t="n">
        <x:v>5.957</x:v>
      </x:c>
      <x:c r="I64" s="8" t="n">
        <x:v>1.5</x:v>
      </x:c>
      <x:c r="J64" s="8" t="n">
        <x:v>17.315838623</x:v>
      </x:c>
      <x:c r="K64" s="8" t="n">
        <x:v>15.1585427856</x:v>
      </x:c>
      <x:c r="L64" s="8" t="n">
        <x:v>2.1572958374</x:v>
      </x:c>
      <x:c r="M64" s="8" t="n">
        <x:v>0.8033455472</x:v>
      </x:c>
      <x:c r="N64" s="8" t="n">
        <x:v>4.4350626697</x:v>
      </x:c>
      <x:c r="O64" s="8" t="n">
        <x:v>50.0772617687</x:v>
      </x:c>
      <x:c r="P64" s="8" t="n">
        <x:v>17.3046859487</x:v>
      </x:c>
      <x:c r="Q64" s="8" t="n">
        <x:v>0.5193128253</x:v>
      </x:c>
      <x:c r="R64" s="15" t="str">
        <x:v>10035_L2</x:v>
      </x:c>
      <x:c r="S64" s="17" t="n">
        <x:v>635</x:v>
      </x:c>
      <x:c r="T64" s="15" t="str">
        <x:v>cm3_confirm_against_image_geometry</x:v>
      </x:c>
    </x:row>
    <x:row r="65" ht="46" customHeight="1">
      <x:c r="A65" s="15" t="str">
        <x:v>10035</x:v>
      </x:c>
      <x:c r="B65" s="17" t="n">
        <x:v>2</x:v>
      </x:c>
      <x:c r="C65" s="15" t="str">
        <x:v>19011209</x:v>
      </x:c>
      <x:c r="D65" s="8" t="n">
        <x:v>1</x:v>
      </x:c>
      <x:c r="E65" s="8" t="n">
        <x:v>2</x:v>
      </x:c>
      <x:c r="F65" s="18" t="str">
        <x:v>Philips Medical Systems</x:v>
      </x:c>
      <x:c r="G65" s="8" t="n">
        <x:v>25</x:v>
      </x:c>
      <x:c r="H65" s="8" t="n">
        <x:v>3.864</x:v>
      </x:c>
      <x:c r="I65" s="8" t="n">
        <x:v>1.5</x:v>
      </x:c>
      <x:c r="J65" s="8" t="n">
        <x:v>18.5685969539</x:v>
      </x:c>
      <x:c r="K65" s="8" t="n">
        <x:v>16.3729797883</x:v>
      </x:c>
      <x:c r="L65" s="8" t="n">
        <x:v>2.1956171656</x:v>
      </x:c>
      <x:c r="M65" s="8" t="n">
        <x:v>0.8364334031</x:v>
      </x:c>
      <x:c r="N65" s="8" t="n">
        <x:v>4.3715086742</x:v>
      </x:c>
      <x:c r="O65" s="8" t="n">
        <x:v>50.9017166204</x:v>
      </x:c>
      <x:c r="P65" s="8" t="n">
        <x:v>18.5529882226</x:v>
      </x:c>
      <x:c r="Q65" s="8" t="n">
        <x:v>0.5433021359</x:v>
      </x:c>
      <x:c r="R65" s="15" t="str">
        <x:v>10035_L2</x:v>
      </x:c>
      <x:c r="S65" s="17" t="n">
        <x:v>707</x:v>
      </x:c>
      <x:c r="T65" s="15" t="str">
        <x:v>cm3_confirm_against_image_geometry</x:v>
      </x:c>
    </x:row>
    <x:row r="66" ht="46" customHeight="1">
      <x:c r="A66" s="15" t="str">
        <x:v>10035</x:v>
      </x:c>
      <x:c r="B66" s="17" t="n">
        <x:v>3</x:v>
      </x:c>
      <x:c r="C66" s="15" t="str">
        <x:v>19010814</x:v>
      </x:c>
      <x:c r="D66" s="8" t="n">
        <x:v>1</x:v>
      </x:c>
      <x:c r="E66" s="8" t="n">
        <x:v>2</x:v>
      </x:c>
      <x:c r="F66" s="18" t="str">
        <x:v>Philips Medical Systems</x:v>
      </x:c>
      <x:c r="G66" s="8" t="n">
        <x:v>25</x:v>
      </x:c>
      <x:c r="H66" s="8" t="n">
        <x:v>3.816</x:v>
      </x:c>
      <x:c r="I66" s="8" t="n">
        <x:v>1.5</x:v>
      </x:c>
      <x:c r="J66" s="8" t="n">
        <x:v>0.156249997</x:v>
      </x:c>
      <x:c r="K66" s="8" t="n">
        <x:v>0.156249997</x:v>
      </x:c>
      <x:c r="L66" s="8" t="n">
        <x:v>0</x:v>
      </x:c>
      <x:c r="M66" s="8" t="n">
        <x:v>0.3341261523</x:v>
      </x:c>
      <x:c r="N66" s="8" t="n">
        <x:v>0.9051898249</x:v>
      </x:c>
      <x:c r="O66" s="8" t="n">
        <x:v>1.676907958</x:v>
      </x:c>
      <x:c r="P66" s="8" t="n">
        <x:v>0.1531359585</x:v>
      </x:c>
      <x:c r="Q66" s="8" t="n">
        <x:v>0.7499624675</x:v>
      </x:c>
      <x:c r="R66" s="15" t="str">
        <x:v>10035_L3</x:v>
      </x:c>
      <x:c r="S66" s="17" t="n">
        <x:v>590</x:v>
      </x:c>
      <x:c r="T66" s="15" t="str">
        <x:v>cm3_confirm_against_image_geometry</x:v>
      </x:c>
    </x:row>
    <x:row r="67" ht="46" customHeight="1">
      <x:c r="A67" s="15" t="str">
        <x:v>10035</x:v>
      </x:c>
      <x:c r="B67" s="17" t="n">
        <x:v>3</x:v>
      </x:c>
      <x:c r="C67" s="15" t="str">
        <x:v>19010928</x:v>
      </x:c>
      <x:c r="D67" s="8" t="n">
        <x:v>0.8</x:v>
      </x:c>
      <x:c r="E67" s="8" t="n">
        <x:v>1.6</x:v>
      </x:c>
      <x:c r="F67" s="18" t="str">
        <x:v>Philips Medical Systems</x:v>
      </x:c>
      <x:c r="G67" s="8" t="n">
        <x:v>25</x:v>
      </x:c>
      <x:c r="H67" s="8" t="n">
        <x:v>5.957</x:v>
      </x:c>
      <x:c r="I67" s="8" t="n">
        <x:v>1.5</x:v>
      </x:c>
      <x:c r="J67" s="8" t="n">
        <x:v>0.164666748</x:v>
      </x:c>
      <x:c r="K67" s="8" t="n">
        <x:v>0.164666748</x:v>
      </x:c>
      <x:c r="L67" s="8" t="n">
        <x:v>0</x:v>
      </x:c>
      <x:c r="M67" s="8" t="n">
        <x:v>0.3400210205</x:v>
      </x:c>
      <x:c r="N67" s="8" t="n">
        <x:v>0.8135397081</x:v>
      </x:c>
      <x:c r="O67" s="8" t="n">
        <x:v>1.6771387228</x:v>
      </x:c>
      <x:c r="P67" s="8" t="n">
        <x:v>0.1622249985</x:v>
      </x:c>
      <x:c r="Q67" s="8" t="n">
        <x:v>0.7943108337</x:v>
      </x:c>
      <x:c r="R67" s="15" t="str">
        <x:v>10035_L3</x:v>
      </x:c>
      <x:c r="S67" s="17" t="n">
        <x:v>635</x:v>
      </x:c>
      <x:c r="T67" s="15" t="str">
        <x:v>cm3_confirm_against_image_geometry</x:v>
      </x:c>
    </x:row>
    <x:row r="68" ht="46" customHeight="1">
      <x:c r="A68" s="15" t="str">
        <x:v>10035</x:v>
      </x:c>
      <x:c r="B68" s="17" t="n">
        <x:v>3</x:v>
      </x:c>
      <x:c r="C68" s="15" t="str">
        <x:v>19011209</x:v>
      </x:c>
      <x:c r="D68" s="8" t="n">
        <x:v>1</x:v>
      </x:c>
      <x:c r="E68" s="8" t="n">
        <x:v>2</x:v>
      </x:c>
      <x:c r="F68" s="18" t="str">
        <x:v>Philips Medical Systems</x:v>
      </x:c>
      <x:c r="G68" s="8" t="n">
        <x:v>25</x:v>
      </x:c>
      <x:c r="H68" s="8" t="n">
        <x:v>3.864</x:v>
      </x:c>
      <x:c r="I68" s="8" t="n">
        <x:v>1.5</x:v>
      </x:c>
      <x:c r="J68" s="8" t="n">
        <x:v>0.2836386206</x:v>
      </x:c>
      <x:c r="K68" s="8" t="n">
        <x:v>0.2836386206</x:v>
      </x:c>
      <x:c r="L68" s="8" t="n">
        <x:v>0</x:v>
      </x:c>
      <x:c r="M68" s="8" t="n">
        <x:v>0.4075919379</x:v>
      </x:c>
      <x:c r="N68" s="8" t="n">
        <x:v>0.9786737843</x:v>
      </x:c>
      <x:c r="O68" s="8" t="n">
        <x:v>2.4403115849</x:v>
      </x:c>
      <x:c r="P68" s="8" t="n">
        <x:v>0.2799309262</x:v>
      </x:c>
      <x:c r="Q68" s="8" t="n">
        <x:v>0.7809246748</x:v>
      </x:c>
      <x:c r="R68" s="15" t="str">
        <x:v>10035_L3</x:v>
      </x:c>
      <x:c r="S68" s="17" t="n">
        <x:v>707</x:v>
      </x:c>
      <x:c r="T68" s="15" t="str">
        <x:v>cm3_confirm_against_image_geometry</x:v>
      </x:c>
    </x:row>
    <x:row r="69" ht="46" customHeight="1">
      <x:c r="A69" s="15" t="str">
        <x:v>10035</x:v>
      </x:c>
      <x:c r="B69" s="17" t="n">
        <x:v>4</x:v>
      </x:c>
      <x:c r="C69" s="15" t="str">
        <x:v>19010814</x:v>
      </x:c>
      <x:c r="D69" s="8" t="n">
        <x:v>1</x:v>
      </x:c>
      <x:c r="E69" s="8" t="n">
        <x:v>2</x:v>
      </x:c>
      <x:c r="F69" s="18" t="str">
        <x:v>Philips Medical Systems</x:v>
      </x:c>
      <x:c r="G69" s="8" t="n">
        <x:v>25</x:v>
      </x:c>
      <x:c r="H69" s="8" t="n">
        <x:v>3.816</x:v>
      </x:c>
      <x:c r="I69" s="8" t="n">
        <x:v>1.5</x:v>
      </x:c>
      <x:c r="J69" s="8" t="n">
        <x:v>0.0458386471</x:v>
      </x:c>
      <x:c r="K69" s="8" t="n">
        <x:v>0.0458386471</x:v>
      </x:c>
      <x:c r="L69" s="8" t="n">
        <x:v>0</x:v>
      </x:c>
      <x:c r="M69" s="8" t="n">
        <x:v>0.2220143574</x:v>
      </x:c>
      <x:c r="N69" s="8" t="n">
        <x:v>0.537864728</x:v>
      </x:c>
      <x:c r="O69" s="8" t="n">
        <x:v>0.7285312641</x:v>
      </x:c>
      <x:c r="P69" s="8" t="n">
        <x:v>0.0439785281</x:v>
      </x:c>
      <x:c r="Q69" s="8" t="n">
        <x:v>0.7521328995</x:v>
      </x:c>
      <x:c r="R69" s="15" t="str">
        <x:v>10035_L4</x:v>
      </x:c>
      <x:c r="S69" s="17" t="n">
        <x:v>590</x:v>
      </x:c>
      <x:c r="T69" s="15" t="str">
        <x:v>cm3_confirm_against_image_geometry</x:v>
      </x:c>
    </x:row>
    <x:row r="70" ht="46" customHeight="1">
      <x:c r="A70" s="15" t="str">
        <x:v>10035</x:v>
      </x:c>
      <x:c r="B70" s="17" t="n">
        <x:v>4</x:v>
      </x:c>
      <x:c r="C70" s="15" t="str">
        <x:v>19010928</x:v>
      </x:c>
      <x:c r="D70" s="8" t="n">
        <x:v>0.8</x:v>
      </x:c>
      <x:c r="E70" s="8" t="n">
        <x:v>1.6</x:v>
      </x:c>
      <x:c r="F70" s="18" t="str">
        <x:v>Philips Medical Systems</x:v>
      </x:c>
      <x:c r="G70" s="8" t="n">
        <x:v>25</x:v>
      </x:c>
      <x:c r="H70" s="8" t="n">
        <x:v>5.957</x:v>
      </x:c>
      <x:c r="I70" s="8" t="n">
        <x:v>1.5</x:v>
      </x:c>
      <x:c r="J70" s="8" t="n">
        <x:v>0.0758758545</x:v>
      </x:c>
      <x:c r="K70" s="8" t="n">
        <x:v>0.0758758545</x:v>
      </x:c>
      <x:c r="L70" s="8" t="n">
        <x:v>0</x:v>
      </x:c>
      <x:c r="M70" s="8" t="n">
        <x:v>0.2626263686</x:v>
      </x:c>
      <x:c r="N70" s="8" t="n">
        <x:v>0.6348844408</x:v>
      </x:c>
      <x:c r="O70" s="8" t="n">
        <x:v>1.0068365857</x:v>
      </x:c>
      <x:c r="P70" s="8" t="n">
        <x:v>0.0740394974</x:v>
      </x:c>
      <x:c r="Q70" s="8" t="n">
        <x:v>0.7793834262</x:v>
      </x:c>
      <x:c r="R70" s="15" t="str">
        <x:v>10035_L4</x:v>
      </x:c>
      <x:c r="S70" s="17" t="n">
        <x:v>635</x:v>
      </x:c>
      <x:c r="T70" s="15" t="str">
        <x:v>cm3_confirm_against_image_geometry</x:v>
      </x:c>
    </x:row>
    <x:row r="71" ht="46" customHeight="1">
      <x:c r="A71" s="15" t="str">
        <x:v>10035</x:v>
      </x:c>
      <x:c r="B71" s="17" t="n">
        <x:v>4</x:v>
      </x:c>
      <x:c r="C71" s="15" t="str">
        <x:v>19011209</x:v>
      </x:c>
      <x:c r="D71" s="8" t="n">
        <x:v>1</x:v>
      </x:c>
      <x:c r="E71" s="8" t="n">
        <x:v>2</x:v>
      </x:c>
      <x:c r="F71" s="18" t="str">
        <x:v>Philips Medical Systems</x:v>
      </x:c>
      <x:c r="G71" s="8" t="n">
        <x:v>25</x:v>
      </x:c>
      <x:c r="H71" s="8" t="n">
        <x:v>3.864</x:v>
      </x:c>
      <x:c r="I71" s="8" t="n">
        <x:v>1.5</x:v>
      </x:c>
      <x:c r="J71" s="8" t="n">
        <x:v>0.079847847</x:v>
      </x:c>
      <x:c r="K71" s="8" t="n">
        <x:v>0.079847847</x:v>
      </x:c>
      <x:c r="L71" s="8" t="n">
        <x:v>0</x:v>
      </x:c>
      <x:c r="M71" s="8" t="n">
        <x:v>0.267131355</x:v>
      </x:c>
      <x:c r="N71" s="8" t="n">
        <x:v>0.6145445668</x:v>
      </x:c>
      <x:c r="O71" s="8" t="n">
        <x:v>1.0079700699</x:v>
      </x:c>
      <x:c r="P71" s="8" t="n">
        <x:v>0.0776381273</x:v>
      </x:c>
      <x:c r="Q71" s="8" t="n">
        <x:v>0.8158865679</x:v>
      </x:c>
      <x:c r="R71" s="15" t="str">
        <x:v>10035_L4</x:v>
      </x:c>
      <x:c r="S71" s="17" t="n">
        <x:v>707</x:v>
      </x:c>
      <x:c r="T71" s="15" t="str">
        <x:v>cm3_confirm_against_image_geometry</x:v>
      </x:c>
    </x:row>
    <x:row r="72" ht="46" customHeight="1">
      <x:c r="A72" s="15" t="str">
        <x:v>10036</x:v>
      </x:c>
      <x:c r="B72" s="17" t="n">
        <x:v>1</x:v>
      </x:c>
      <x:c r="C72" s="15" t="str">
        <x:v>19011104</x:v>
      </x:c>
      <x:c r="D72" s="8" t="n">
        <x:v>1</x:v>
      </x:c>
      <x:c r="E72" s="8" t="n">
        <x:v>2</x:v>
      </x:c>
      <x:c r="F72" s="18" t="str">
        <x:v>Philips Medical Systems</x:v>
      </x:c>
      <x:c r="G72" s="8" t="n">
        <x:v>25</x:v>
      </x:c>
      <x:c r="H72" s="8" t="n">
        <x:v>5.313</x:v>
      </x:c>
      <x:c r="I72" s="8" t="n">
        <x:v>1.5</x:v>
      </x:c>
      <x:c r="J72" s="8" t="n">
        <x:v>0.2315857533</x:v>
      </x:c>
      <x:c r="K72" s="8" t="n">
        <x:v>0.2315857533</x:v>
      </x:c>
      <x:c r="L72" s="8" t="n">
        <x:v>0</x:v>
      </x:c>
      <x:c r="M72" s="8" t="n">
        <x:v>0.380955642</x:v>
      </x:c>
      <x:c r="N72" s="8" t="n">
        <x:v>0.9608047066</x:v>
      </x:c>
      <x:c r="O72" s="8" t="n">
        <x:v>2.2046195546</x:v>
      </x:c>
      <x:c r="P72" s="8" t="n">
        <x:v>0.2245991612</x:v>
      </x:c>
      <x:c r="Q72" s="8" t="n">
        <x:v>0.7296823375</x:v>
      </x:c>
      <x:c r="R72" s="15" t="str">
        <x:v>10036_L1</x:v>
      </x:c>
      <x:c r="S72" s="17" t="n">
        <x:v>672</x:v>
      </x:c>
      <x:c r="T72" s="15" t="str">
        <x:v>cm3_confirm_against_image_geometry</x:v>
      </x:c>
    </x:row>
    <x:row r="73" ht="46" customHeight="1">
      <x:c r="A73" s="15" t="str">
        <x:v>10036</x:v>
      </x:c>
      <x:c r="B73" s="17" t="n">
        <x:v>1</x:v>
      </x:c>
      <x:c r="C73" s="15" t="str">
        <x:v>19011207</x:v>
      </x:c>
      <x:c r="D73" s="8" t="n">
        <x:v>1</x:v>
      </x:c>
      <x:c r="E73" s="8" t="n">
        <x:v>2</x:v>
      </x:c>
      <x:c r="F73" s="18" t="str">
        <x:v>Philips Medical Systems</x:v>
      </x:c>
      <x:c r="G73" s="8" t="n">
        <x:v>25</x:v>
      </x:c>
      <x:c r="H73" s="8" t="n">
        <x:v>5.134</x:v>
      </x:c>
      <x:c r="I73" s="8" t="n">
        <x:v>1.5</x:v>
      </x:c>
      <x:c r="J73" s="8" t="n">
        <x:v>0.2813339233</x:v>
      </x:c>
      <x:c r="K73" s="8" t="n">
        <x:v>0.2813339233</x:v>
      </x:c>
      <x:c r="L73" s="8" t="n">
        <x:v>0</x:v>
      </x:c>
      <x:c r="M73" s="8" t="n">
        <x:v>0.4064849755</x:v>
      </x:c>
      <x:c r="N73" s="8" t="n">
        <x:v>0.9704335799</x:v>
      </x:c>
      <x:c r="O73" s="8" t="n">
        <x:v>2.4368329228</x:v>
      </x:c>
      <x:c r="P73" s="8" t="n">
        <x:v>0.2721150716</x:v>
      </x:c>
      <x:c r="Q73" s="8" t="n">
        <x:v>0.760746833</x:v>
      </x:c>
      <x:c r="R73" s="15" t="str">
        <x:v>10036_L1</x:v>
      </x:c>
      <x:c r="S73" s="17" t="n">
        <x:v>705</x:v>
      </x:c>
      <x:c r="T73" s="15" t="str">
        <x:v>cm3_confirm_against_image_geometry</x:v>
      </x:c>
    </x:row>
    <x:row r="74" ht="46" customHeight="1">
      <x:c r="A74" s="15" t="str">
        <x:v>10036</x:v>
      </x:c>
      <x:c r="B74" s="17" t="n">
        <x:v>1</x:v>
      </x:c>
      <x:c r="C74" s="15" t="str">
        <x:v>19020216</x:v>
      </x:c>
      <x:c r="D74" s="8" t="n">
        <x:v>1</x:v>
      </x:c>
      <x:c r="E74" s="8" t="n">
        <x:v>2</x:v>
      </x:c>
      <x:c r="F74" s="18" t="str">
        <x:v>Philips Medical Systems</x:v>
      </x:c>
      <x:c r="G74" s="8" t="n">
        <x:v>25</x:v>
      </x:c>
      <x:c r="H74" s="8" t="n">
        <x:v>5.059</x:v>
      </x:c>
      <x:c r="I74" s="8" t="n">
        <x:v>1.5</x:v>
      </x:c>
      <x:c r="J74" s="8" t="n">
        <x:v>0.4377365112</x:v>
      </x:c>
      <x:c r="K74" s="8" t="n">
        <x:v>0.4377365112</x:v>
      </x:c>
      <x:c r="L74" s="8" t="n">
        <x:v>0</x:v>
      </x:c>
      <x:c r="M74" s="8" t="n">
        <x:v>0.471022212</x:v>
      </x:c>
      <x:c r="N74" s="8" t="n">
        <x:v>1.0598165217</x:v>
      </x:c>
      <x:c r="O74" s="8" t="n">
        <x:v>3.2274967641</x:v>
      </x:c>
      <x:c r="P74" s="8" t="n">
        <x:v>0.4267295202</x:v>
      </x:c>
      <x:c r="Q74" s="8" t="n">
        <x:v>0.7826726372</x:v>
      </x:c>
      <x:c r="R74" s="15" t="str">
        <x:v>10036_L1</x:v>
      </x:c>
      <x:c r="S74" s="17" t="n">
        <x:v>776</x:v>
      </x:c>
      <x:c r="T74" s="15" t="str">
        <x:v>cm3_confirm_against_image_geometry</x:v>
      </x:c>
    </x:row>
    <x:row r="75" ht="46" customHeight="1">
      <x:c r="A75" s="15" t="str">
        <x:v>10036</x:v>
      </x:c>
      <x:c r="B75" s="17" t="n">
        <x:v>2</x:v>
      </x:c>
      <x:c r="C75" s="15" t="str">
        <x:v>19011104</x:v>
      </x:c>
      <x:c r="D75" s="8" t="n">
        <x:v>1</x:v>
      </x:c>
      <x:c r="E75" s="8" t="n">
        <x:v>2</x:v>
      </x:c>
      <x:c r="F75" s="18" t="str">
        <x:v>Philips Medical Systems</x:v>
      </x:c>
      <x:c r="G75" s="8" t="n">
        <x:v>25</x:v>
      </x:c>
      <x:c r="H75" s="8" t="n">
        <x:v>5.313</x:v>
      </x:c>
      <x:c r="I75" s="8" t="n">
        <x:v>1.5</x:v>
      </x:c>
      <x:c r="J75" s="8" t="n">
        <x:v>0.0322701459</x:v>
      </x:c>
      <x:c r="K75" s="8" t="n">
        <x:v>0.0322701459</x:v>
      </x:c>
      <x:c r="L75" s="8" t="n">
        <x:v>0</x:v>
      </x:c>
      <x:c r="M75" s="8" t="n">
        <x:v>0.1975016706</x:v>
      </x:c>
      <x:c r="N75" s="8" t="n">
        <x:v>0.3915032516</x:v>
      </x:c>
      <x:c r="O75" s="8" t="n">
        <x:v>0.5035851922</x:v>
      </x:c>
      <x:c r="P75" s="8" t="n">
        <x:v>0.0293173221</x:v>
      </x:c>
      <x:c r="Q75" s="8" t="n">
        <x:v>0.8724510281</x:v>
      </x:c>
      <x:c r="R75" s="15" t="str">
        <x:v>10036_L2</x:v>
      </x:c>
      <x:c r="S75" s="17" t="n">
        <x:v>672</x:v>
      </x:c>
      <x:c r="T75" s="15" t="str">
        <x:v>cm3_confirm_against_image_geometry</x:v>
      </x:c>
    </x:row>
    <x:row r="76" ht="46" customHeight="1">
      <x:c r="A76" s="15" t="str">
        <x:v>10036</x:v>
      </x:c>
      <x:c r="B76" s="17" t="n">
        <x:v>2</x:v>
      </x:c>
      <x:c r="C76" s="15" t="str">
        <x:v>19011207</x:v>
      </x:c>
      <x:c r="D76" s="8" t="n">
        <x:v>1</x:v>
      </x:c>
      <x:c r="E76" s="8" t="n">
        <x:v>2</x:v>
      </x:c>
      <x:c r="F76" s="18" t="str">
        <x:v>Philips Medical Systems</x:v>
      </x:c>
      <x:c r="G76" s="8" t="n">
        <x:v>25</x:v>
      </x:c>
      <x:c r="H76" s="8" t="n">
        <x:v>5.134</x:v>
      </x:c>
      <x:c r="I76" s="8" t="n">
        <x:v>1.5</x:v>
      </x:c>
      <x:c r="J76" s="8" t="n">
        <x:v>0.0429153442</x:v>
      </x:c>
      <x:c r="K76" s="8" t="n">
        <x:v>0.0429153442</x:v>
      </x:c>
      <x:c r="L76" s="8" t="n">
        <x:v>0</x:v>
      </x:c>
      <x:c r="M76" s="8" t="n">
        <x:v>0.2171907527</x:v>
      </x:c>
      <x:c r="N76" s="8" t="n">
        <x:v>0.4557232887</x:v>
      </x:c>
      <x:c r="O76" s="8" t="n">
        <x:v>0.6380805832</x:v>
      </x:c>
      <x:c r="P76" s="8" t="n">
        <x:v>0.0381072362</x:v>
      </x:c>
      <x:c r="Q76" s="8" t="n">
        <x:v>0.7950974215</x:v>
      </x:c>
      <x:c r="R76" s="15" t="str">
        <x:v>10036_L2</x:v>
      </x:c>
      <x:c r="S76" s="17" t="n">
        <x:v>705</x:v>
      </x:c>
      <x:c r="T76" s="15" t="str">
        <x:v>cm3_confirm_against_image_geometry</x:v>
      </x:c>
    </x:row>
    <x:row r="77" ht="46" customHeight="1">
      <x:c r="A77" s="15" t="str">
        <x:v>10036</x:v>
      </x:c>
      <x:c r="B77" s="17" t="n">
        <x:v>2</x:v>
      </x:c>
      <x:c r="C77" s="15" t="str">
        <x:v>19020216</x:v>
      </x:c>
      <x:c r="D77" s="8" t="n">
        <x:v>1</x:v>
      </x:c>
      <x:c r="E77" s="8" t="n">
        <x:v>2</x:v>
      </x:c>
      <x:c r="F77" s="18" t="str">
        <x:v>Philips Medical Systems</x:v>
      </x:c>
      <x:c r="G77" s="8" t="n">
        <x:v>25</x:v>
      </x:c>
      <x:c r="H77" s="8" t="n">
        <x:v>5.059</x:v>
      </x:c>
      <x:c r="I77" s="8" t="n">
        <x:v>1.5</x:v>
      </x:c>
      <x:c r="J77" s="8" t="n">
        <x:v>0.0638961792</x:v>
      </x:c>
      <x:c r="K77" s="8" t="n">
        <x:v>0.0638961792</x:v>
      </x:c>
      <x:c r="L77" s="8" t="n">
        <x:v>0</x:v>
      </x:c>
      <x:c r="M77" s="8" t="n">
        <x:v>0.2480059461</x:v>
      </x:c>
      <x:c r="N77" s="8" t="n">
        <x:v>0.607895339</x:v>
      </x:c>
      <x:c r="O77" s="8" t="n">
        <x:v>0.871255335</x:v>
      </x:c>
      <x:c r="P77" s="8" t="n">
        <x:v>0.0582138697</x:v>
      </x:c>
      <x:c r="Q77" s="8" t="n">
        <x:v>0.7612625769</x:v>
      </x:c>
      <x:c r="R77" s="15" t="str">
        <x:v>10036_L2</x:v>
      </x:c>
      <x:c r="S77" s="17" t="n">
        <x:v>776</x:v>
      </x:c>
      <x:c r="T77" s="15" t="str">
        <x:v>cm3_confirm_against_image_geometry</x:v>
      </x:c>
    </x:row>
    <x:row r="78" ht="46" customHeight="1">
      <x:c r="A78" s="15" t="str">
        <x:v>10036</x:v>
      </x:c>
      <x:c r="B78" s="17" t="n">
        <x:v>3</x:v>
      </x:c>
      <x:c r="C78" s="15" t="str">
        <x:v>19011104</x:v>
      </x:c>
      <x:c r="D78" s="8" t="n">
        <x:v>1</x:v>
      </x:c>
      <x:c r="E78" s="8" t="n">
        <x:v>2</x:v>
      </x:c>
      <x:c r="F78" s="18" t="str">
        <x:v>Philips Medical Systems</x:v>
      </x:c>
      <x:c r="G78" s="8" t="n">
        <x:v>25</x:v>
      </x:c>
      <x:c r="H78" s="8" t="n">
        <x:v>5.313</x:v>
      </x:c>
      <x:c r="I78" s="8" t="n">
        <x:v>1.5</x:v>
      </x:c>
      <x:c r="J78" s="8" t="n">
        <x:v>0.0354338857</x:v>
      </x:c>
      <x:c r="K78" s="8" t="n">
        <x:v>0.0354338857</x:v>
      </x:c>
      <x:c r="L78" s="8" t="n">
        <x:v>0</x:v>
      </x:c>
      <x:c r="M78" s="8" t="n">
        <x:v>0.2037558362</x:v>
      </x:c>
      <x:c r="N78" s="8" t="n">
        <x:v>0.4150388353</x:v>
      </x:c>
      <x:c r="O78" s="8" t="n">
        <x:v>0.5490488283</x:v>
      </x:c>
      <x:c r="P78" s="8" t="n">
        <x:v>0.0322437814</x:v>
      </x:c>
      <x:c r="Q78" s="8" t="n">
        <x:v>0.842860501</x:v>
      </x:c>
      <x:c r="R78" s="15" t="str">
        <x:v>10036_L3</x:v>
      </x:c>
      <x:c r="S78" s="17" t="n">
        <x:v>672</x:v>
      </x:c>
      <x:c r="T78" s="15" t="str">
        <x:v>cm3_confirm_against_image_geometry</x:v>
      </x:c>
    </x:row>
    <x:row r="79" ht="46" customHeight="1">
      <x:c r="A79" s="15" t="str">
        <x:v>10036</x:v>
      </x:c>
      <x:c r="B79" s="17" t="n">
        <x:v>3</x:v>
      </x:c>
      <x:c r="C79" s="15" t="str">
        <x:v>19011207</x:v>
      </x:c>
      <x:c r="D79" s="8" t="n">
        <x:v>1</x:v>
      </x:c>
      <x:c r="E79" s="8" t="n">
        <x:v>2</x:v>
      </x:c>
      <x:c r="F79" s="18" t="str">
        <x:v>Philips Medical Systems</x:v>
      </x:c>
      <x:c r="G79" s="8" t="n">
        <x:v>25</x:v>
      </x:c>
      <x:c r="H79" s="8" t="n">
        <x:v>5.134</x:v>
      </x:c>
      <x:c r="I79" s="8" t="n">
        <x:v>1.5</x:v>
      </x:c>
      <x:c r="J79" s="8" t="n">
        <x:v>0.0267028809</x:v>
      </x:c>
      <x:c r="K79" s="8" t="n">
        <x:v>0.0267028809</x:v>
      </x:c>
      <x:c r="L79" s="8" t="n">
        <x:v>0</x:v>
      </x:c>
      <x:c r="M79" s="8" t="n">
        <x:v>0.1854199685</x:v>
      </x:c>
      <x:c r="N79" s="8" t="n">
        <x:v>0.4231707532</x:v>
      </x:c>
      <x:c r="O79" s="8" t="n">
        <x:v>0.4464058715</x:v>
      </x:c>
      <x:c r="P79" s="8" t="n">
        <x:v>0.0225702922</x:v>
      </x:c>
      <x:c r="Q79" s="8" t="n">
        <x:v>0.8047639621</x:v>
      </x:c>
      <x:c r="R79" s="15" t="str">
        <x:v>10036_L3</x:v>
      </x:c>
      <x:c r="S79" s="17" t="n">
        <x:v>705</x:v>
      </x:c>
      <x:c r="T79" s="15" t="str">
        <x:v>cm3_confirm_against_image_geometry</x:v>
      </x:c>
    </x:row>
    <x:row r="80" ht="46" customHeight="1">
      <x:c r="A80" s="15" t="str">
        <x:v>10036</x:v>
      </x:c>
      <x:c r="B80" s="17" t="n">
        <x:v>3</x:v>
      </x:c>
      <x:c r="C80" s="15" t="str">
        <x:v>19020216</x:v>
      </x:c>
      <x:c r="D80" s="8" t="n">
        <x:v>1</x:v>
      </x:c>
      <x:c r="E80" s="8" t="n">
        <x:v>2</x:v>
      </x:c>
      <x:c r="F80" s="18" t="str">
        <x:v>Philips Medical Systems</x:v>
      </x:c>
      <x:c r="G80" s="8" t="n">
        <x:v>25</x:v>
      </x:c>
      <x:c r="H80" s="8" t="n">
        <x:v>5.059</x:v>
      </x:c>
      <x:c r="I80" s="8" t="n">
        <x:v>1.5</x:v>
      </x:c>
      <x:c r="J80" s="8" t="n">
        <x:v>0.0352859497</x:v>
      </x:c>
      <x:c r="K80" s="8" t="n">
        <x:v>0.0352859497</x:v>
      </x:c>
      <x:c r="L80" s="8" t="n">
        <x:v>0</x:v>
      </x:c>
      <x:c r="M80" s="8" t="n">
        <x:v>0.2034718813</x:v>
      </x:c>
      <x:c r="N80" s="8" t="n">
        <x:v>0.4557232887</x:v>
      </x:c>
      <x:c r="O80" s="8" t="n">
        <x:v>0.5585956123</x:v>
      </x:c>
      <x:c r="P80" s="8" t="n">
        <x:v>0.030597051</x:v>
      </x:c>
      <x:c r="Q80" s="8" t="n">
        <x:v>0.7793983406</x:v>
      </x:c>
      <x:c r="R80" s="15" t="str">
        <x:v>10036_L3</x:v>
      </x:c>
      <x:c r="S80" s="17" t="n">
        <x:v>776</x:v>
      </x:c>
      <x:c r="T80" s="15" t="str">
        <x:v>cm3_confirm_against_image_geometry</x:v>
      </x:c>
    </x:row>
    <x:row r="81" ht="46" customHeight="1">
      <x:c r="A81" s="15" t="str">
        <x:v>10036</x:v>
      </x:c>
      <x:c r="B81" s="17" t="n">
        <x:v>4</x:v>
      </x:c>
      <x:c r="C81" s="15" t="str">
        <x:v>19011104</x:v>
      </x:c>
      <x:c r="D81" s="8" t="n">
        <x:v>1</x:v>
      </x:c>
      <x:c r="E81" s="8" t="n">
        <x:v>2</x:v>
      </x:c>
      <x:c r="F81" s="18" t="str">
        <x:v>Philips Medical Systems</x:v>
      </x:c>
      <x:c r="G81" s="8" t="n">
        <x:v>25</x:v>
      </x:c>
      <x:c r="H81" s="8" t="n">
        <x:v>5.313</x:v>
      </x:c>
      <x:c r="I81" s="8" t="n">
        <x:v>1.5</x:v>
      </x:c>
      <x:c r="J81" s="8" t="n">
        <x:v>0.5175878311</x:v>
      </x:c>
      <x:c r="K81" s="8" t="n">
        <x:v>0.5175878311</x:v>
      </x:c>
      <x:c r="L81" s="8" t="n">
        <x:v>0</x:v>
      </x:c>
      <x:c r="M81" s="8" t="n">
        <x:v>0.4980792881</x:v>
      </x:c>
      <x:c r="N81" s="8" t="n">
        <x:v>1.2777215454</x:v>
      </x:c>
      <x:c r="O81" s="8" t="n">
        <x:v>3.7762703944</x:v>
      </x:c>
      <x:c r="P81" s="8" t="n">
        <x:v>0.5086502661</x:v>
      </x:c>
      <x:c r="Q81" s="8" t="n">
        <x:v>0.7371414578</x:v>
      </x:c>
      <x:c r="R81" s="15" t="str">
        <x:v>10036_L4</x:v>
      </x:c>
      <x:c r="S81" s="17" t="n">
        <x:v>672</x:v>
      </x:c>
      <x:c r="T81" s="15" t="str">
        <x:v>cm3_confirm_against_image_geometry</x:v>
      </x:c>
    </x:row>
    <x:row r="82" ht="46" customHeight="1">
      <x:c r="A82" s="15" t="str">
        <x:v>10036</x:v>
      </x:c>
      <x:c r="B82" s="17" t="n">
        <x:v>4</x:v>
      </x:c>
      <x:c r="C82" s="15" t="str">
        <x:v>19011207</x:v>
      </x:c>
      <x:c r="D82" s="8" t="n">
        <x:v>1</x:v>
      </x:c>
      <x:c r="E82" s="8" t="n">
        <x:v>2</x:v>
      </x:c>
      <x:c r="F82" s="18" t="str">
        <x:v>Philips Medical Systems</x:v>
      </x:c>
      <x:c r="G82" s="8" t="n">
        <x:v>25</x:v>
      </x:c>
      <x:c r="H82" s="8" t="n">
        <x:v>5.134</x:v>
      </x:c>
      <x:c r="I82" s="8" t="n">
        <x:v>1.5</x:v>
      </x:c>
      <x:c r="J82" s="8" t="n">
        <x:v>0.4320144653</x:v>
      </x:c>
      <x:c r="K82" s="8" t="n">
        <x:v>0.4320144653</x:v>
      </x:c>
      <x:c r="L82" s="8" t="n">
        <x:v>0</x:v>
      </x:c>
      <x:c r="M82" s="8" t="n">
        <x:v>0.4689608193</x:v>
      </x:c>
      <x:c r="N82" s="8" t="n">
        <x:v>1.2695122595</x:v>
      </x:c>
      <x:c r="O82" s="8" t="n">
        <x:v>3.3805961506</x:v>
      </x:c>
      <x:c r="P82" s="8" t="n">
        <x:v>0.4211266836</x:v>
      </x:c>
      <x:c r="Q82" s="8" t="n">
        <x:v>0.7205249235</x:v>
      </x:c>
      <x:c r="R82" s="15" t="str">
        <x:v>10036_L4</x:v>
      </x:c>
      <x:c r="S82" s="17" t="n">
        <x:v>705</x:v>
      </x:c>
      <x:c r="T82" s="15" t="str">
        <x:v>cm3_confirm_against_image_geometry</x:v>
      </x:c>
    </x:row>
    <x:row r="83" ht="46" customHeight="1">
      <x:c r="A83" s="15" t="str">
        <x:v>10036</x:v>
      </x:c>
      <x:c r="B83" s="17" t="n">
        <x:v>4</x:v>
      </x:c>
      <x:c r="C83" s="15" t="str">
        <x:v>19020216</x:v>
      </x:c>
      <x:c r="D83" s="8" t="n">
        <x:v>1</x:v>
      </x:c>
      <x:c r="E83" s="8" t="n">
        <x:v>2</x:v>
      </x:c>
      <x:c r="F83" s="18" t="str">
        <x:v>Philips Medical Systems</x:v>
      </x:c>
      <x:c r="G83" s="8" t="n">
        <x:v>25</x:v>
      </x:c>
      <x:c r="H83" s="8" t="n">
        <x:v>5.059</x:v>
      </x:c>
      <x:c r="I83" s="8" t="n">
        <x:v>1.5</x:v>
      </x:c>
      <x:c r="J83" s="8" t="n">
        <x:v>0.5464553833</x:v>
      </x:c>
      <x:c r="K83" s="8" t="n">
        <x:v>0.5464553833</x:v>
      </x:c>
      <x:c r="L83" s="8" t="n">
        <x:v>0</x:v>
      </x:c>
      <x:c r="M83" s="8" t="n">
        <x:v>0.5071721139</x:v>
      </x:c>
      <x:c r="N83" s="8" t="n">
        <x:v>1.306105143</x:v>
      </x:c>
      <x:c r="O83" s="8" t="n">
        <x:v>3.8699476924</x:v>
      </x:c>
      <x:c r="P83" s="8" t="n">
        <x:v>0.5338986715</x:v>
      </x:c>
      <x:c r="Q83" s="8" t="n">
        <x:v>0.7458085957</x:v>
      </x:c>
      <x:c r="R83" s="15" t="str">
        <x:v>10036_L4</x:v>
      </x:c>
      <x:c r="S83" s="17" t="n">
        <x:v>776</x:v>
      </x:c>
      <x:c r="T83" s="15" t="str">
        <x:v>cm3_confirm_against_image_geometry</x:v>
      </x:c>
    </x:row>
    <x:row r="84" ht="46" customHeight="1">
      <x:c r="A84" s="15" t="str">
        <x:v>10036</x:v>
      </x:c>
      <x:c r="B84" s="17" t="n">
        <x:v>5</x:v>
      </x:c>
      <x:c r="C84" s="15" t="str">
        <x:v>19011104</x:v>
      </x:c>
      <x:c r="D84" s="8" t="n">
        <x:v>1</x:v>
      </x:c>
      <x:c r="E84" s="8" t="n">
        <x:v>2</x:v>
      </x:c>
      <x:c r="F84" s="18" t="str">
        <x:v>Philips Medical Systems</x:v>
      </x:c>
      <x:c r="G84" s="8" t="n">
        <x:v>25</x:v>
      </x:c>
      <x:c r="H84" s="8" t="n">
        <x:v>5.313</x:v>
      </x:c>
      <x:c r="I84" s="8" t="n">
        <x:v>1.5</x:v>
      </x:c>
      <x:c r="J84" s="8" t="n">
        <x:v>0.1012396736</x:v>
      </x:c>
      <x:c r="K84" s="8" t="n">
        <x:v>0.1012396736</x:v>
      </x:c>
      <x:c r="L84" s="8" t="n">
        <x:v>0</x:v>
      </x:c>
      <x:c r="M84" s="8" t="n">
        <x:v>0.2891261516</x:v>
      </x:c>
      <x:c r="N84" s="8" t="n">
        <x:v>0.6438279813</x:v>
      </x:c>
      <x:c r="O84" s="8" t="n">
        <x:v>1.1541426197</x:v>
      </x:c>
      <x:c r="P84" s="8" t="n">
        <x:v>0.0962567834</x:v>
      </x:c>
      <x:c r="Q84" s="8" t="n">
        <x:v>0.8255973938</x:v>
      </x:c>
      <x:c r="R84" s="15" t="str">
        <x:v>10036_L5</x:v>
      </x:c>
      <x:c r="S84" s="17" t="n">
        <x:v>672</x:v>
      </x:c>
      <x:c r="T84" s="15" t="str">
        <x:v>cm3_confirm_against_image_geometry</x:v>
      </x:c>
    </x:row>
    <x:row r="85" ht="46" customHeight="1">
      <x:c r="A85" s="15" t="str">
        <x:v>10036</x:v>
      </x:c>
      <x:c r="B85" s="17" t="n">
        <x:v>5</x:v>
      </x:c>
      <x:c r="C85" s="15" t="str">
        <x:v>19011207</x:v>
      </x:c>
      <x:c r="D85" s="8" t="n">
        <x:v>1</x:v>
      </x:c>
      <x:c r="E85" s="8" t="n">
        <x:v>2</x:v>
      </x:c>
      <x:c r="F85" s="18" t="str">
        <x:v>Philips Medical Systems</x:v>
      </x:c>
      <x:c r="G85" s="8" t="n">
        <x:v>25</x:v>
      </x:c>
      <x:c r="H85" s="8" t="n">
        <x:v>5.134</x:v>
      </x:c>
      <x:c r="I85" s="8" t="n">
        <x:v>1.5</x:v>
      </x:c>
      <x:c r="J85" s="8" t="n">
        <x:v>0.1163482666</x:v>
      </x:c>
      <x:c r="K85" s="8" t="n">
        <x:v>0.1163482666</x:v>
      </x:c>
      <x:c r="L85" s="8" t="n">
        <x:v>0</x:v>
      </x:c>
      <x:c r="M85" s="8" t="n">
        <x:v>0.3028473441</x:v>
      </x:c>
      <x:c r="N85" s="8" t="n">
        <x:v>0.7332691974</x:v>
      </x:c>
      <x:c r="O85" s="8" t="n">
        <x:v>1.2817234886</x:v>
      </x:c>
      <x:c r="P85" s="8" t="n">
        <x:v>0.1091957092</x:v>
      </x:c>
      <x:c r="Q85" s="8" t="n">
        <x:v>0.800276834</x:v>
      </x:c>
      <x:c r="R85" s="15" t="str">
        <x:v>10036_L5</x:v>
      </x:c>
      <x:c r="S85" s="17" t="n">
        <x:v>705</x:v>
      </x:c>
      <x:c r="T85" s="15" t="str">
        <x:v>cm3_confirm_against_image_geometry</x:v>
      </x:c>
    </x:row>
    <x:row r="86" ht="46" customHeight="1">
      <x:c r="A86" s="15" t="str">
        <x:v>10036</x:v>
      </x:c>
      <x:c r="B86" s="17" t="n">
        <x:v>5</x:v>
      </x:c>
      <x:c r="C86" s="15" t="str">
        <x:v>19020216</x:v>
      </x:c>
      <x:c r="D86" s="8" t="n">
        <x:v>1</x:v>
      </x:c>
      <x:c r="E86" s="8" t="n">
        <x:v>2</x:v>
      </x:c>
      <x:c r="F86" s="18" t="str">
        <x:v>Philips Medical Systems</x:v>
      </x:c>
      <x:c r="G86" s="8" t="n">
        <x:v>25</x:v>
      </x:c>
      <x:c r="H86" s="8" t="n">
        <x:v>5.059</x:v>
      </x:c>
      <x:c r="I86" s="8" t="n">
        <x:v>1.5</x:v>
      </x:c>
      <x:c r="J86" s="8" t="n">
        <x:v>0.0829696655</x:v>
      </x:c>
      <x:c r="K86" s="8" t="n">
        <x:v>0.0829696655</x:v>
      </x:c>
      <x:c r="L86" s="8" t="n">
        <x:v>0</x:v>
      </x:c>
      <x:c r="M86" s="8" t="n">
        <x:v>0.2705682982</x:v>
      </x:c>
      <x:c r="N86" s="8" t="n">
        <x:v>0.6312040709</x:v>
      </x:c>
      <x:c r="O86" s="8" t="n">
        <x:v>1.025853265</x:v>
      </x:c>
      <x:c r="P86" s="8" t="n">
        <x:v>0.0768899918</x:v>
      </x:c>
      <x:c r="Q86" s="8" t="n">
        <x:v>0.7869880421</x:v>
      </x:c>
      <x:c r="R86" s="15" t="str">
        <x:v>10036_L5</x:v>
      </x:c>
      <x:c r="S86" s="17" t="n">
        <x:v>776</x:v>
      </x:c>
      <x:c r="T86" s="15" t="str">
        <x:v>cm3_confirm_against_image_geometry</x:v>
      </x:c>
    </x:row>
    <x:row r="87" ht="46" customHeight="1">
      <x:c r="A87" s="15" t="str">
        <x:v>10036</x:v>
      </x:c>
      <x:c r="B87" s="17" t="n">
        <x:v>6</x:v>
      </x:c>
      <x:c r="C87" s="15" t="str">
        <x:v>19011104</x:v>
      </x:c>
      <x:c r="D87" s="8" t="n">
        <x:v>1</x:v>
      </x:c>
      <x:c r="E87" s="8" t="n">
        <x:v>2</x:v>
      </x:c>
      <x:c r="F87" s="18" t="str">
        <x:v>Philips Medical Systems</x:v>
      </x:c>
      <x:c r="G87" s="8" t="n">
        <x:v>25</x:v>
      </x:c>
      <x:c r="H87" s="8" t="n">
        <x:v>5.313</x:v>
      </x:c>
      <x:c r="I87" s="8" t="n">
        <x:v>1.5</x:v>
      </x:c>
      <x:c r="J87" s="8" t="n">
        <x:v>0.0430268613</x:v>
      </x:c>
      <x:c r="K87" s="8" t="n">
        <x:v>0.0430268613</x:v>
      </x:c>
      <x:c r="L87" s="8" t="n">
        <x:v>0</x:v>
      </x:c>
      <x:c r="M87" s="8" t="n">
        <x:v>0.2173787159</x:v>
      </x:c>
      <x:c r="N87" s="8" t="n">
        <x:v>0.445181974</x:v>
      </x:c>
      <x:c r="O87" s="8" t="n">
        <x:v>0.63349764</x:v>
      </x:c>
      <x:c r="P87" s="8" t="n">
        <x:v>0.039625841</x:v>
      </x:c>
      <x:c r="Q87" s="8" t="n">
        <x:v>0.835770768</x:v>
      </x:c>
      <x:c r="R87" s="15" t="str">
        <x:v>10036_L6</x:v>
      </x:c>
      <x:c r="S87" s="17" t="n">
        <x:v>672</x:v>
      </x:c>
      <x:c r="T87" s="15" t="str">
        <x:v>cm3_confirm_against_image_geometry</x:v>
      </x:c>
    </x:row>
    <x:row r="88" ht="46" customHeight="1">
      <x:c r="A88" s="15" t="str">
        <x:v>10036</x:v>
      </x:c>
      <x:c r="B88" s="17" t="n">
        <x:v>6</x:v>
      </x:c>
      <x:c r="C88" s="15" t="str">
        <x:v>19011207</x:v>
      </x:c>
      <x:c r="D88" s="8" t="n">
        <x:v>1</x:v>
      </x:c>
      <x:c r="E88" s="8" t="n">
        <x:v>2</x:v>
      </x:c>
      <x:c r="F88" s="18" t="str">
        <x:v>Philips Medical Systems</x:v>
      </x:c>
      <x:c r="G88" s="8" t="n">
        <x:v>25</x:v>
      </x:c>
      <x:c r="H88" s="8" t="n">
        <x:v>5.134</x:v>
      </x:c>
      <x:c r="I88" s="8" t="n">
        <x:v>1.5</x:v>
      </x:c>
      <x:c r="J88" s="8" t="n">
        <x:v>0.0591278076</x:v>
      </x:c>
      <x:c r="K88" s="8" t="n">
        <x:v>0.0591278076</x:v>
      </x:c>
      <x:c r="L88" s="8" t="n">
        <x:v>0</x:v>
      </x:c>
      <x:c r="M88" s="8" t="n">
        <x:v>0.2416764812</x:v>
      </x:c>
      <x:c r="N88" s="8" t="n">
        <x:v>0.4803486893</x:v>
      </x:c>
      <x:c r="O88" s="8" t="n">
        <x:v>0.7686247205</x:v>
      </x:c>
      <x:c r="P88" s="8" t="n">
        <x:v>0.0543991725</x:v>
      </x:c>
      <x:c r="Q88" s="8" t="n">
        <x:v>0.8585131618</x:v>
      </x:c>
      <x:c r="R88" s="15" t="str">
        <x:v>10036_L6</x:v>
      </x:c>
      <x:c r="S88" s="17" t="n">
        <x:v>705</x:v>
      </x:c>
      <x:c r="T88" s="15" t="str">
        <x:v>cm3_confirm_against_image_geometry</x:v>
      </x:c>
    </x:row>
    <x:row r="89" ht="46" customHeight="1">
      <x:c r="A89" s="15" t="str">
        <x:v>10036</x:v>
      </x:c>
      <x:c r="B89" s="17" t="n">
        <x:v>6</x:v>
      </x:c>
      <x:c r="C89" s="15" t="str">
        <x:v>19020216</x:v>
      </x:c>
      <x:c r="D89" s="8" t="n">
        <x:v>1</x:v>
      </x:c>
      <x:c r="E89" s="8" t="n">
        <x:v>2</x:v>
      </x:c>
      <x:c r="F89" s="18" t="str">
        <x:v>Philips Medical Systems</x:v>
      </x:c>
      <x:c r="G89" s="8" t="n">
        <x:v>25</x:v>
      </x:c>
      <x:c r="H89" s="8" t="n">
        <x:v>5.059</x:v>
      </x:c>
      <x:c r="I89" s="8" t="n">
        <x:v>1.5</x:v>
      </x:c>
      <x:c r="J89" s="8" t="n">
        <x:v>0.0705718994</x:v>
      </x:c>
      <x:c r="K89" s="8" t="n">
        <x:v>0.0705718994</x:v>
      </x:c>
      <x:c r="L89" s="8" t="n">
        <x:v>0</x:v>
      </x:c>
      <x:c r="M89" s="8" t="n">
        <x:v>0.2563585063</x:v>
      </x:c>
      <x:c r="N89" s="8" t="n">
        <x:v>0.5730781614</x:v>
      </x:c>
      <x:c r="O89" s="8" t="n">
        <x:v>0.8878667575</x:v>
      </x:c>
      <x:c r="P89" s="8" t="n">
        <x:v>0.0651280085</x:v>
      </x:c>
      <x:c r="Q89" s="8" t="n">
        <x:v>0.8278893415</x:v>
      </x:c>
      <x:c r="R89" s="15" t="str">
        <x:v>10036_L6</x:v>
      </x:c>
      <x:c r="S89" s="17" t="n">
        <x:v>776</x:v>
      </x:c>
      <x:c r="T89" s="15" t="str">
        <x:v>cm3_confirm_against_image_geometry</x:v>
      </x:c>
    </x:row>
    <x:row r="90" ht="46" customHeight="1">
      <x:c r="A90" s="15" t="str">
        <x:v>10036</x:v>
      </x:c>
      <x:c r="B90" s="17" t="n">
        <x:v>7</x:v>
      </x:c>
      <x:c r="C90" s="15" t="str">
        <x:v>19011104</x:v>
      </x:c>
      <x:c r="D90" s="8" t="n">
        <x:v>1</x:v>
      </x:c>
      <x:c r="E90" s="8" t="n">
        <x:v>2</x:v>
      </x:c>
      <x:c r="F90" s="18" t="str">
        <x:v>Philips Medical Systems</x:v>
      </x:c>
      <x:c r="G90" s="8" t="n">
        <x:v>25</x:v>
      </x:c>
      <x:c r="H90" s="8" t="n">
        <x:v>5.313</x:v>
      </x:c>
      <x:c r="I90" s="8" t="n">
        <x:v>1.5</x:v>
      </x:c>
      <x:c r="J90" s="8" t="n">
        <x:v>0.0582128123</x:v>
      </x:c>
      <x:c r="K90" s="8" t="n">
        <x:v>0.0582128123</x:v>
      </x:c>
      <x:c r="L90" s="8" t="n">
        <x:v>0</x:v>
      </x:c>
      <x:c r="M90" s="8" t="n">
        <x:v>0.2404233572</x:v>
      </x:c>
      <x:c r="N90" s="8" t="n">
        <x:v>0.7038156141</x:v>
      </x:c>
      <x:c r="O90" s="8" t="n">
        <x:v>0.8969266515</x:v>
      </x:c>
      <x:c r="P90" s="8" t="n">
        <x:v>0.0537308476</x:v>
      </x:c>
      <x:c r="Q90" s="8" t="n">
        <x:v>0.6726892458</x:v>
      </x:c>
      <x:c r="R90" s="15" t="str">
        <x:v>10036_L7</x:v>
      </x:c>
      <x:c r="S90" s="17" t="n">
        <x:v>672</x:v>
      </x:c>
      <x:c r="T90" s="15" t="str">
        <x:v>cm3_confirm_against_image_geometry</x:v>
      </x:c>
    </x:row>
    <x:row r="91" ht="46" customHeight="1">
      <x:c r="A91" s="15" t="str">
        <x:v>10036</x:v>
      </x:c>
      <x:c r="B91" s="17" t="n">
        <x:v>7</x:v>
      </x:c>
      <x:c r="C91" s="15" t="str">
        <x:v>19011207</x:v>
      </x:c>
      <x:c r="D91" s="8" t="n">
        <x:v>1</x:v>
      </x:c>
      <x:c r="E91" s="8" t="n">
        <x:v>2</x:v>
      </x:c>
      <x:c r="F91" s="18" t="str">
        <x:v>Philips Medical Systems</x:v>
      </x:c>
      <x:c r="G91" s="8" t="n">
        <x:v>25</x:v>
      </x:c>
      <x:c r="H91" s="8" t="n">
        <x:v>5.134</x:v>
      </x:c>
      <x:c r="I91" s="8" t="n">
        <x:v>1.5</x:v>
      </x:c>
      <x:c r="J91" s="8" t="n">
        <x:v>0.0715255737</x:v>
      </x:c>
      <x:c r="K91" s="8" t="n">
        <x:v>0.0715255737</x:v>
      </x:c>
      <x:c r="L91" s="8" t="n">
        <x:v>0</x:v>
      </x:c>
      <x:c r="M91" s="8" t="n">
        <x:v>0.2575081113</x:v>
      </x:c>
      <x:c r="N91" s="8" t="n">
        <x:v>0.6866365316</x:v>
      </x:c>
      <x:c r="O91" s="8" t="n">
        <x:v>0.9799023826</x:v>
      </x:c>
      <x:c r="P91" s="8" t="n">
        <x:v>0.0655253728</x:v>
      </x:c>
      <x:c r="Q91" s="8" t="n">
        <x:v>0.7183919661</x:v>
      </x:c>
      <x:c r="R91" s="15" t="str">
        <x:v>10036_L7</x:v>
      </x:c>
      <x:c r="S91" s="17" t="n">
        <x:v>705</x:v>
      </x:c>
      <x:c r="T91" s="15" t="str">
        <x:v>cm3_confirm_against_image_geometry</x:v>
      </x:c>
    </x:row>
    <x:row r="92" ht="46" customHeight="1">
      <x:c r="A92" s="15" t="str">
        <x:v>10036</x:v>
      </x:c>
      <x:c r="B92" s="17" t="n">
        <x:v>7</x:v>
      </x:c>
      <x:c r="C92" s="15" t="str">
        <x:v>19020216</x:v>
      </x:c>
      <x:c r="D92" s="8" t="n">
        <x:v>1</x:v>
      </x:c>
      <x:c r="E92" s="8" t="n">
        <x:v>2</x:v>
      </x:c>
      <x:c r="F92" s="18" t="str">
        <x:v>Philips Medical Systems</x:v>
      </x:c>
      <x:c r="G92" s="8" t="n">
        <x:v>25</x:v>
      </x:c>
      <x:c r="H92" s="8" t="n">
        <x:v>5.059</x:v>
      </x:c>
      <x:c r="I92" s="8" t="n">
        <x:v>1.5</x:v>
      </x:c>
      <x:c r="J92" s="8" t="n">
        <x:v>0.1630783081</x:v>
      </x:c>
      <x:c r="K92" s="8" t="n">
        <x:v>0.1621246338</x:v>
      </x:c>
      <x:c r="L92" s="8" t="n">
        <x:v>0.0009536743</x:v>
      </x:c>
      <x:c r="M92" s="8" t="n">
        <x:v>0.2778622356</x:v>
      </x:c>
      <x:c r="N92" s="8" t="n">
        <x:v>0.9490116801</x:v>
      </x:c>
      <x:c r="O92" s="8" t="n">
        <x:v>1.761877955</x:v>
      </x:c>
      <x:c r="P92" s="8" t="n">
        <x:v>0.1542170842</x:v>
      </x:c>
      <x:c r="Q92" s="8" t="n">
        <x:v>0.7012856335</x:v>
      </x:c>
      <x:c r="R92" s="15" t="str">
        <x:v>10036_L7</x:v>
      </x:c>
      <x:c r="S92" s="17" t="n">
        <x:v>776</x:v>
      </x:c>
      <x:c r="T92" s="15" t="str">
        <x:v>cm3_confirm_against_image_geometry</x:v>
      </x:c>
    </x:row>
    <x:row r="93" ht="46" customHeight="1">
      <x:c r="A93" s="15" t="str">
        <x:v>10038</x:v>
      </x:c>
      <x:c r="B93" s="17" t="n">
        <x:v>1</x:v>
      </x:c>
      <x:c r="C93" s="15" t="str">
        <x:v>19000712</x:v>
      </x:c>
      <x:c r="D93" s="8" t="n">
        <x:v>1</x:v>
      </x:c>
      <x:c r="E93" s="8" t="n">
        <x:v>2</x:v>
      </x:c>
      <x:c r="F93" s="18" t="str">
        <x:v>Philips Medical Systems</x:v>
      </x:c>
      <x:c r="G93" s="8" t="n">
        <x:v>25</x:v>
      </x:c>
      <x:c r="H93" s="8" t="n">
        <x:v>3.7377998829</x:v>
      </x:c>
      <x:c r="I93" s="8" t="n">
        <x:v>1.5</x:v>
      </x:c>
      <x:c r="J93" s="8" t="n">
        <x:v>0.0174496521</x:v>
      </x:c>
      <x:c r="K93" s="8" t="n">
        <x:v>0.0174496521</x:v>
      </x:c>
      <x:c r="L93" s="8" t="n">
        <x:v>0</x:v>
      </x:c>
      <x:c r="M93" s="8" t="n">
        <x:v>0.1609037086</x:v>
      </x:c>
      <x:c r="N93" s="8" t="n">
        <x:v>0.3149349574</x:v>
      </x:c>
      <x:c r="O93" s="8" t="n">
        <x:v>0.3275800179</x:v>
      </x:c>
      <x:c r="P93" s="8" t="n">
        <x:v>0.0141587089</x:v>
      </x:c>
      <x:c r="Q93" s="8" t="n">
        <x:v>0.8031076009</x:v>
      </x:c>
      <x:c r="R93" s="15" t="str">
        <x:v>10038_L1</x:v>
      </x:c>
      <x:c r="S93" s="17" t="n">
        <x:v>192</x:v>
      </x:c>
      <x:c r="T93" s="15" t="str">
        <x:v>cm3_confirm_against_image_geometry</x:v>
      </x:c>
    </x:row>
    <x:row r="94" ht="46" customHeight="1">
      <x:c r="A94" s="15" t="str">
        <x:v>10038</x:v>
      </x:c>
      <x:c r="B94" s="17" t="n">
        <x:v>1</x:v>
      </x:c>
      <x:c r="C94" s="15" t="str">
        <x:v>19000827</x:v>
      </x:c>
      <x:c r="D94" s="8" t="n">
        <x:v>1</x:v>
      </x:c>
      <x:c r="E94" s="8" t="n">
        <x:v>2</x:v>
      </x:c>
      <x:c r="F94" s="18" t="str">
        <x:v>Philips Medical Systems</x:v>
      </x:c>
      <x:c r="G94" s="8" t="n">
        <x:v>25</x:v>
      </x:c>
      <x:c r="H94" s="8" t="n">
        <x:v>5.2813997269</x:v>
      </x:c>
      <x:c r="I94" s="8" t="n">
        <x:v>1.5</x:v>
      </x:c>
      <x:c r="J94" s="8" t="n">
        <x:v>1.5048980713</x:v>
      </x:c>
      <x:c r="K94" s="8" t="n">
        <x:v>1.5029907227</x:v>
      </x:c>
      <x:c r="L94" s="8" t="n">
        <x:v>0.0019073486</x:v>
      </x:c>
      <x:c r="M94" s="8" t="n">
        <x:v>0.6339629395</x:v>
      </x:c>
      <x:c r="N94" s="8" t="n">
        <x:v>1.8962381164</x:v>
      </x:c>
      <x:c r="O94" s="8" t="n">
        <x:v>8.245382477</x:v>
      </x:c>
      <x:c r="P94" s="8" t="n">
        <x:v>1.4855066935</x:v>
      </x:c>
      <x:c r="Q94" s="8" t="n">
        <x:v>0.6672438672</x:v>
      </x:c>
      <x:c r="R94" s="15" t="str">
        <x:v>10038_L1</x:v>
      </x:c>
      <x:c r="S94" s="17" t="n">
        <x:v>238</x:v>
      </x:c>
      <x:c r="T94" s="15" t="str">
        <x:v>cm3_confirm_against_image_geometry</x:v>
      </x:c>
    </x:row>
    <x:row r="95" ht="46" customHeight="1">
      <x:c r="A95" s="15" t="str">
        <x:v>10038</x:v>
      </x:c>
      <x:c r="B95" s="17" t="n">
        <x:v>1</x:v>
      </x:c>
      <x:c r="C95" s="15" t="str">
        <x:v>19001015</x:v>
      </x:c>
      <x:c r="D95" s="8" t="n">
        <x:v>1</x:v>
      </x:c>
      <x:c r="E95" s="8" t="n">
        <x:v>2</x:v>
      </x:c>
      <x:c r="F95" s="18" t="str">
        <x:v>Philips Medical Systems</x:v>
      </x:c>
      <x:c r="G95" s="8" t="n">
        <x:v>25</x:v>
      </x:c>
      <x:c r="H95" s="8" t="n">
        <x:v>5.0833997726</x:v>
      </x:c>
      <x:c r="I95" s="8" t="n">
        <x:v>1.5</x:v>
      </x:c>
      <x:c r="J95" s="8" t="n">
        <x:v>10.9539031982</x:v>
      </x:c>
      <x:c r="K95" s="8" t="n">
        <x:v>9.5958709717</x:v>
      </x:c>
      <x:c r="L95" s="8" t="n">
        <x:v>1.3580322266</x:v>
      </x:c>
      <x:c r="M95" s="8" t="n">
        <x:v>0.6907429532</x:v>
      </x:c>
      <x:c r="N95" s="8" t="n">
        <x:v>3.785262592</x:v>
      </x:c>
      <x:c r="O95" s="8" t="n">
        <x:v>33.5565648242</x:v>
      </x:c>
      <x:c r="P95" s="8" t="n">
        <x:v>10.9146038691</x:v>
      </x:c>
      <x:c r="Q95" s="8" t="n">
        <x:v>0.5971286668</x:v>
      </x:c>
      <x:c r="R95" s="15" t="str">
        <x:v>10038_L1</x:v>
      </x:c>
      <x:c r="S95" s="17" t="n">
        <x:v>287</x:v>
      </x:c>
      <x:c r="T95" s="15" t="str">
        <x:v>cm3_confirm_against_image_geometry</x:v>
      </x:c>
    </x:row>
    <x:row r="96" ht="46" customHeight="1">
      <x:c r="A96" s="15" t="str">
        <x:v>10046</x:v>
      </x:c>
      <x:c r="B96" s="17" t="n">
        <x:v>1</x:v>
      </x:c>
      <x:c r="C96" s="15" t="str">
        <x:v>19000101</x:v>
      </x:c>
      <x:c r="D96" s="8" t="n">
        <x:v>1</x:v>
      </x:c>
      <x:c r="E96" s="8" t="n">
        <x:v>2</x:v>
      </x:c>
      <x:c r="F96" s="18" t="str">
        <x:v>Philips Medical Systems</x:v>
      </x:c>
      <x:c r="G96" s="8" t="n">
        <x:v>25</x:v>
      </x:c>
      <x:c r="H96" s="8" t="n">
        <x:v>5.1654000282</x:v>
      </x:c>
      <x:c r="I96" s="8" t="n">
        <x:v>1.5</x:v>
      </x:c>
      <x:c r="J96" s="8" t="n">
        <x:v>4.7445297241</x:v>
      </x:c>
      <x:c r="K96" s="8" t="n">
        <x:v>4.0531158447</x:v>
      </x:c>
      <x:c r="L96" s="8" t="n">
        <x:v>0.6914138794</x:v>
      </x:c>
      <x:c r="M96" s="8" t="n">
        <x:v>0.4938507359</x:v>
      </x:c>
      <x:c r="N96" s="8" t="n">
        <x:v>2.3684698981</x:v>
      </x:c>
      <x:c r="O96" s="8" t="n">
        <x:v>16.4326435357</x:v>
      </x:c>
      <x:c r="P96" s="8" t="n">
        <x:v>4.7209262848</x:v>
      </x:c>
      <x:c r="Q96" s="8" t="n">
        <x:v>0.7536891343</x:v>
      </x:c>
      <x:c r="R96" s="15" t="str">
        <x:v>10046_L1</x:v>
      </x:c>
      <x:c r="S96" s="17" t="n">
        <x:v>0</x:v>
      </x:c>
      <x:c r="T96" s="15" t="str">
        <x:v>cm3_confirm_against_image_geometry</x:v>
      </x:c>
    </x:row>
    <x:row r="97" ht="46" customHeight="1">
      <x:c r="A97" s="15" t="str">
        <x:v>10046</x:v>
      </x:c>
      <x:c r="B97" s="17" t="n">
        <x:v>1</x:v>
      </x:c>
      <x:c r="C97" s="15" t="str">
        <x:v>19000526</x:v>
      </x:c>
      <x:c r="D97" s="8" t="n">
        <x:v>1</x:v>
      </x:c>
      <x:c r="E97" s="8" t="n">
        <x:v>2</x:v>
      </x:c>
      <x:c r="F97" s="18" t="str">
        <x:v>Philips Medical Systems</x:v>
      </x:c>
      <x:c r="G97" s="8" t="n">
        <x:v>25</x:v>
      </x:c>
      <x:c r="H97" s="8" t="n">
        <x:v>5.1584000587</x:v>
      </x:c>
      <x:c r="I97" s="8" t="n">
        <x:v>1.5</x:v>
      </x:c>
      <x:c r="J97" s="8" t="n">
        <x:v>4.2762756348</x:v>
      </x:c>
      <x:c r="K97" s="8" t="n">
        <x:v>4.1208267212</x:v>
      </x:c>
      <x:c r="L97" s="8" t="n">
        <x:v>0.1554489136</x:v>
      </x:c>
      <x:c r="M97" s="8" t="n">
        <x:v>0.673359797</x:v>
      </x:c>
      <x:c r="N97" s="8" t="n">
        <x:v>2.3915789049</x:v>
      </x:c>
      <x:c r="O97" s="8" t="n">
        <x:v>15.6574251625</x:v>
      </x:c>
      <x:c r="P97" s="8" t="n">
        <x:v>4.2548179626</x:v>
      </x:c>
      <x:c r="Q97" s="8" t="n">
        <x:v>0.7303426347</x:v>
      </x:c>
      <x:c r="R97" s="15" t="str">
        <x:v>10046_L1</x:v>
      </x:c>
      <x:c r="S97" s="17" t="n">
        <x:v>145</x:v>
      </x:c>
      <x:c r="T97" s="15" t="str">
        <x:v>cm3_confirm_against_image_geometry</x:v>
      </x:c>
    </x:row>
    <x:row r="98" ht="46" customHeight="1">
      <x:c r="A98" s="15" t="str">
        <x:v>10046</x:v>
      </x:c>
      <x:c r="B98" s="17" t="n">
        <x:v>1</x:v>
      </x:c>
      <x:c r="C98" s="15" t="str">
        <x:v>19000618</x:v>
      </x:c>
      <x:c r="D98" s="8" t="n">
        <x:v>2</x:v>
      </x:c>
      <x:c r="E98" s="8" t="n">
        <x:v>4</x:v>
      </x:c>
      <x:c r="F98" s="18" t="str">
        <x:v>Philips Medical Systems</x:v>
      </x:c>
      <x:c r="G98" s="8" t="n">
        <x:v>25</x:v>
      </x:c>
      <x:c r="H98" s="8" t="n">
        <x:v>4.9633998871</x:v>
      </x:c>
      <x:c r="I98" s="8" t="n">
        <x:v>1.5</x:v>
      </x:c>
      <x:c r="J98" s="8" t="n">
        <x:v>7.0362091064</x:v>
      </x:c>
      <x:c r="K98" s="8" t="n">
        <x:v>6.8893432617</x:v>
      </x:c>
      <x:c r="L98" s="8" t="n">
        <x:v>0.1468658447</x:v>
      </x:c>
      <x:c r="M98" s="8" t="n">
        <x:v>0.8614318801</x:v>
      </x:c>
      <x:c r="N98" s="8" t="n">
        <x:v>2.7895859103</x:v>
      </x:c>
      <x:c r="O98" s="8" t="n">
        <x:v>21.9397928793</x:v>
      </x:c>
      <x:c r="P98" s="8" t="n">
        <x:v>6.9915453593</x:v>
      </x:c>
      <x:c r="Q98" s="8" t="n">
        <x:v>0.7235200677</x:v>
      </x:c>
      <x:c r="R98" s="15" t="str">
        <x:v>10046_L1</x:v>
      </x:c>
      <x:c r="S98" s="17" t="n">
        <x:v>168</x:v>
      </x:c>
      <x:c r="T98" s="15" t="str">
        <x:v>cm3_confirm_against_image_geometry</x:v>
      </x:c>
    </x:row>
    <x:row r="99" ht="46" customHeight="1">
      <x:c r="A99" s="15" t="str">
        <x:v>10046</x:v>
      </x:c>
      <x:c r="B99" s="17" t="n">
        <x:v>2</x:v>
      </x:c>
      <x:c r="C99" s="15" t="str">
        <x:v>19000101</x:v>
      </x:c>
      <x:c r="D99" s="8" t="n">
        <x:v>1</x:v>
      </x:c>
      <x:c r="E99" s="8" t="n">
        <x:v>2</x:v>
      </x:c>
      <x:c r="F99" s="18" t="str">
        <x:v>Philips Medical Systems</x:v>
      </x:c>
      <x:c r="G99" s="8" t="n">
        <x:v>25</x:v>
      </x:c>
      <x:c r="H99" s="8" t="n">
        <x:v>5.1654000282</x:v>
      </x:c>
      <x:c r="I99" s="8" t="n">
        <x:v>1.5</x:v>
      </x:c>
      <x:c r="J99" s="8" t="n">
        <x:v>0.563621521</x:v>
      </x:c>
      <x:c r="K99" s="8" t="n">
        <x:v>0.563621521</x:v>
      </x:c>
      <x:c r="L99" s="8" t="n">
        <x:v>0</x:v>
      </x:c>
      <x:c r="M99" s="8" t="n">
        <x:v>0.5124281578</x:v>
      </x:c>
      <x:c r="N99" s="8" t="n">
        <x:v>1.2035026295</x:v>
      </x:c>
      <x:c r="O99" s="8" t="n">
        <x:v>3.8427506453</x:v>
      </x:c>
      <x:c r="P99" s="8" t="n">
        <x:v>0.5520582199</x:v>
      </x:c>
      <x:c r="Q99" s="8" t="n">
        <x:v>0.7793773157</x:v>
      </x:c>
      <x:c r="R99" s="15" t="str">
        <x:v>10046_L2</x:v>
      </x:c>
      <x:c r="S99" s="17" t="n">
        <x:v>0</x:v>
      </x:c>
      <x:c r="T99" s="15" t="str">
        <x:v>cm3_confirm_against_image_geometry</x:v>
      </x:c>
    </x:row>
    <x:row r="100" ht="46" customHeight="1">
      <x:c r="A100" s="15" t="str">
        <x:v>10046</x:v>
      </x:c>
      <x:c r="B100" s="17" t="n">
        <x:v>2</x:v>
      </x:c>
      <x:c r="C100" s="15" t="str">
        <x:v>19000526</x:v>
      </x:c>
      <x:c r="D100" s="8" t="n">
        <x:v>1</x:v>
      </x:c>
      <x:c r="E100" s="8" t="n">
        <x:v>2</x:v>
      </x:c>
      <x:c r="F100" s="18" t="str">
        <x:v>Philips Medical Systems</x:v>
      </x:c>
      <x:c r="G100" s="8" t="n">
        <x:v>25</x:v>
      </x:c>
      <x:c r="H100" s="8" t="n">
        <x:v>5.1584000587</x:v>
      </x:c>
      <x:c r="I100" s="8" t="n">
        <x:v>1.5</x:v>
      </x:c>
      <x:c r="J100" s="8" t="n">
        <x:v>0.1773834229</x:v>
      </x:c>
      <x:c r="K100" s="8" t="n">
        <x:v>0.1707077026</x:v>
      </x:c>
      <x:c r="L100" s="8" t="n">
        <x:v>0.0066757202</x:v>
      </x:c>
      <x:c r="M100" s="8" t="n">
        <x:v>0.2317505405</x:v>
      </x:c>
      <x:c r="N100" s="8" t="n">
        <x:v>0.9052826869</x:v>
      </x:c>
      <x:c r="O100" s="8" t="n">
        <x:v>1.816962918</x:v>
      </x:c>
      <x:c r="P100" s="8" t="n">
        <x:v>0.1691977183</x:v>
      </x:c>
      <x:c r="Q100" s="8" t="n">
        <x:v>0.7346857103</x:v>
      </x:c>
      <x:c r="R100" s="15" t="str">
        <x:v>10046_L2</x:v>
      </x:c>
      <x:c r="S100" s="17" t="n">
        <x:v>145</x:v>
      </x:c>
      <x:c r="T100" s="15" t="str">
        <x:v>cm3_confirm_against_image_geometry</x:v>
      </x:c>
    </x:row>
    <x:row r="101" ht="46" customHeight="1">
      <x:c r="A101" s="15" t="str">
        <x:v>10046</x:v>
      </x:c>
      <x:c r="B101" s="17" t="n">
        <x:v>2</x:v>
      </x:c>
      <x:c r="C101" s="15" t="str">
        <x:v>19000618</x:v>
      </x:c>
      <x:c r="D101" s="8" t="n">
        <x:v>2</x:v>
      </x:c>
      <x:c r="E101" s="8" t="n">
        <x:v>4</x:v>
      </x:c>
      <x:c r="F101" s="18" t="str">
        <x:v>Philips Medical Systems</x:v>
      </x:c>
      <x:c r="G101" s="8" t="n">
        <x:v>25</x:v>
      </x:c>
      <x:c r="H101" s="8" t="n">
        <x:v>4.9633998871</x:v>
      </x:c>
      <x:c r="I101" s="8" t="n">
        <x:v>1.5</x:v>
      </x:c>
      <x:c r="J101" s="8" t="n">
        <x:v>0.1926422119</x:v>
      </x:c>
      <x:c r="K101" s="8" t="n">
        <x:v>0.1926422119</x:v>
      </x:c>
      <x:c r="L101" s="8" t="n">
        <x:v>0</x:v>
      </x:c>
      <x:c r="M101" s="8" t="n">
        <x:v>0.3582786664</x:v>
      </x:c>
      <x:c r="N101" s="8" t="n">
        <x:v>0.91478804</x:v>
      </x:c>
      <x:c r="O101" s="8" t="n">
        <x:v>1.9506019714</x:v>
      </x:c>
      <x:c r="P101" s="8" t="n">
        <x:v>0.1797676086</x:v>
      </x:c>
      <x:c r="Q101" s="8" t="n">
        <x:v>0.7017535847</x:v>
      </x:c>
      <x:c r="R101" s="15" t="str">
        <x:v>10046_L2</x:v>
      </x:c>
      <x:c r="S101" s="17" t="n">
        <x:v>168</x:v>
      </x:c>
      <x:c r="T101" s="15" t="str">
        <x:v>cm3_confirm_against_image_geometry</x:v>
      </x:c>
    </x:row>
    <x:row r="102" ht="46" customHeight="1">
      <x:c r="A102" s="15" t="str">
        <x:v>10046</x:v>
      </x:c>
      <x:c r="B102" s="17" t="n">
        <x:v>3</x:v>
      </x:c>
      <x:c r="C102" s="15" t="str">
        <x:v>19000101</x:v>
      </x:c>
      <x:c r="D102" s="8" t="n">
        <x:v>1</x:v>
      </x:c>
      <x:c r="E102" s="8" t="n">
        <x:v>2</x:v>
      </x:c>
      <x:c r="F102" s="18" t="str">
        <x:v>Philips Medical Systems</x:v>
      </x:c>
      <x:c r="G102" s="8" t="n">
        <x:v>25</x:v>
      </x:c>
      <x:c r="H102" s="8" t="n">
        <x:v>5.1654000282</x:v>
      </x:c>
      <x:c r="I102" s="8" t="n">
        <x:v>1.5</x:v>
      </x:c>
      <x:c r="J102" s="8" t="n">
        <x:v>0.13256073</x:v>
      </x:c>
      <x:c r="K102" s="8" t="n">
        <x:v>0.13256073</x:v>
      </x:c>
      <x:c r="L102" s="8" t="n">
        <x:v>0</x:v>
      </x:c>
      <x:c r="M102" s="8" t="n">
        <x:v>0.316306968</x:v>
      </x:c>
      <x:c r="N102" s="8" t="n">
        <x:v>0.8443100716</x:v>
      </x:c>
      <x:c r="O102" s="8" t="n">
        <x:v>1.4016327836</x:v>
      </x:c>
      <x:c r="P102" s="8" t="n">
        <x:v>0.1250902812</x:v>
      </x:c>
      <x:c r="Q102" s="8" t="n">
        <x:v>0.8016750823</x:v>
      </x:c>
      <x:c r="R102" s="15" t="str">
        <x:v>10046_L3</x:v>
      </x:c>
      <x:c r="S102" s="17" t="n">
        <x:v>0</x:v>
      </x:c>
      <x:c r="T102" s="15" t="str">
        <x:v>cm3_confirm_against_image_geometry</x:v>
      </x:c>
    </x:row>
    <x:row r="103" ht="46" customHeight="1">
      <x:c r="A103" s="15" t="str">
        <x:v>10046</x:v>
      </x:c>
      <x:c r="B103" s="17" t="n">
        <x:v>3</x:v>
      </x:c>
      <x:c r="C103" s="15" t="str">
        <x:v>19000526</x:v>
      </x:c>
      <x:c r="D103" s="8" t="n">
        <x:v>1</x:v>
      </x:c>
      <x:c r="E103" s="8" t="n">
        <x:v>2</x:v>
      </x:c>
      <x:c r="F103" s="18" t="str">
        <x:v>Philips Medical Systems</x:v>
      </x:c>
      <x:c r="G103" s="8" t="n">
        <x:v>25</x:v>
      </x:c>
      <x:c r="H103" s="8" t="n">
        <x:v>5.1584000587</x:v>
      </x:c>
      <x:c r="I103" s="8" t="n">
        <x:v>1.5</x:v>
      </x:c>
      <x:c r="J103" s="8" t="n">
        <x:v>0.2489089966</x:v>
      </x:c>
      <x:c r="K103" s="8" t="n">
        <x:v>0.2489089966</x:v>
      </x:c>
      <x:c r="L103" s="8" t="n">
        <x:v>0</x:v>
      </x:c>
      <x:c r="M103" s="8" t="n">
        <x:v>0.3902270118</x:v>
      </x:c>
      <x:c r="N103" s="8" t="n">
        <x:v>0.9664251969</x:v>
      </x:c>
      <x:c r="O103" s="8" t="n">
        <x:v>2.2293075872</x:v>
      </x:c>
      <x:c r="P103" s="8" t="n">
        <x:v>0.2391338348</x:v>
      </x:c>
      <x:c r="Q103" s="8" t="n">
        <x:v>0.7640331883</x:v>
      </x:c>
      <x:c r="R103" s="15" t="str">
        <x:v>10046_L3</x:v>
      </x:c>
      <x:c r="S103" s="17" t="n">
        <x:v>145</x:v>
      </x:c>
      <x:c r="T103" s="15" t="str">
        <x:v>cm3_confirm_against_image_geometry</x:v>
      </x:c>
    </x:row>
    <x:row r="104" ht="46" customHeight="1">
      <x:c r="A104" s="15" t="str">
        <x:v>10046</x:v>
      </x:c>
      <x:c r="B104" s="17" t="n">
        <x:v>3</x:v>
      </x:c>
      <x:c r="C104" s="15" t="str">
        <x:v>19000618</x:v>
      </x:c>
      <x:c r="D104" s="8" t="n">
        <x:v>2</x:v>
      </x:c>
      <x:c r="E104" s="8" t="n">
        <x:v>4</x:v>
      </x:c>
      <x:c r="F104" s="18" t="str">
        <x:v>Philips Medical Systems</x:v>
      </x:c>
      <x:c r="G104" s="8" t="n">
        <x:v>25</x:v>
      </x:c>
      <x:c r="H104" s="8" t="n">
        <x:v>4.9633998871</x:v>
      </x:c>
      <x:c r="I104" s="8" t="n">
        <x:v>1.5</x:v>
      </x:c>
      <x:c r="J104" s="8" t="n">
        <x:v>0.2937316895</x:v>
      </x:c>
      <x:c r="K104" s="8" t="n">
        <x:v>0.2937316895</x:v>
      </x:c>
      <x:c r="L104" s="8" t="n">
        <x:v>0</x:v>
      </x:c>
      <x:c r="M104" s="8" t="n">
        <x:v>0.4123703183</x:v>
      </x:c>
      <x:c r="N104" s="8" t="n">
        <x:v>1.0465980277</x:v>
      </x:c>
      <x:c r="O104" s="8" t="n">
        <x:v>2.5534564403</x:v>
      </x:c>
      <x:c r="P104" s="8" t="n">
        <x:v>0.2797444661</x:v>
      </x:c>
      <x:c r="Q104" s="8" t="n">
        <x:v>0.7291132834</x:v>
      </x:c>
      <x:c r="R104" s="15" t="str">
        <x:v>10046_L3</x:v>
      </x:c>
      <x:c r="S104" s="17" t="n">
        <x:v>168</x:v>
      </x:c>
      <x:c r="T104" s="15" t="str">
        <x:v>cm3_confirm_against_image_geometry</x:v>
      </x:c>
    </x:row>
    <x:row r="105" ht="46" customHeight="1">
      <x:c r="A105" s="15" t="str">
        <x:v>10046</x:v>
      </x:c>
      <x:c r="B105" s="17" t="n">
        <x:v>4</x:v>
      </x:c>
      <x:c r="C105" s="15" t="str">
        <x:v>19000101</x:v>
      </x:c>
      <x:c r="D105" s="8" t="n">
        <x:v>1</x:v>
      </x:c>
      <x:c r="E105" s="8" t="n">
        <x:v>2</x:v>
      </x:c>
      <x:c r="F105" s="18" t="str">
        <x:v>Philips Medical Systems</x:v>
      </x:c>
      <x:c r="G105" s="8" t="n">
        <x:v>25</x:v>
      </x:c>
      <x:c r="H105" s="8" t="n">
        <x:v>5.1654000282</x:v>
      </x:c>
      <x:c r="I105" s="8" t="n">
        <x:v>1.5</x:v>
      </x:c>
      <x:c r="J105" s="8" t="n">
        <x:v>0.4816055298</x:v>
      </x:c>
      <x:c r="K105" s="8" t="n">
        <x:v>0.4816055298</x:v>
      </x:c>
      <x:c r="L105" s="8" t="n">
        <x:v>0</x:v>
      </x:c>
      <x:c r="M105" s="8" t="n">
        <x:v>0.4862589618</x:v>
      </x:c>
      <x:c r="N105" s="8" t="n">
        <x:v>1.1675320567</x:v>
      </x:c>
      <x:c r="O105" s="8" t="n">
        <x:v>3.4900975079</x:v>
      </x:c>
      <x:c r="P105" s="8" t="n">
        <x:v>0.4694064458</x:v>
      </x:c>
      <x:c r="Q105" s="8" t="n">
        <x:v>0.7656299162</x:v>
      </x:c>
      <x:c r="R105" s="15" t="str">
        <x:v>10046_L4</x:v>
      </x:c>
      <x:c r="S105" s="17" t="n">
        <x:v>0</x:v>
      </x:c>
      <x:c r="T105" s="15" t="str">
        <x:v>cm3_confirm_against_image_geometry</x:v>
      </x:c>
    </x:row>
    <x:row r="106" ht="46" customHeight="1">
      <x:c r="A106" s="15" t="str">
        <x:v>10046</x:v>
      </x:c>
      <x:c r="B106" s="17" t="n">
        <x:v>4</x:v>
      </x:c>
      <x:c r="C106" s="15" t="str">
        <x:v>19000526</x:v>
      </x:c>
      <x:c r="D106" s="8" t="n">
        <x:v>1</x:v>
      </x:c>
      <x:c r="E106" s="8" t="n">
        <x:v>2</x:v>
      </x:c>
      <x:c r="F106" s="18" t="str">
        <x:v>Philips Medical Systems</x:v>
      </x:c>
      <x:c r="G106" s="8" t="n">
        <x:v>25</x:v>
      </x:c>
      <x:c r="H106" s="8" t="n">
        <x:v>5.1584000587</x:v>
      </x:c>
      <x:c r="I106" s="8" t="n">
        <x:v>1.5</x:v>
      </x:c>
      <x:c r="J106" s="8" t="n">
        <x:v>0.2956390381</x:v>
      </x:c>
      <x:c r="K106" s="8" t="n">
        <x:v>0.2946853638</x:v>
      </x:c>
      <x:c r="L106" s="8" t="n">
        <x:v>0.0009536743</x:v>
      </x:c>
      <x:c r="M106" s="8" t="n">
        <x:v>0.3521990446</x:v>
      </x:c>
      <x:c r="N106" s="8" t="n">
        <x:v>1.0650113932</x:v>
      </x:c>
      <x:c r="O106" s="8" t="n">
        <x:v>2.6426096719</x:v>
      </x:c>
      <x:c r="P106" s="8" t="n">
        <x:v>0.2844333649</x:v>
      </x:c>
      <x:c r="Q106" s="8" t="n">
        <x:v>0.7041370485</x:v>
      </x:c>
      <x:c r="R106" s="15" t="str">
        <x:v>10046_L4</x:v>
      </x:c>
      <x:c r="S106" s="17" t="n">
        <x:v>145</x:v>
      </x:c>
      <x:c r="T106" s="15" t="str">
        <x:v>cm3_confirm_against_image_geometry</x:v>
      </x:c>
    </x:row>
    <x:row r="107" ht="46" customHeight="1">
      <x:c r="A107" s="15" t="str">
        <x:v>10046</x:v>
      </x:c>
      <x:c r="B107" s="17" t="n">
        <x:v>4</x:v>
      </x:c>
      <x:c r="C107" s="15" t="str">
        <x:v>19000618</x:v>
      </x:c>
      <x:c r="D107" s="8" t="n">
        <x:v>2</x:v>
      </x:c>
      <x:c r="E107" s="8" t="n">
        <x:v>4</x:v>
      </x:c>
      <x:c r="F107" s="18" t="str">
        <x:v>Philips Medical Systems</x:v>
      </x:c>
      <x:c r="G107" s="8" t="n">
        <x:v>25</x:v>
      </x:c>
      <x:c r="H107" s="8" t="n">
        <x:v>4.9633998871</x:v>
      </x:c>
      <x:c r="I107" s="8" t="n">
        <x:v>1.5</x:v>
      </x:c>
      <x:c r="J107" s="8" t="n">
        <x:v>0.358581543</x:v>
      </x:c>
      <x:c r="K107" s="8" t="n">
        <x:v>0.358581543</x:v>
      </x:c>
      <x:c r="L107" s="8" t="n">
        <x:v>0</x:v>
      </x:c>
      <x:c r="M107" s="8" t="n">
        <x:v>0.4407237359</x:v>
      </x:c>
      <x:c r="N107" s="8" t="n">
        <x:v>1.0339987632</x:v>
      </x:c>
      <x:c r="O107" s="8" t="n">
        <x:v>2.8805375239</x:v>
      </x:c>
      <x:c r="P107" s="8" t="n">
        <x:v>0.340461731</x:v>
      </x:c>
      <x:c r="Q107" s="8" t="n">
        <x:v>0.7406008123</x:v>
      </x:c>
      <x:c r="R107" s="15" t="str">
        <x:v>10046_L4</x:v>
      </x:c>
      <x:c r="S107" s="17" t="n">
        <x:v>168</x:v>
      </x:c>
      <x:c r="T107" s="15" t="str">
        <x:v>cm3_confirm_against_image_geometry</x:v>
      </x:c>
    </x:row>
    <x:row r="108" ht="46" customHeight="1">
      <x:c r="A108" s="15" t="str">
        <x:v>10046</x:v>
      </x:c>
      <x:c r="B108" s="17" t="n">
        <x:v>5</x:v>
      </x:c>
      <x:c r="C108" s="15" t="str">
        <x:v>19000101</x:v>
      </x:c>
      <x:c r="D108" s="8" t="n">
        <x:v>1</x:v>
      </x:c>
      <x:c r="E108" s="8" t="n">
        <x:v>2</x:v>
      </x:c>
      <x:c r="F108" s="18" t="str">
        <x:v>Philips Medical Systems</x:v>
      </x:c>
      <x:c r="G108" s="8" t="n">
        <x:v>25</x:v>
      </x:c>
      <x:c r="H108" s="8" t="n">
        <x:v>5.1654000282</x:v>
      </x:c>
      <x:c r="I108" s="8" t="n">
        <x:v>1.5</x:v>
      </x:c>
      <x:c r="J108" s="8" t="n">
        <x:v>0.168800354</x:v>
      </x:c>
      <x:c r="K108" s="8" t="n">
        <x:v>0.168800354</x:v>
      </x:c>
      <x:c r="L108" s="8" t="n">
        <x:v>0</x:v>
      </x:c>
      <x:c r="M108" s="8" t="n">
        <x:v>0.3428427063</x:v>
      </x:c>
      <x:c r="N108" s="8" t="n">
        <x:v>0.7332691974</x:v>
      </x:c>
      <x:c r="O108" s="8" t="n">
        <x:v>1.6682048342</x:v>
      </x:c>
      <x:c r="P108" s="8" t="n">
        <x:v>0.1608133316</x:v>
      </x:c>
      <x:c r="Q108" s="8" t="n">
        <x:v>0.793732518</x:v>
      </x:c>
      <x:c r="R108" s="15" t="str">
        <x:v>10046_L5</x:v>
      </x:c>
      <x:c r="S108" s="17" t="n">
        <x:v>0</x:v>
      </x:c>
      <x:c r="T108" s="15" t="str">
        <x:v>cm3_confirm_against_image_geometry</x:v>
      </x:c>
    </x:row>
    <x:row r="109" ht="46" customHeight="1">
      <x:c r="A109" s="15" t="str">
        <x:v>10046</x:v>
      </x:c>
      <x:c r="B109" s="17" t="n">
        <x:v>5</x:v>
      </x:c>
      <x:c r="C109" s="15" t="str">
        <x:v>19000526</x:v>
      </x:c>
      <x:c r="D109" s="8" t="n">
        <x:v>1</x:v>
      </x:c>
      <x:c r="E109" s="8" t="n">
        <x:v>2</x:v>
      </x:c>
      <x:c r="F109" s="18" t="str">
        <x:v>Philips Medical Systems</x:v>
      </x:c>
      <x:c r="G109" s="8" t="n">
        <x:v>25</x:v>
      </x:c>
      <x:c r="H109" s="8" t="n">
        <x:v>5.1584000587</x:v>
      </x:c>
      <x:c r="I109" s="8" t="n">
        <x:v>1.5</x:v>
      </x:c>
      <x:c r="J109" s="8" t="n">
        <x:v>0.0896453857</x:v>
      </x:c>
      <x:c r="K109" s="8" t="n">
        <x:v>0.0896453857</x:v>
      </x:c>
      <x:c r="L109" s="8" t="n">
        <x:v>0</x:v>
      </x:c>
      <x:c r="M109" s="8" t="n">
        <x:v>0.277638556</x:v>
      </x:c>
      <x:c r="N109" s="8" t="n">
        <x:v>0.715952436</x:v>
      </x:c>
      <x:c r="O109" s="8" t="n">
        <x:v>1.1848666222</x:v>
      </x:c>
      <x:c r="P109" s="8" t="n">
        <x:v>0.0822941462</x:v>
      </x:c>
      <x:c r="Q109" s="8" t="n">
        <x:v>0.678564183</x:v>
      </x:c>
      <x:c r="R109" s="15" t="str">
        <x:v>10046_L5</x:v>
      </x:c>
      <x:c r="S109" s="17" t="n">
        <x:v>145</x:v>
      </x:c>
      <x:c r="T109" s="15" t="str">
        <x:v>cm3_confirm_against_image_geometry</x:v>
      </x:c>
    </x:row>
    <x:row r="110" ht="46" customHeight="1">
      <x:c r="A110" s="15" t="str">
        <x:v>10046</x:v>
      </x:c>
      <x:c r="B110" s="17" t="n">
        <x:v>5</x:v>
      </x:c>
      <x:c r="C110" s="15" t="str">
        <x:v>19000618</x:v>
      </x:c>
      <x:c r="D110" s="8" t="n">
        <x:v>2</x:v>
      </x:c>
      <x:c r="E110" s="8" t="n">
        <x:v>4</x:v>
      </x:c>
      <x:c r="F110" s="18" t="str">
        <x:v>Philips Medical Systems</x:v>
      </x:c>
      <x:c r="G110" s="8" t="n">
        <x:v>25</x:v>
      </x:c>
      <x:c r="H110" s="8" t="n">
        <x:v>4.9633998871</x:v>
      </x:c>
      <x:c r="I110" s="8" t="n">
        <x:v>1.5</x:v>
      </x:c>
      <x:c r="J110" s="8" t="n">
        <x:v>0.0991821289</x:v>
      </x:c>
      <x:c r="K110" s="8" t="n">
        <x:v>0.0991821289</x:v>
      </x:c>
      <x:c r="L110" s="8" t="n">
        <x:v>0</x:v>
      </x:c>
      <x:c r="M110" s="8" t="n">
        <x:v>0.2871540454</x:v>
      </x:c>
      <x:c r="N110" s="8" t="n">
        <x:v>0.6748091817</x:v>
      </x:c>
      <x:c r="O110" s="8" t="n">
        <x:v>1.199664375</x:v>
      </x:c>
      <x:c r="P110" s="8" t="n">
        <x:v>0.0884532928</x:v>
      </x:c>
      <x:c r="Q110" s="8" t="n">
        <x:v>0.7158970095</x:v>
      </x:c>
      <x:c r="R110" s="15" t="str">
        <x:v>10046_L5</x:v>
      </x:c>
      <x:c r="S110" s="17" t="n">
        <x:v>168</x:v>
      </x:c>
      <x:c r="T110" s="15" t="str">
        <x:v>cm3_confirm_against_image_geometry</x:v>
      </x:c>
    </x:row>
    <x:row r="111" ht="46" customHeight="1">
      <x:c r="A111" s="15" t="str">
        <x:v>10046</x:v>
      </x:c>
      <x:c r="B111" s="17" t="n">
        <x:v>6</x:v>
      </x:c>
      <x:c r="C111" s="15" t="str">
        <x:v>19000101</x:v>
      </x:c>
      <x:c r="D111" s="8" t="n">
        <x:v>1</x:v>
      </x:c>
      <x:c r="E111" s="8" t="n">
        <x:v>2</x:v>
      </x:c>
      <x:c r="F111" s="18" t="str">
        <x:v>Philips Medical Systems</x:v>
      </x:c>
      <x:c r="G111" s="8" t="n">
        <x:v>25</x:v>
      </x:c>
      <x:c r="H111" s="8" t="n">
        <x:v>5.1654000282</x:v>
      </x:c>
      <x:c r="I111" s="8" t="n">
        <x:v>1.5</x:v>
      </x:c>
      <x:c r="J111" s="8" t="n">
        <x:v>0.5807876587</x:v>
      </x:c>
      <x:c r="K111" s="8" t="n">
        <x:v>0.5807876587</x:v>
      </x:c>
      <x:c r="L111" s="8" t="n">
        <x:v>0</x:v>
      </x:c>
      <x:c r="M111" s="8" t="n">
        <x:v>0.5175785346</x:v>
      </x:c>
      <x:c r="N111" s="8" t="n">
        <x:v>1.2390994438</x:v>
      </x:c>
      <x:c r="O111" s="8" t="n">
        <x:v>3.8361376405</x:v>
      </x:c>
      <x:c r="P111" s="8" t="n">
        <x:v>0.5679130554</x:v>
      </x:c>
      <x:c r="Q111" s="8" t="n">
        <x:v>0.8038347323</x:v>
      </x:c>
      <x:c r="R111" s="15" t="str">
        <x:v>10046_L6</x:v>
      </x:c>
      <x:c r="S111" s="17" t="n">
        <x:v>0</x:v>
      </x:c>
      <x:c r="T111" s="15" t="str">
        <x:v>cm3_confirm_against_image_geometry</x:v>
      </x:c>
    </x:row>
    <x:row r="112" ht="46" customHeight="1">
      <x:c r="A112" s="15" t="str">
        <x:v>10046</x:v>
      </x:c>
      <x:c r="B112" s="17" t="n">
        <x:v>6</x:v>
      </x:c>
      <x:c r="C112" s="15" t="str">
        <x:v>19000526</x:v>
      </x:c>
      <x:c r="D112" s="8" t="n">
        <x:v>1</x:v>
      </x:c>
      <x:c r="E112" s="8" t="n">
        <x:v>2</x:v>
      </x:c>
      <x:c r="F112" s="18" t="str">
        <x:v>Philips Medical Systems</x:v>
      </x:c>
      <x:c r="G112" s="8" t="n">
        <x:v>25</x:v>
      </x:c>
      <x:c r="H112" s="8" t="n">
        <x:v>5.1584000587</x:v>
      </x:c>
      <x:c r="I112" s="8" t="n">
        <x:v>1.5</x:v>
      </x:c>
      <x:c r="J112" s="8" t="n">
        <x:v>0.8869171143</x:v>
      </x:c>
      <x:c r="K112" s="8" t="n">
        <x:v>0.8859634399</x:v>
      </x:c>
      <x:c r="L112" s="8" t="n">
        <x:v>0.0009536743</x:v>
      </x:c>
      <x:c r="M112" s="8" t="n">
        <x:v>0.5349635308</x:v>
      </x:c>
      <x:c r="N112" s="8" t="n">
        <x:v>1.3278294708</x:v>
      </x:c>
      <x:c r="O112" s="8" t="n">
        <x:v>5.204499946</x:v>
      </x:c>
      <x:c r="P112" s="8" t="n">
        <x:v>0.8734464645</x:v>
      </x:c>
      <x:c r="Q112" s="8" t="n">
        <x:v>0.7823371713</x:v>
      </x:c>
      <x:c r="R112" s="15" t="str">
        <x:v>10046_L6</x:v>
      </x:c>
      <x:c r="S112" s="17" t="n">
        <x:v>145</x:v>
      </x:c>
      <x:c r="T112" s="15" t="str">
        <x:v>cm3_confirm_against_image_geometry</x:v>
      </x:c>
    </x:row>
    <x:row r="113" ht="46" customHeight="1">
      <x:c r="A113" s="15" t="str">
        <x:v>10046</x:v>
      </x:c>
      <x:c r="B113" s="17" t="n">
        <x:v>6</x:v>
      </x:c>
      <x:c r="C113" s="15" t="str">
        <x:v>19000618</x:v>
      </x:c>
      <x:c r="D113" s="8" t="n">
        <x:v>2</x:v>
      </x:c>
      <x:c r="E113" s="8" t="n">
        <x:v>4</x:v>
      </x:c>
      <x:c r="F113" s="18" t="str">
        <x:v>Philips Medical Systems</x:v>
      </x:c>
      <x:c r="G113" s="8" t="n">
        <x:v>25</x:v>
      </x:c>
      <x:c r="H113" s="8" t="n">
        <x:v>4.9633998871</x:v>
      </x:c>
      <x:c r="I113" s="8" t="n">
        <x:v>1.5</x:v>
      </x:c>
      <x:c r="J113" s="8" t="n">
        <x:v>1.8348693848</x:v>
      </x:c>
      <x:c r="K113" s="8" t="n">
        <x:v>1.8310546875</x:v>
      </x:c>
      <x:c r="L113" s="8" t="n">
        <x:v>0.0038146973</x:v>
      </x:c>
      <x:c r="M113" s="8" t="n">
        <x:v>0.6625313027</x:v>
      </x:c>
      <x:c r="N113" s="8" t="n">
        <x:v>1.7069488324</x:v>
      </x:c>
      <x:c r="O113" s="8" t="n">
        <x:v>8.5069325201</x:v>
      </x:c>
      <x:c r="P113" s="8" t="n">
        <x:v>1.8072128296</x:v>
      </x:c>
      <x:c r="Q113" s="8" t="n">
        <x:v>0.7745973484</x:v>
      </x:c>
      <x:c r="R113" s="15" t="str">
        <x:v>10046_L6</x:v>
      </x:c>
      <x:c r="S113" s="17" t="n">
        <x:v>168</x:v>
      </x:c>
      <x:c r="T113" s="15" t="str">
        <x:v>cm3_confirm_against_image_geometry</x:v>
      </x:c>
    </x:row>
    <x:row r="114" ht="46" customHeight="1">
      <x:c r="A114" s="15" t="str">
        <x:v>10046</x:v>
      </x:c>
      <x:c r="B114" s="17" t="n">
        <x:v>7</x:v>
      </x:c>
      <x:c r="C114" s="15" t="str">
        <x:v>19000101</x:v>
      </x:c>
      <x:c r="D114" s="8" t="n">
        <x:v>1</x:v>
      </x:c>
      <x:c r="E114" s="8" t="n">
        <x:v>2</x:v>
      </x:c>
      <x:c r="F114" s="18" t="str">
        <x:v>Philips Medical Systems</x:v>
      </x:c>
      <x:c r="G114" s="8" t="n">
        <x:v>25</x:v>
      </x:c>
      <x:c r="H114" s="8" t="n">
        <x:v>5.1654000282</x:v>
      </x:c>
      <x:c r="I114" s="8" t="n">
        <x:v>1.5</x:v>
      </x:c>
      <x:c r="J114" s="8" t="n">
        <x:v>1.0938644409</x:v>
      </x:c>
      <x:c r="K114" s="8" t="n">
        <x:v>1.0414123535</x:v>
      </x:c>
      <x:c r="L114" s="8" t="n">
        <x:v>0.0524520874</x:v>
      </x:c>
      <x:c r="M114" s="8" t="n">
        <x:v>0.4069670326</x:v>
      </x:c>
      <x:c r="N114" s="8" t="n">
        <x:v>1.5594297961</x:v>
      </x:c>
      <x:c r="O114" s="8" t="n">
        <x:v>5.9170646559</x:v>
      </x:c>
      <x:c r="P114" s="8" t="n">
        <x:v>1.0784467061</x:v>
      </x:c>
      <x:c r="Q114" s="8" t="n">
        <x:v>0.7968294977</x:v>
      </x:c>
      <x:c r="R114" s="15" t="str">
        <x:v>10046_L7</x:v>
      </x:c>
      <x:c r="S114" s="17" t="n">
        <x:v>0</x:v>
      </x:c>
      <x:c r="T114" s="15" t="str">
        <x:v>cm3_confirm_against_image_geometry</x:v>
      </x:c>
    </x:row>
    <x:row r="115" ht="46" customHeight="1">
      <x:c r="A115" s="15" t="str">
        <x:v>10046</x:v>
      </x:c>
      <x:c r="B115" s="17" t="n">
        <x:v>7</x:v>
      </x:c>
      <x:c r="C115" s="15" t="str">
        <x:v>19000526</x:v>
      </x:c>
      <x:c r="D115" s="8" t="n">
        <x:v>1</x:v>
      </x:c>
      <x:c r="E115" s="8" t="n">
        <x:v>2</x:v>
      </x:c>
      <x:c r="F115" s="18" t="str">
        <x:v>Philips Medical Systems</x:v>
      </x:c>
      <x:c r="G115" s="8" t="n">
        <x:v>25</x:v>
      </x:c>
      <x:c r="H115" s="8" t="n">
        <x:v>5.1584000587</x:v>
      </x:c>
      <x:c r="I115" s="8" t="n">
        <x:v>1.5</x:v>
      </x:c>
      <x:c r="J115" s="8" t="n">
        <x:v>0.4930496216</x:v>
      </x:c>
      <x:c r="K115" s="8" t="n">
        <x:v>0.4920959473</x:v>
      </x:c>
      <x:c r="L115" s="8" t="n">
        <x:v>0.0009536743</x:v>
      </x:c>
      <x:c r="M115" s="8" t="n">
        <x:v>0.4290184819</x:v>
      </x:c>
      <x:c r="N115" s="8" t="n">
        <x:v>1.2889677996</x:v>
      </x:c>
      <x:c r="O115" s="8" t="n">
        <x:v>3.7191979169</x:v>
      </x:c>
      <x:c r="P115" s="8" t="n">
        <x:v>0.4814863205</x:v>
      </x:c>
      <x:c r="Q115" s="8" t="n">
        <x:v>0.7138980649</x:v>
      </x:c>
      <x:c r="R115" s="15" t="str">
        <x:v>10046_L7</x:v>
      </x:c>
      <x:c r="S115" s="17" t="n">
        <x:v>145</x:v>
      </x:c>
      <x:c r="T115" s="15" t="str">
        <x:v>cm3_confirm_against_image_geometry</x:v>
      </x:c>
    </x:row>
    <x:row r="116" ht="46" customHeight="1">
      <x:c r="A116" s="15" t="str">
        <x:v>10046</x:v>
      </x:c>
      <x:c r="B116" s="17" t="n">
        <x:v>7</x:v>
      </x:c>
      <x:c r="C116" s="15" t="str">
        <x:v>19000618</x:v>
      </x:c>
      <x:c r="D116" s="8" t="n">
        <x:v>2</x:v>
      </x:c>
      <x:c r="E116" s="8" t="n">
        <x:v>4</x:v>
      </x:c>
      <x:c r="F116" s="18" t="str">
        <x:v>Philips Medical Systems</x:v>
      </x:c>
      <x:c r="G116" s="8" t="n">
        <x:v>25</x:v>
      </x:c>
      <x:c r="H116" s="8" t="n">
        <x:v>4.9633998871</x:v>
      </x:c>
      <x:c r="I116" s="8" t="n">
        <x:v>1.5</x:v>
      </x:c>
      <x:c r="J116" s="8" t="n">
        <x:v>0.6046295166</x:v>
      </x:c>
      <x:c r="K116" s="8" t="n">
        <x:v>0.602722168</x:v>
      </x:c>
      <x:c r="L116" s="8" t="n">
        <x:v>0.0019073486</x:v>
      </x:c>
      <x:c r="M116" s="8" t="n">
        <x:v>0.4476329243</x:v>
      </x:c>
      <x:c r="N116" s="8" t="n">
        <x:v>1.4708781955</x:v>
      </x:c>
      <x:c r="O116" s="8" t="n">
        <x:v>4.4029943453</x:v>
      </x:c>
      <x:c r="P116" s="8" t="n">
        <x:v>0.5831718445</x:v>
      </x:c>
      <x:c r="Q116" s="8" t="n">
        <x:v>0.6712751082</x:v>
      </x:c>
      <x:c r="R116" s="15" t="str">
        <x:v>10046_L7</x:v>
      </x:c>
      <x:c r="S116" s="17" t="n">
        <x:v>168</x:v>
      </x:c>
      <x:c r="T116" s="15" t="str">
        <x:v>cm3_confirm_against_image_geometry</x:v>
      </x:c>
    </x:row>
    <x:row r="117" ht="46" customHeight="1">
      <x:c r="A117" s="15" t="str">
        <x:v>10056</x:v>
      </x:c>
      <x:c r="B117" s="17" t="n">
        <x:v>1</x:v>
      </x:c>
      <x:c r="C117" s="15" t="str">
        <x:v>19000625</x:v>
      </x:c>
      <x:c r="D117" s="8" t="n">
        <x:v>1</x:v>
      </x:c>
      <x:c r="E117" s="8" t="n">
        <x:v>2</x:v>
      </x:c>
      <x:c r="F117" s="18" t="str">
        <x:v>Philips Medical Systems</x:v>
      </x:c>
      <x:c r="G117" s="8" t="n">
        <x:v>25</x:v>
      </x:c>
      <x:c r="H117" s="8" t="n">
        <x:v>3.812</x:v>
      </x:c>
      <x:c r="I117" s="8" t="n">
        <x:v>1.5</x:v>
      </x:c>
      <x:c r="J117" s="8" t="n">
        <x:v>2.6869335175</x:v>
      </x:c>
      <x:c r="K117" s="8" t="n">
        <x:v>2.3107830048</x:v>
      </x:c>
      <x:c r="L117" s="8" t="n">
        <x:v>0.3761505127</x:v>
      </x:c>
      <x:c r="M117" s="8" t="n">
        <x:v>0.4146207035</x:v>
      </x:c>
      <x:c r="N117" s="8" t="n">
        <x:v>2.0509168854</x:v>
      </x:c>
      <x:c r="O117" s="8" t="n">
        <x:v>11.8380027645</x:v>
      </x:c>
      <x:c r="P117" s="8" t="n">
        <x:v>2.6789457003</x:v>
      </x:c>
      <x:c r="Q117" s="8" t="n">
        <x:v>0.6994753949</x:v>
      </x:c>
      <x:c r="R117" s="15" t="str">
        <x:v>10056_L1</x:v>
      </x:c>
      <x:c r="S117" s="17" t="n">
        <x:v>175</x:v>
      </x:c>
      <x:c r="T117" s="15" t="str">
        <x:v>cm3_confirm_against_image_geometry</x:v>
      </x:c>
    </x:row>
    <x:row r="118" ht="46" customHeight="1">
      <x:c r="A118" s="15" t="str">
        <x:v>10056</x:v>
      </x:c>
      <x:c r="B118" s="17" t="n">
        <x:v>1</x:v>
      </x:c>
      <x:c r="C118" s="15" t="str">
        <x:v>19000822</x:v>
      </x:c>
      <x:c r="D118" s="8" t="n">
        <x:v>0.8</x:v>
      </x:c>
      <x:c r="E118" s="8" t="n">
        <x:v>1.6</x:v>
      </x:c>
      <x:c r="F118" s="18" t="str">
        <x:v>Philips Medical Systems</x:v>
      </x:c>
      <x:c r="G118" s="8" t="n">
        <x:v>25</x:v>
      </x:c>
      <x:c r="H118" s="8" t="n">
        <x:v>5.923</x:v>
      </x:c>
      <x:c r="I118" s="8" t="n">
        <x:v>1.5</x:v>
      </x:c>
      <x:c r="J118" s="8" t="n">
        <x:v>2.2231625366</x:v>
      </x:c>
      <x:c r="K118" s="8" t="n">
        <x:v>1.6029177856</x:v>
      </x:c>
      <x:c r="L118" s="8" t="n">
        <x:v>0.620244751</x:v>
      </x:c>
      <x:c r="M118" s="8" t="n">
        <x:v>0.2806005489</x:v>
      </x:c>
      <x:c r="N118" s="8" t="n">
        <x:v>2.026046106</x:v>
      </x:c>
      <x:c r="O118" s="8" t="n">
        <x:v>11.7792704186</x:v>
      </x:c>
      <x:c r="P118" s="8" t="n">
        <x:v>2.2170682526</x:v>
      </x:c>
      <x:c r="Q118" s="8" t="n">
        <x:v>0.5832136255</x:v>
      </x:c>
      <x:c r="R118" s="15" t="str">
        <x:v>10056_L1</x:v>
      </x:c>
      <x:c r="S118" s="17" t="n">
        <x:v>233</x:v>
      </x:c>
      <x:c r="T118" s="15" t="str">
        <x:v>cm3_confirm_against_image_geometry</x:v>
      </x:c>
    </x:row>
    <x:row r="119" ht="46" customHeight="1">
      <x:c r="A119" s="15" t="str">
        <x:v>10056</x:v>
      </x:c>
      <x:c r="B119" s="17" t="n">
        <x:v>1</x:v>
      </x:c>
      <x:c r="C119" s="15" t="str">
        <x:v>19001022</x:v>
      </x:c>
      <x:c r="D119" s="8" t="n">
        <x:v>1</x:v>
      </x:c>
      <x:c r="E119" s="8" t="n">
        <x:v>2</x:v>
      </x:c>
      <x:c r="F119" s="18" t="str">
        <x:v>Philips Medical Systems</x:v>
      </x:c>
      <x:c r="G119" s="8" t="n">
        <x:v>25</x:v>
      </x:c>
      <x:c r="H119" s="8" t="n">
        <x:v>3.942</x:v>
      </x:c>
      <x:c r="I119" s="8" t="n">
        <x:v>1.5</x:v>
      </x:c>
      <x:c r="J119" s="8" t="n">
        <x:v>2.3955379486</x:v>
      </x:c>
      <x:c r="K119" s="8" t="n">
        <x:v>1.9265605927</x:v>
      </x:c>
      <x:c r="L119" s="8" t="n">
        <x:v>0.468977356</x:v>
      </x:c>
      <x:c r="M119" s="8" t="n">
        <x:v>0.3480798726</x:v>
      </x:c>
      <x:c r="N119" s="8" t="n">
        <x:v>2.044549087</x:v>
      </x:c>
      <x:c r="O119" s="8" t="n">
        <x:v>11.5151966982</x:v>
      </x:c>
      <x:c r="P119" s="8" t="n">
        <x:v>2.3865159194</x:v>
      </x:c>
      <x:c r="Q119" s="8" t="n">
        <x:v>0.6495064694</x:v>
      </x:c>
      <x:c r="R119" s="15" t="str">
        <x:v>10056_L1</x:v>
      </x:c>
      <x:c r="S119" s="17" t="n">
        <x:v>294</x:v>
      </x:c>
      <x:c r="T119" s="15" t="str">
        <x:v>cm3_confirm_against_image_geometry</x:v>
      </x:c>
    </x:row>
    <x:row r="120" ht="46" customHeight="1">
      <x:c r="A120" s="15" t="str">
        <x:v>10061</x:v>
      </x:c>
      <x:c r="B120" s="17" t="n">
        <x:v>1</x:v>
      </x:c>
      <x:c r="C120" s="15" t="str">
        <x:v>19010905</x:v>
      </x:c>
      <x:c r="D120" s="8" t="n">
        <x:v>1</x:v>
      </x:c>
      <x:c r="E120" s="8" t="n">
        <x:v>2</x:v>
      </x:c>
      <x:c r="F120" s="18" t="str">
        <x:v>Philips Medical Systems</x:v>
      </x:c>
      <x:c r="G120" s="8" t="n">
        <x:v>25</x:v>
      </x:c>
      <x:c r="H120" s="8" t="n">
        <x:v>5.155</x:v>
      </x:c>
      <x:c r="I120" s="8" t="n">
        <x:v>1.5</x:v>
      </x:c>
      <x:c r="J120" s="8" t="n">
        <x:v>0.2088546753</x:v>
      </x:c>
      <x:c r="K120" s="8" t="n">
        <x:v>0.1993179321</x:v>
      </x:c>
      <x:c r="L120" s="8" t="n">
        <x:v>0.0095367432</x:v>
      </x:c>
      <x:c r="M120" s="8" t="n">
        <x:v>0.2365059931</x:v>
      </x:c>
      <x:c r="N120" s="8" t="n">
        <x:v>1.0091119288</x:v>
      </x:c>
      <x:c r="O120" s="8" t="n">
        <x:v>2.4121482522</x:v>
      </x:c>
      <x:c r="P120" s="8" t="n">
        <x:v>0.1979271571</x:v>
      </x:c>
      <x:c r="Q120" s="8" t="n">
        <x:v>0.5618567193</x:v>
      </x:c>
      <x:c r="R120" s="15" t="str">
        <x:v>10061_L1</x:v>
      </x:c>
      <x:c r="S120" s="17" t="n">
        <x:v>612</x:v>
      </x:c>
      <x:c r="T120" s="15" t="str">
        <x:v>cm3_confirm_against_image_geometry</x:v>
      </x:c>
    </x:row>
    <x:row r="121" ht="46" customHeight="1">
      <x:c r="A121" s="15" t="str">
        <x:v>10061</x:v>
      </x:c>
      <x:c r="B121" s="17" t="n">
        <x:v>1</x:v>
      </x:c>
      <x:c r="C121" s="15" t="str">
        <x:v>19011016</x:v>
      </x:c>
      <x:c r="D121" s="8" t="n">
        <x:v>1</x:v>
      </x:c>
      <x:c r="E121" s="8" t="n">
        <x:v>2</x:v>
      </x:c>
      <x:c r="F121" s="18" t="str">
        <x:v>Philips Medical Systems</x:v>
      </x:c>
      <x:c r="G121" s="8" t="n">
        <x:v>25</x:v>
      </x:c>
      <x:c r="H121" s="8" t="n">
        <x:v>5.047</x:v>
      </x:c>
      <x:c r="I121" s="8" t="n">
        <x:v>1.5</x:v>
      </x:c>
      <x:c r="J121" s="8" t="n">
        <x:v>0.2880096436</x:v>
      </x:c>
      <x:c r="K121" s="8" t="n">
        <x:v>0.2756118774</x:v>
      </x:c>
      <x:c r="L121" s="8" t="n">
        <x:v>0.0123977661</x:v>
      </x:c>
      <x:c r="M121" s="8" t="n">
        <x:v>0.2660979878</x:v>
      </x:c>
      <x:c r="N121" s="8" t="n">
        <x:v>1.055307688</x:v>
      </x:c>
      <x:c r="O121" s="8" t="n">
        <x:v>2.6101020761</x:v>
      </x:c>
      <x:c r="P121" s="8" t="n">
        <x:v>0.2779165904</x:v>
      </x:c>
      <x:c r="Q121" s="8" t="n">
        <x:v>0.7008973558</x:v>
      </x:c>
      <x:c r="R121" s="15" t="str">
        <x:v>10061_L1</x:v>
      </x:c>
      <x:c r="S121" s="17" t="n">
        <x:v>653</x:v>
      </x:c>
      <x:c r="T121" s="15" t="str">
        <x:v>cm3_confirm_against_image_geometry</x:v>
      </x:c>
    </x:row>
    <x:row r="122" ht="46" customHeight="1">
      <x:c r="A122" s="15" t="str">
        <x:v>10061</x:v>
      </x:c>
      <x:c r="B122" s="17" t="n">
        <x:v>1</x:v>
      </x:c>
      <x:c r="C122" s="15" t="str">
        <x:v>19011218</x:v>
      </x:c>
      <x:c r="D122" s="8" t="n">
        <x:v>1</x:v>
      </x:c>
      <x:c r="E122" s="8" t="n">
        <x:v>2</x:v>
      </x:c>
      <x:c r="F122" s="18" t="str">
        <x:v>Philips Medical Systems</x:v>
      </x:c>
      <x:c r="G122" s="8" t="n">
        <x:v>25</x:v>
      </x:c>
      <x:c r="H122" s="8" t="n">
        <x:v>5.225</x:v>
      </x:c>
      <x:c r="I122" s="8" t="n">
        <x:v>1.5</x:v>
      </x:c>
      <x:c r="J122" s="8" t="n">
        <x:v>0.2298355103</x:v>
      </x:c>
      <x:c r="K122" s="8" t="n">
        <x:v>0.2117156982</x:v>
      </x:c>
      <x:c r="L122" s="8" t="n">
        <x:v>0.018119812</x:v>
      </x:c>
      <x:c r="M122" s="8" t="n">
        <x:v>0.2170557631</x:v>
      </x:c>
      <x:c r="N122" s="8" t="n">
        <x:v>1.0571906061</x:v>
      </x:c>
      <x:c r="O122" s="8" t="n">
        <x:v>2.3050421755</x:v>
      </x:c>
      <x:c r="P122" s="8" t="n">
        <x:v>0.2200603485</x:v>
      </x:c>
      <x:c r="Q122" s="8" t="n">
        <x:v>0.6687282483</x:v>
      </x:c>
      <x:c r="R122" s="15" t="str">
        <x:v>10061_L1</x:v>
      </x:c>
      <x:c r="S122" s="17" t="n">
        <x:v>716</x:v>
      </x:c>
      <x:c r="T122" s="15" t="str">
        <x:v>cm3_confirm_against_image_geometry</x:v>
      </x:c>
    </x:row>
    <x:row r="123" ht="46" customHeight="1">
      <x:c r="A123" s="15" t="str">
        <x:v>10063</x:v>
      </x:c>
      <x:c r="B123" s="17" t="n">
        <x:v>1</x:v>
      </x:c>
      <x:c r="C123" s="15" t="str">
        <x:v>19010919</x:v>
      </x:c>
      <x:c r="D123" s="8" t="n">
        <x:v>1</x:v>
      </x:c>
      <x:c r="E123" s="8" t="n">
        <x:v>2</x:v>
      </x:c>
      <x:c r="F123" s="18" t="str">
        <x:v>Philips Medical Systems</x:v>
      </x:c>
      <x:c r="G123" s="8" t="n">
        <x:v>25</x:v>
      </x:c>
      <x:c r="H123" s="8" t="n">
        <x:v>3.822</x:v>
      </x:c>
      <x:c r="I123" s="8" t="n">
        <x:v>1.5</x:v>
      </x:c>
      <x:c r="J123" s="8" t="n">
        <x:v>0.1636577606</x:v>
      </x:c>
      <x:c r="K123" s="8" t="n">
        <x:v>0.1636577606</x:v>
      </x:c>
      <x:c r="L123" s="8" t="n">
        <x:v>0</x:v>
      </x:c>
      <x:c r="M123" s="8" t="n">
        <x:v>0.3393251098</x:v>
      </x:c>
      <x:c r="N123" s="8" t="n">
        <x:v>0.8389906641</x:v>
      </x:c>
      <x:c r="O123" s="8" t="n">
        <x:v>1.7065271587</x:v>
      </x:c>
      <x:c r="P123" s="8" t="n">
        <x:v>0.1607232889</x:v>
      </x:c>
      <x:c r="Q123" s="8" t="n">
        <x:v>0.7667171735</x:v>
      </x:c>
      <x:c r="R123" s="15" t="str">
        <x:v>10063_L1</x:v>
      </x:c>
      <x:c r="S123" s="17" t="n">
        <x:v>626</x:v>
      </x:c>
      <x:c r="T123" s="15" t="str">
        <x:v>cm3_confirm_against_image_geometry</x:v>
      </x:c>
    </x:row>
    <x:row r="124" ht="46" customHeight="1">
      <x:c r="A124" s="15" t="str">
        <x:v>10063</x:v>
      </x:c>
      <x:c r="B124" s="17" t="n">
        <x:v>1</x:v>
      </x:c>
      <x:c r="C124" s="15" t="str">
        <x:v>19011113</x:v>
      </x:c>
      <x:c r="D124" s="8" t="n">
        <x:v>1</x:v>
      </x:c>
      <x:c r="E124" s="8" t="n">
        <x:v>2</x:v>
      </x:c>
      <x:c r="F124" s="18" t="str">
        <x:v>Philips Medical Systems</x:v>
      </x:c>
      <x:c r="G124" s="8" t="n">
        <x:v>25</x:v>
      </x:c>
      <x:c r="H124" s="8" t="n">
        <x:v>3.781</x:v>
      </x:c>
      <x:c r="I124" s="8" t="n">
        <x:v>1.5</x:v>
      </x:c>
      <x:c r="J124" s="8" t="n">
        <x:v>0.163469391</x:v>
      </x:c>
      <x:c r="K124" s="8" t="n">
        <x:v>0.163469391</x:v>
      </x:c>
      <x:c r="L124" s="8" t="n">
        <x:v>0</x:v>
      </x:c>
      <x:c r="M124" s="8" t="n">
        <x:v>0.3391948724</x:v>
      </x:c>
      <x:c r="N124" s="8" t="n">
        <x:v>0.9045237801</x:v>
      </x:c>
      <x:c r="O124" s="8" t="n">
        <x:v>1.7577165472</x:v>
      </x:c>
      <x:c r="P124" s="8" t="n">
        <x:v>0.1608367379</x:v>
      </x:c>
      <x:c r="Q124" s="8" t="n">
        <x:v>0.733986684</x:v>
      </x:c>
      <x:c r="R124" s="15" t="str">
        <x:v>10063_L1</x:v>
      </x:c>
      <x:c r="S124" s="17" t="n">
        <x:v>681</x:v>
      </x:c>
      <x:c r="T124" s="15" t="str">
        <x:v>cm3_confirm_against_image_geometry</x:v>
      </x:c>
    </x:row>
    <x:row r="125" ht="46" customHeight="1">
      <x:c r="A125" s="15" t="str">
        <x:v>10063</x:v>
      </x:c>
      <x:c r="B125" s="17" t="n">
        <x:v>1</x:v>
      </x:c>
      <x:c r="C125" s="15" t="str">
        <x:v>19020128</x:v>
      </x:c>
      <x:c r="D125" s="8" t="n">
        <x:v>1</x:v>
      </x:c>
      <x:c r="E125" s="8" t="n">
        <x:v>2</x:v>
      </x:c>
      <x:c r="F125" s="18" t="str">
        <x:v>Philips Medical Systems</x:v>
      </x:c>
      <x:c r="G125" s="8" t="n">
        <x:v>25</x:v>
      </x:c>
      <x:c r="H125" s="8" t="n">
        <x:v>3.83</x:v>
      </x:c>
      <x:c r="I125" s="8" t="n">
        <x:v>1.5</x:v>
      </x:c>
      <x:c r="J125" s="8" t="n">
        <x:v>0.2108783722</x:v>
      </x:c>
      <x:c r="K125" s="8" t="n">
        <x:v>0.2108783722</x:v>
      </x:c>
      <x:c r="L125" s="8" t="n">
        <x:v>0</x:v>
      </x:c>
      <x:c r="M125" s="8" t="n">
        <x:v>0.3692448758</x:v>
      </x:c>
      <x:c r="N125" s="8" t="n">
        <x:v>0.9276041027</x:v>
      </x:c>
      <x:c r="O125" s="8" t="n">
        <x:v>2.0667462833</x:v>
      </x:c>
      <x:c r="P125" s="8" t="n">
        <x:v>0.2077252865</x:v>
      </x:c>
      <x:c r="Q125" s="8" t="n">
        <x:v>0.7435065612</x:v>
      </x:c>
      <x:c r="R125" s="15" t="str">
        <x:v>10063_L1</x:v>
      </x:c>
      <x:c r="S125" s="17" t="n">
        <x:v>757</x:v>
      </x:c>
      <x:c r="T125" s="15" t="str">
        <x:v>cm3_confirm_against_image_geometry</x:v>
      </x:c>
    </x:row>
    <x:row r="126" ht="46" customHeight="1">
      <x:c r="A126" s="15" t="str">
        <x:v>10064</x:v>
      </x:c>
      <x:c r="B126" s="17" t="n">
        <x:v>1</x:v>
      </x:c>
      <x:c r="C126" s="15" t="str">
        <x:v>19000101</x:v>
      </x:c>
      <x:c r="D126" s="8" t="n">
        <x:v>1</x:v>
      </x:c>
      <x:c r="E126" s="8" t="n">
        <x:v>2</x:v>
      </x:c>
      <x:c r="F126" s="18" t="str">
        <x:v>Philips Medical Systems</x:v>
      </x:c>
      <x:c r="G126" s="8" t="n">
        <x:v>25</x:v>
      </x:c>
      <x:c r="H126" s="8" t="n">
        <x:v>5.1263999939</x:v>
      </x:c>
      <x:c r="I126" s="8" t="n">
        <x:v>1.5</x:v>
      </x:c>
      <x:c r="J126" s="8" t="n">
        <x:v>0.4281997681</x:v>
      </x:c>
      <x:c r="K126" s="8" t="n">
        <x:v>0.4281997681</x:v>
      </x:c>
      <x:c r="L126" s="8" t="n">
        <x:v>0</x:v>
      </x:c>
      <x:c r="M126" s="8" t="n">
        <x:v>0.467576425</x:v>
      </x:c>
      <x:c r="N126" s="8" t="n">
        <x:v>1.4824372632</x:v>
      </x:c>
      <x:c r="O126" s="8" t="n">
        <x:v>3.9550035374</x:v>
      </x:c>
      <x:c r="P126" s="8" t="n">
        <x:v>0.4125436147</x:v>
      </x:c>
      <x:c r="Q126" s="8" t="n">
        <x:v>0.5577964448</x:v>
      </x:c>
      <x:c r="R126" s="15" t="str">
        <x:v>10064_L1</x:v>
      </x:c>
      <x:c r="S126" s="17" t="n">
        <x:v>0</x:v>
      </x:c>
      <x:c r="T126" s="15" t="str">
        <x:v>cm3_confirm_against_image_geometry</x:v>
      </x:c>
    </x:row>
    <x:row r="127" ht="46" customHeight="1">
      <x:c r="A127" s="15" t="str">
        <x:v>10064</x:v>
      </x:c>
      <x:c r="B127" s="17" t="n">
        <x:v>1</x:v>
      </x:c>
      <x:c r="C127" s="15" t="str">
        <x:v>19000110</x:v>
      </x:c>
      <x:c r="D127" s="8" t="n">
        <x:v>1</x:v>
      </x:c>
      <x:c r="E127" s="8" t="n">
        <x:v>2</x:v>
      </x:c>
      <x:c r="F127" s="18" t="str">
        <x:v>Philips Medical Systems</x:v>
      </x:c>
      <x:c r="G127" s="8" t="n">
        <x:v>25</x:v>
      </x:c>
      <x:c r="H127" s="8" t="n">
        <x:v>5.5739998817</x:v>
      </x:c>
      <x:c r="I127" s="8" t="n">
        <x:v>1.5</x:v>
      </x:c>
      <x:c r="J127" s="8" t="n">
        <x:v>0.4395054177</x:v>
      </x:c>
      <x:c r="K127" s="8" t="n">
        <x:v>0.4395054177</x:v>
      </x:c>
      <x:c r="L127" s="8" t="n">
        <x:v>0</x:v>
      </x:c>
      <x:c r="M127" s="8" t="n">
        <x:v>0.471655831</x:v>
      </x:c>
      <x:c r="N127" s="8" t="n">
        <x:v>1.4763964469</x:v>
      </x:c>
      <x:c r="O127" s="8" t="n">
        <x:v>3.8399302441</x:v>
      </x:c>
      <x:c r="P127" s="8" t="n">
        <x:v>0.4292512893</x:v>
      </x:c>
      <x:c r="Q127" s="8" t="n">
        <x:v>0.6066703812</x:v>
      </x:c>
      <x:c r="R127" s="15" t="str">
        <x:v>10064_L1</x:v>
      </x:c>
      <x:c r="S127" s="17" t="n">
        <x:v>9</x:v>
      </x:c>
      <x:c r="T127" s="15" t="str">
        <x:v>cm3_confirm_against_image_geometry</x:v>
      </x:c>
    </x:row>
    <x:row r="128" ht="46" customHeight="1">
      <x:c r="A128" s="15" t="str">
        <x:v>10064</x:v>
      </x:c>
      <x:c r="B128" s="17" t="n">
        <x:v>1</x:v>
      </x:c>
      <x:c r="C128" s="15" t="str">
        <x:v>19000415</x:v>
      </x:c>
      <x:c r="D128" s="8" t="n">
        <x:v>1</x:v>
      </x:c>
      <x:c r="E128" s="8" t="n">
        <x:v>2</x:v>
      </x:c>
      <x:c r="F128" s="18" t="str">
        <x:v>Philips Medical Systems</x:v>
      </x:c>
      <x:c r="G128" s="8" t="n">
        <x:v>25</x:v>
      </x:c>
      <x:c r="H128" s="8" t="n">
        <x:v>4.796</x:v>
      </x:c>
      <x:c r="I128" s="8" t="n">
        <x:v>1.5</x:v>
      </x:c>
      <x:c r="J128" s="8" t="n">
        <x:v>0.7419586182</x:v>
      </x:c>
      <x:c r="K128" s="8" t="n">
        <x:v>0.7390975952</x:v>
      </x:c>
      <x:c r="L128" s="8" t="n">
        <x:v>0.0028610229</x:v>
      </x:c>
      <x:c r="M128" s="8" t="n">
        <x:v>0.4735376791</x:v>
      </x:c>
      <x:c r="N128" s="8" t="n">
        <x:v>1.4908133398</x:v>
      </x:c>
      <x:c r="O128" s="8" t="n">
        <x:v>5.2993964742</x:v>
      </x:c>
      <x:c r="P128" s="8" t="n">
        <x:v>0.7251501083</x:v>
      </x:c>
      <x:c r="Q128" s="8" t="n">
        <x:v>0.6321417643</x:v>
      </x:c>
      <x:c r="R128" s="15" t="str">
        <x:v>10064_L1</x:v>
      </x:c>
      <x:c r="S128" s="17" t="n">
        <x:v>104</x:v>
      </x:c>
      <x:c r="T128" s="15" t="str">
        <x:v>cm3_confirm_against_image_geometry</x:v>
      </x:c>
    </x:row>
    <x:row r="129" ht="46" customHeight="1">
      <x:c r="A129" s="15" t="str">
        <x:v>10064</x:v>
      </x:c>
      <x:c r="B129" s="17" t="n">
        <x:v>2</x:v>
      </x:c>
      <x:c r="C129" s="15" t="str">
        <x:v>19000101</x:v>
      </x:c>
      <x:c r="D129" s="8" t="n">
        <x:v>1</x:v>
      </x:c>
      <x:c r="E129" s="8" t="n">
        <x:v>2</x:v>
      </x:c>
      <x:c r="F129" s="18" t="str">
        <x:v>Philips Medical Systems</x:v>
      </x:c>
      <x:c r="G129" s="8" t="n">
        <x:v>25</x:v>
      </x:c>
      <x:c r="H129" s="8" t="n">
        <x:v>5.1263999939</x:v>
      </x:c>
      <x:c r="I129" s="8" t="n">
        <x:v>1.5</x:v>
      </x:c>
      <x:c r="J129" s="8" t="n">
        <x:v>12.8622055054</x:v>
      </x:c>
      <x:c r="K129" s="8" t="n">
        <x:v>12.8536224365</x:v>
      </x:c>
      <x:c r="L129" s="8" t="n">
        <x:v>0.0085830688</x:v>
      </x:c>
      <x:c r="M129" s="8" t="n">
        <x:v>1.3264656916</x:v>
      </x:c>
      <x:c r="N129" s="8" t="n">
        <x:v>4.1823954429</x:v>
      </x:c>
      <x:c r="O129" s="8" t="n">
        <x:v>37.2185328822</x:v>
      </x:c>
      <x:c r="P129" s="8" t="n">
        <x:v>12.812256813</x:v>
      </x:c>
      <x:c r="Q129" s="8" t="n">
        <x:v>0.6000852437</x:v>
      </x:c>
      <x:c r="R129" s="15" t="str">
        <x:v>10064_L2</x:v>
      </x:c>
      <x:c r="S129" s="17" t="n">
        <x:v>0</x:v>
      </x:c>
      <x:c r="T129" s="15" t="str">
        <x:v>cm3_confirm_against_image_geometry</x:v>
      </x:c>
    </x:row>
    <x:row r="130" ht="46" customHeight="1">
      <x:c r="A130" s="15" t="str">
        <x:v>10064</x:v>
      </x:c>
      <x:c r="B130" s="17" t="n">
        <x:v>2</x:v>
      </x:c>
      <x:c r="C130" s="15" t="str">
        <x:v>19000110</x:v>
      </x:c>
      <x:c r="D130" s="8" t="n">
        <x:v>1</x:v>
      </x:c>
      <x:c r="E130" s="8" t="n">
        <x:v>2</x:v>
      </x:c>
      <x:c r="F130" s="18" t="str">
        <x:v>Philips Medical Systems</x:v>
      </x:c>
      <x:c r="G130" s="8" t="n">
        <x:v>25</x:v>
      </x:c>
      <x:c r="H130" s="8" t="n">
        <x:v>5.5739998817</x:v>
      </x:c>
      <x:c r="I130" s="8" t="n">
        <x:v>1.5</x:v>
      </x:c>
      <x:c r="J130" s="8" t="n">
        <x:v>12.5953630272</x:v>
      </x:c>
      <x:c r="K130" s="8" t="n">
        <x:v>12.5917703398</x:v>
      </x:c>
      <x:c r="L130" s="8" t="n">
        <x:v>0.0035926873</x:v>
      </x:c>
      <x:c r="M130" s="8" t="n">
        <x:v>1.34834621</x:v>
      </x:c>
      <x:c r="N130" s="8" t="n">
        <x:v>4.0739679553</x:v>
      </x:c>
      <x:c r="O130" s="8" t="n">
        <x:v>35.9693107357</x:v>
      </x:c>
      <x:c r="P130" s="8" t="n">
        <x:v>12.5584880835</x:v>
      </x:c>
      <x:c r="Q130" s="8" t="n">
        <x:v>0.6191065104</x:v>
      </x:c>
      <x:c r="R130" s="15" t="str">
        <x:v>10064_L2</x:v>
      </x:c>
      <x:c r="S130" s="17" t="n">
        <x:v>9</x:v>
      </x:c>
      <x:c r="T130" s="15" t="str">
        <x:v>cm3_confirm_against_image_geometry</x:v>
      </x:c>
    </x:row>
    <x:row r="131" ht="46" customHeight="1">
      <x:c r="A131" s="15" t="str">
        <x:v>10064</x:v>
      </x:c>
      <x:c r="B131" s="17" t="n">
        <x:v>2</x:v>
      </x:c>
      <x:c r="C131" s="15" t="str">
        <x:v>19000415</x:v>
      </x:c>
      <x:c r="D131" s="8" t="n">
        <x:v>1</x:v>
      </x:c>
      <x:c r="E131" s="8" t="n">
        <x:v>2</x:v>
      </x:c>
      <x:c r="F131" s="18" t="str">
        <x:v>Philips Medical Systems</x:v>
      </x:c>
      <x:c r="G131" s="8" t="n">
        <x:v>25</x:v>
      </x:c>
      <x:c r="H131" s="8" t="n">
        <x:v>4.796</x:v>
      </x:c>
      <x:c r="I131" s="8" t="n">
        <x:v>1.5</x:v>
      </x:c>
      <x:c r="J131" s="8" t="n">
        <x:v>17.6181793213</x:v>
      </x:c>
      <x:c r="K131" s="8" t="n">
        <x:v>17.1852111816</x:v>
      </x:c>
      <x:c r="L131" s="8" t="n">
        <x:v>0.4329681396</x:v>
      </x:c>
      <x:c r="M131" s="8" t="n">
        <x:v>1.1448948369</x:v>
      </x:c>
      <x:c r="N131" s="8" t="n">
        <x:v>4.8029182464</x:v>
      </x:c>
      <x:c r="O131" s="8" t="n">
        <x:v>51.152641314</x:v>
      </x:c>
      <x:c r="P131" s="8" t="n">
        <x:v>17.5567070643</x:v>
      </x:c>
      <x:c r="Q131" s="8" t="n">
        <x:v>0.5103488658</x:v>
      </x:c>
      <x:c r="R131" s="15" t="str">
        <x:v>10064_L2</x:v>
      </x:c>
      <x:c r="S131" s="17" t="n">
        <x:v>104</x:v>
      </x:c>
      <x:c r="T131" s="15" t="str">
        <x:v>cm3_confirm_against_image_geometry</x:v>
      </x:c>
    </x:row>
    <x:row r="132" ht="46" customHeight="1">
      <x:c r="A132" s="15" t="str">
        <x:v>10067</x:v>
      </x:c>
      <x:c r="B132" s="17" t="n">
        <x:v>1</x:v>
      </x:c>
      <x:c r="C132" s="15" t="str">
        <x:v>19000101</x:v>
      </x:c>
      <x:c r="D132" s="8" t="n">
        <x:v>1</x:v>
      </x:c>
      <x:c r="E132" s="8" t="n">
        <x:v>2</x:v>
      </x:c>
      <x:c r="F132" s="18" t="str">
        <x:v>Philips Medical Systems</x:v>
      </x:c>
      <x:c r="G132" s="8" t="n">
        <x:v>25</x:v>
      </x:c>
      <x:c r="H132" s="8" t="n">
        <x:v>3.758</x:v>
      </x:c>
      <x:c r="I132" s="8" t="n">
        <x:v>1.5</x:v>
      </x:c>
      <x:c r="J132" s="8" t="n">
        <x:v>0.047826004</x:v>
      </x:c>
      <x:c r="K132" s="8" t="n">
        <x:v>0.047826004</x:v>
      </x:c>
      <x:c r="L132" s="8" t="n">
        <x:v>0</x:v>
      </x:c>
      <x:c r="M132" s="8" t="n">
        <x:v>0.2251775877</x:v>
      </x:c>
      <x:c r="N132" s="8" t="n">
        <x:v>0.5644565041</x:v>
      </x:c>
      <x:c r="O132" s="8" t="n">
        <x:v>0.7619277236</x:v>
      </x:c>
      <x:c r="P132" s="8" t="n">
        <x:v>0.0459509691</x:v>
      </x:c>
      <x:c r="Q132" s="8" t="n">
        <x:v>0.7347679377</x:v>
      </x:c>
      <x:c r="R132" s="15" t="str">
        <x:v>10067_L1</x:v>
      </x:c>
      <x:c r="S132" s="17" t="n">
        <x:v>0</x:v>
      </x:c>
      <x:c r="T132" s="15" t="str">
        <x:v>cm3_confirm_against_image_geometry</x:v>
      </x:c>
    </x:row>
    <x:row r="133" ht="46" customHeight="1">
      <x:c r="A133" s="15" t="str">
        <x:v>10067</x:v>
      </x:c>
      <x:c r="B133" s="17" t="n">
        <x:v>1</x:v>
      </x:c>
      <x:c r="C133" s="15" t="str">
        <x:v>19000405</x:v>
      </x:c>
      <x:c r="D133" s="8" t="n">
        <x:v>1</x:v>
      </x:c>
      <x:c r="E133" s="8" t="n">
        <x:v>2</x:v>
      </x:c>
      <x:c r="F133" s="18" t="str">
        <x:v>Philips Medical Systems</x:v>
      </x:c>
      <x:c r="G133" s="8" t="n">
        <x:v>25</x:v>
      </x:c>
      <x:c r="H133" s="8" t="n">
        <x:v>3.788</x:v>
      </x:c>
      <x:c r="I133" s="8" t="n">
        <x:v>1.5</x:v>
      </x:c>
      <x:c r="J133" s="8" t="n">
        <x:v>0.7373680115</x:v>
      </x:c>
      <x:c r="K133" s="8" t="n">
        <x:v>0.7369644165</x:v>
      </x:c>
      <x:c r="L133" s="8" t="n">
        <x:v>0.000403595</x:v>
      </x:c>
      <x:c r="M133" s="8" t="n">
        <x:v>0.5145992362</x:v>
      </x:c>
      <x:c r="N133" s="8" t="n">
        <x:v>1.3555593112</x:v>
      </x:c>
      <x:c r="O133" s="8" t="n">
        <x:v>4.9814218757</x:v>
      </x:c>
      <x:c r="P133" s="8" t="n">
        <x:v>0.7319110711</x:v>
      </x:c>
      <x:c r="Q133" s="8" t="n">
        <x:v>0.7000910374</x:v>
      </x:c>
      <x:c r="R133" s="15" t="str">
        <x:v>10067_L1</x:v>
      </x:c>
      <x:c r="S133" s="17" t="n">
        <x:v>94</x:v>
      </x:c>
      <x:c r="T133" s="15" t="str">
        <x:v>cm3_confirm_against_image_geometry</x:v>
      </x:c>
    </x:row>
    <x:row r="134" ht="46" customHeight="1">
      <x:c r="A134" s="15" t="str">
        <x:v>10067</x:v>
      </x:c>
      <x:c r="B134" s="17" t="n">
        <x:v>1</x:v>
      </x:c>
      <x:c r="C134" s="15" t="str">
        <x:v>19000525</x:v>
      </x:c>
      <x:c r="D134" s="8" t="n">
        <x:v>1</x:v>
      </x:c>
      <x:c r="E134" s="8" t="n">
        <x:v>2</x:v>
      </x:c>
      <x:c r="F134" s="18" t="str">
        <x:v>Philips Medical Systems</x:v>
      </x:c>
      <x:c r="G134" s="8" t="n">
        <x:v>25</x:v>
      </x:c>
      <x:c r="H134" s="8" t="n">
        <x:v>3.78</x:v>
      </x:c>
      <x:c r="I134" s="8" t="n">
        <x:v>1.5</x:v>
      </x:c>
      <x:c r="J134" s="8" t="n">
        <x:v>1.0596385956</x:v>
      </x:c>
      <x:c r="K134" s="8" t="n">
        <x:v>1.0590332031</x:v>
      </x:c>
      <x:c r="L134" s="8" t="n">
        <x:v>0.0006053925</x:v>
      </x:c>
      <x:c r="M134" s="8" t="n">
        <x:v>0.5799667543</x:v>
      </x:c>
      <x:c r="N134" s="8" t="n">
        <x:v>1.6118587668</x:v>
      </x:c>
      <x:c r="O134" s="8" t="n">
        <x:v>6.108892703</x:v>
      </x:c>
      <x:c r="P134" s="8" t="n">
        <x:v>1.0544423103</x:v>
      </x:c>
      <x:c r="Q134" s="8" t="n">
        <x:v>0.7426860472</x:v>
      </x:c>
      <x:c r="R134" s="15" t="str">
        <x:v>10067_L1</x:v>
      </x:c>
      <x:c r="S134" s="17" t="n">
        <x:v>144</x:v>
      </x:c>
      <x:c r="T134" s="15" t="str">
        <x:v>cm3_confirm_against_image_geometry</x:v>
      </x:c>
    </x:row>
    <x:row r="135" ht="46" customHeight="1">
      <x:c r="A135" s="15" t="str">
        <x:v>10068</x:v>
      </x:c>
      <x:c r="B135" s="17" t="n">
        <x:v>1</x:v>
      </x:c>
      <x:c r="C135" s="15" t="str">
        <x:v>19010305</x:v>
      </x:c>
      <x:c r="D135" s="8" t="n">
        <x:v>0.8</x:v>
      </x:c>
      <x:c r="E135" s="8" t="n">
        <x:v>1.6</x:v>
      </x:c>
      <x:c r="F135" s="18" t="str">
        <x:v>Philips Medical Systems</x:v>
      </x:c>
      <x:c r="G135" s="8" t="n">
        <x:v>25</x:v>
      </x:c>
      <x:c r="H135" s="8" t="n">
        <x:v>4.605</x:v>
      </x:c>
      <x:c r="I135" s="8" t="n">
        <x:v>1.5</x:v>
      </x:c>
      <x:c r="J135" s="8" t="n">
        <x:v>0.1049346924</x:v>
      </x:c>
      <x:c r="K135" s="8" t="n">
        <x:v>0.1049346924</x:v>
      </x:c>
      <x:c r="L135" s="8" t="n">
        <x:v>0</x:v>
      </x:c>
      <x:c r="M135" s="8" t="n">
        <x:v>0.2926016886</x:v>
      </x:c>
      <x:c r="N135" s="8" t="n">
        <x:v>0.7698382517</x:v>
      </x:c>
      <x:c r="O135" s="8" t="n">
        <x:v>1.3616226148</x:v>
      </x:c>
      <x:c r="P135" s="8" t="n">
        <x:v>0.1028158188</x:v>
      </x:c>
      <x:c r="Q135" s="8" t="n">
        <x:v>0.6881783273</x:v>
      </x:c>
      <x:c r="R135" s="15" t="str">
        <x:v>10068_L1</x:v>
      </x:c>
      <x:c r="S135" s="17" t="n">
        <x:v>428</x:v>
      </x:c>
      <x:c r="T135" s="15" t="str">
        <x:v>cm3_confirm_against_image_geometry</x:v>
      </x:c>
    </x:row>
    <x:row r="136" ht="46" customHeight="1">
      <x:c r="A136" s="15" t="str">
        <x:v>10068</x:v>
      </x:c>
      <x:c r="B136" s="17" t="n">
        <x:v>1</x:v>
      </x:c>
      <x:c r="C136" s="15" t="str">
        <x:v>19010429</x:v>
      </x:c>
      <x:c r="D136" s="8" t="n">
        <x:v>0.8</x:v>
      </x:c>
      <x:c r="E136" s="8" t="n">
        <x:v>1.6</x:v>
      </x:c>
      <x:c r="F136" s="18" t="str">
        <x:v>Philips Medical Systems</x:v>
      </x:c>
      <x:c r="G136" s="8" t="n">
        <x:v>25</x:v>
      </x:c>
      <x:c r="H136" s="8" t="n">
        <x:v>3.897</x:v>
      </x:c>
      <x:c r="I136" s="8" t="n">
        <x:v>1.5</x:v>
      </x:c>
      <x:c r="J136" s="8" t="n">
        <x:v>0.1417425537</x:v>
      </x:c>
      <x:c r="K136" s="8" t="n">
        <x:v>0.1417425537</x:v>
      </x:c>
      <x:c r="L136" s="8" t="n">
        <x:v>0</x:v>
      </x:c>
      <x:c r="M136" s="8" t="n">
        <x:v>0.3234475614</x:v>
      </x:c>
      <x:c r="N136" s="8" t="n">
        <x:v>0.8492531545</x:v>
      </x:c>
      <x:c r="O136" s="8" t="n">
        <x:v>1.6400826012</x:v>
      </x:c>
      <x:c r="P136" s="8" t="n">
        <x:v>0.1392604446</x:v>
      </x:c>
      <x:c r="Q136" s="8" t="n">
        <x:v>0.7051075778</x:v>
      </x:c>
      <x:c r="R136" s="15" t="str">
        <x:v>10068_L1</x:v>
      </x:c>
      <x:c r="S136" s="17" t="n">
        <x:v>483</x:v>
      </x:c>
      <x:c r="T136" s="15" t="str">
        <x:v>cm3_confirm_against_image_geometry</x:v>
      </x:c>
    </x:row>
    <x:row r="137" ht="46" customHeight="1">
      <x:c r="A137" s="15" t="str">
        <x:v>10068</x:v>
      </x:c>
      <x:c r="B137" s="17" t="n">
        <x:v>1</x:v>
      </x:c>
      <x:c r="C137" s="15" t="str">
        <x:v>19010609</x:v>
      </x:c>
      <x:c r="D137" s="8" t="n">
        <x:v>0.8</x:v>
      </x:c>
      <x:c r="E137" s="8" t="n">
        <x:v>1.6</x:v>
      </x:c>
      <x:c r="F137" s="18" t="str">
        <x:v>Philips Medical Systems</x:v>
      </x:c>
      <x:c r="G137" s="8" t="n">
        <x:v>25</x:v>
      </x:c>
      <x:c r="H137" s="8" t="n">
        <x:v>6.017</x:v>
      </x:c>
      <x:c r="I137" s="8" t="n">
        <x:v>1.5</x:v>
      </x:c>
      <x:c r="J137" s="8" t="n">
        <x:v>0.0506915283</x:v>
      </x:c>
      <x:c r="K137" s="8" t="n">
        <x:v>0.0498843384</x:v>
      </x:c>
      <x:c r="L137" s="8" t="n">
        <x:v>0.0008071899</x:v>
      </x:c>
      <x:c r="M137" s="8" t="n">
        <x:v>0.1718276155</x:v>
      </x:c>
      <x:c r="N137" s="8" t="n">
        <x:v>0.6251827321</x:v>
      </x:c>
      <x:c r="O137" s="8" t="n">
        <x:v>0.8973844486</x:v>
      </x:c>
      <x:c r="P137" s="8" t="n">
        <x:v>0.0488888041</x:v>
      </x:c>
      <x:c r="Q137" s="8" t="n">
        <x:v>0.6116004441</x:v>
      </x:c>
      <x:c r="R137" s="15" t="str">
        <x:v>10068_L1</x:v>
      </x:c>
      <x:c r="S137" s="17" t="n">
        <x:v>524</x:v>
      </x:c>
      <x:c r="T137" s="15" t="str">
        <x:v>cm3_confirm_against_image_geometry</x:v>
      </x:c>
    </x:row>
    <x:row r="138" ht="46" customHeight="1">
      <x:c r="A138" s="15" t="str">
        <x:v>10068</x:v>
      </x:c>
      <x:c r="B138" s="17" t="n">
        <x:v>2</x:v>
      </x:c>
      <x:c r="C138" s="15" t="str">
        <x:v>19010305</x:v>
      </x:c>
      <x:c r="D138" s="8" t="n">
        <x:v>0.8</x:v>
      </x:c>
      <x:c r="E138" s="8" t="n">
        <x:v>1.6</x:v>
      </x:c>
      <x:c r="F138" s="18" t="str">
        <x:v>Philips Medical Systems</x:v>
      </x:c>
      <x:c r="G138" s="8" t="n">
        <x:v>25</x:v>
      </x:c>
      <x:c r="H138" s="8" t="n">
        <x:v>4.605</x:v>
      </x:c>
      <x:c r="I138" s="8" t="n">
        <x:v>1.5</x:v>
      </x:c>
      <x:c r="J138" s="8" t="n">
        <x:v>1.3297647095</x:v>
      </x:c>
      <x:c r="K138" s="8" t="n">
        <x:v>1.3296032715</x:v>
      </x:c>
      <x:c r="L138" s="8" t="n">
        <x:v>0.000161438</x:v>
      </x:c>
      <x:c r="M138" s="8" t="n">
        <x:v>0.6483959716</x:v>
      </x:c>
      <x:c r="N138" s="8" t="n">
        <x:v>1.8929280282</x:v>
      </x:c>
      <x:c r="O138" s="8" t="n">
        <x:v>8.4766289864</x:v>
      </x:c>
      <x:c r="P138" s="8" t="n">
        <x:v>1.3236031596</x:v>
      </x:c>
      <x:c r="Q138" s="8" t="n">
        <x:v>0.5703602091</x:v>
      </x:c>
      <x:c r="R138" s="15" t="str">
        <x:v>10068_L2</x:v>
      </x:c>
      <x:c r="S138" s="17" t="n">
        <x:v>428</x:v>
      </x:c>
      <x:c r="T138" s="15" t="str">
        <x:v>cm3_confirm_against_image_geometry</x:v>
      </x:c>
    </x:row>
    <x:row r="139" ht="46" customHeight="1">
      <x:c r="A139" s="15" t="str">
        <x:v>10068</x:v>
      </x:c>
      <x:c r="B139" s="17" t="n">
        <x:v>2</x:v>
      </x:c>
      <x:c r="C139" s="15" t="str">
        <x:v>19010429</x:v>
      </x:c>
      <x:c r="D139" s="8" t="n">
        <x:v>0.8</x:v>
      </x:c>
      <x:c r="E139" s="8" t="n">
        <x:v>1.6</x:v>
      </x:c>
      <x:c r="F139" s="18" t="str">
        <x:v>Philips Medical Systems</x:v>
      </x:c>
      <x:c r="G139" s="8" t="n">
        <x:v>25</x:v>
      </x:c>
      <x:c r="H139" s="8" t="n">
        <x:v>3.897</x:v>
      </x:c>
      <x:c r="I139" s="8" t="n">
        <x:v>1.5</x:v>
      </x:c>
      <x:c r="J139" s="8" t="n">
        <x:v>1.1110162354</x:v>
      </x:c>
      <x:c r="K139" s="8" t="n">
        <x:v>1.1100476074</x:v>
      </x:c>
      <x:c r="L139" s="8" t="n">
        <x:v>0.0009686279</x:v>
      </x:c>
      <x:c r="M139" s="8" t="n">
        <x:v>0.5811266932</x:v>
      </x:c>
      <x:c r="N139" s="8" t="n">
        <x:v>1.7861234661</x:v>
      </x:c>
      <x:c r="O139" s="8" t="n">
        <x:v>7.7299102127</x:v>
      </x:c>
      <x:c r="P139" s="8" t="n">
        <x:v>1.104572169</x:v>
      </x:c>
      <x:c r="Q139" s="8" t="n">
        <x:v>0.5465861327</x:v>
      </x:c>
      <x:c r="R139" s="15" t="str">
        <x:v>10068_L2</x:v>
      </x:c>
      <x:c r="S139" s="17" t="n">
        <x:v>483</x:v>
      </x:c>
      <x:c r="T139" s="15" t="str">
        <x:v>cm3_confirm_against_image_geometry</x:v>
      </x:c>
    </x:row>
    <x:row r="140" ht="46" customHeight="1">
      <x:c r="A140" s="15" t="str">
        <x:v>10068</x:v>
      </x:c>
      <x:c r="B140" s="17" t="n">
        <x:v>2</x:v>
      </x:c>
      <x:c r="C140" s="15" t="str">
        <x:v>19010609</x:v>
      </x:c>
      <x:c r="D140" s="8" t="n">
        <x:v>0.8</x:v>
      </x:c>
      <x:c r="E140" s="8" t="n">
        <x:v>1.6</x:v>
      </x:c>
      <x:c r="F140" s="18" t="str">
        <x:v>Philips Medical Systems</x:v>
      </x:c>
      <x:c r="G140" s="8" t="n">
        <x:v>25</x:v>
      </x:c>
      <x:c r="H140" s="8" t="n">
        <x:v>6.017</x:v>
      </x:c>
      <x:c r="I140" s="8" t="n">
        <x:v>1.5</x:v>
      </x:c>
      <x:c r="J140" s="8" t="n">
        <x:v>0.9290756226</x:v>
      </x:c>
      <x:c r="K140" s="8" t="n">
        <x:v>0.9289141846</x:v>
      </x:c>
      <x:c r="L140" s="8" t="n">
        <x:v>0.000161438</x:v>
      </x:c>
      <x:c r="M140" s="8" t="n">
        <x:v>0.5715450338</x:v>
      </x:c>
      <x:c r="N140" s="8" t="n">
        <x:v>1.8543564248</x:v>
      </x:c>
      <x:c r="O140" s="8" t="n">
        <x:v>7.1002302856</x:v>
      </x:c>
      <x:c r="P140" s="8" t="n">
        <x:v>0.9225777435</x:v>
      </x:c>
      <x:c r="Q140" s="8" t="n">
        <x:v>0.5185856656</x:v>
      </x:c>
      <x:c r="R140" s="15" t="str">
        <x:v>10068_L2</x:v>
      </x:c>
      <x:c r="S140" s="17" t="n">
        <x:v>524</x:v>
      </x:c>
      <x:c r="T140" s="15" t="str">
        <x:v>cm3_confirm_against_image_geometry</x:v>
      </x:c>
    </x:row>
    <x:row r="141" ht="46" customHeight="1">
      <x:c r="A141" s="15" t="str">
        <x:v>10068</x:v>
      </x:c>
      <x:c r="B141" s="17" t="n">
        <x:v>3</x:v>
      </x:c>
      <x:c r="C141" s="15" t="str">
        <x:v>19010305</x:v>
      </x:c>
      <x:c r="D141" s="8" t="n">
        <x:v>0.8</x:v>
      </x:c>
      <x:c r="E141" s="8" t="n">
        <x:v>1.6</x:v>
      </x:c>
      <x:c r="F141" s="18" t="str">
        <x:v>Philips Medical Systems</x:v>
      </x:c>
      <x:c r="G141" s="8" t="n">
        <x:v>25</x:v>
      </x:c>
      <x:c r="H141" s="8" t="n">
        <x:v>4.605</x:v>
      </x:c>
      <x:c r="I141" s="8" t="n">
        <x:v>1.5</x:v>
      </x:c>
      <x:c r="J141" s="8" t="n">
        <x:v>1.8126257324</x:v>
      </x:c>
      <x:c r="K141" s="8" t="n">
        <x:v>1.8095584106</x:v>
      </x:c>
      <x:c r="L141" s="8" t="n">
        <x:v>0.0030673218</x:v>
      </x:c>
      <x:c r="M141" s="8" t="n">
        <x:v>0.6662453323</x:v>
      </x:c>
      <x:c r="N141" s="8" t="n">
        <x:v>2.207764292</x:v>
      </x:c>
      <x:c r="O141" s="8" t="n">
        <x:v>10.5548353095</x:v>
      </x:c>
      <x:c r="P141" s="8" t="n">
        <x:v>1.8059193293</x:v>
      </x:c>
      <x:c r="Q141" s="8" t="n">
        <x:v>0.5600764878</x:v>
      </x:c>
      <x:c r="R141" s="15" t="str">
        <x:v>10068_L3</x:v>
      </x:c>
      <x:c r="S141" s="17" t="n">
        <x:v>428</x:v>
      </x:c>
      <x:c r="T141" s="15" t="str">
        <x:v>cm3_confirm_against_image_geometry</x:v>
      </x:c>
    </x:row>
    <x:row r="142" ht="46" customHeight="1">
      <x:c r="A142" s="15" t="str">
        <x:v>10068</x:v>
      </x:c>
      <x:c r="B142" s="17" t="n">
        <x:v>3</x:v>
      </x:c>
      <x:c r="C142" s="15" t="str">
        <x:v>19010429</x:v>
      </x:c>
      <x:c r="D142" s="8" t="n">
        <x:v>0.8</x:v>
      </x:c>
      <x:c r="E142" s="8" t="n">
        <x:v>1.6</x:v>
      </x:c>
      <x:c r="F142" s="18" t="str">
        <x:v>Philips Medical Systems</x:v>
      </x:c>
      <x:c r="G142" s="8" t="n">
        <x:v>25</x:v>
      </x:c>
      <x:c r="H142" s="8" t="n">
        <x:v>3.897</x:v>
      </x:c>
      <x:c r="I142" s="8" t="n">
        <x:v>1.5</x:v>
      </x:c>
      <x:c r="J142" s="8" t="n">
        <x:v>6.8591772461</x:v>
      </x:c>
      <x:c r="K142" s="8" t="n">
        <x:v>6.8454550171</x:v>
      </x:c>
      <x:c r="L142" s="8" t="n">
        <x:v>0.013722229</x:v>
      </x:c>
      <x:c r="M142" s="8" t="n">
        <x:v>1.0301582248</x:v>
      </x:c>
      <x:c r="N142" s="8" t="n">
        <x:v>3.2065452976</x:v>
      </x:c>
      <x:c r="O142" s="8" t="n">
        <x:v>24.2108118045</x:v>
      </x:c>
      <x:c r="P142" s="8" t="n">
        <x:v>6.8503654226</x:v>
      </x:c>
      <x:c r="Q142" s="8" t="n">
        <x:v>0.6115414489</x:v>
      </x:c>
      <x:c r="R142" s="15" t="str">
        <x:v>10068_L3</x:v>
      </x:c>
      <x:c r="S142" s="17" t="n">
        <x:v>483</x:v>
      </x:c>
      <x:c r="T142" s="15" t="str">
        <x:v>cm3_confirm_against_image_geometry</x:v>
      </x:c>
    </x:row>
    <x:row r="143" ht="46" customHeight="1">
      <x:c r="A143" s="15" t="str">
        <x:v>10068</x:v>
      </x:c>
      <x:c r="B143" s="17" t="n">
        <x:v>3</x:v>
      </x:c>
      <x:c r="C143" s="15" t="str">
        <x:v>19010609</x:v>
      </x:c>
      <x:c r="D143" s="8" t="n">
        <x:v>0.8</x:v>
      </x:c>
      <x:c r="E143" s="8" t="n">
        <x:v>1.6</x:v>
      </x:c>
      <x:c r="F143" s="18" t="str">
        <x:v>Philips Medical Systems</x:v>
      </x:c>
      <x:c r="G143" s="8" t="n">
        <x:v>25</x:v>
      </x:c>
      <x:c r="H143" s="8" t="n">
        <x:v>6.017</x:v>
      </x:c>
      <x:c r="I143" s="8" t="n">
        <x:v>1.5</x:v>
      </x:c>
      <x:c r="J143" s="8" t="n">
        <x:v>9.3790628052</x:v>
      </x:c>
      <x:c r="K143" s="8" t="n">
        <x:v>9.1564398193</x:v>
      </x:c>
      <x:c r="L143" s="8" t="n">
        <x:v>0.2226229858</x:v>
      </x:c>
      <x:c r="M143" s="8" t="n">
        <x:v>0.9322723031</x:v>
      </x:c>
      <x:c r="N143" s="8" t="n">
        <x:v>3.2686779558</x:v>
      </x:c>
      <x:c r="O143" s="8" t="n">
        <x:v>30.4202435674</x:v>
      </x:c>
      <x:c r="P143" s="8" t="n">
        <x:v>9.3675401688</x:v>
      </x:c>
      <x:c r="Q143" s="8" t="n">
        <x:v>0.5937556021</x:v>
      </x:c>
      <x:c r="R143" s="15" t="str">
        <x:v>10068_L3</x:v>
      </x:c>
      <x:c r="S143" s="17" t="n">
        <x:v>524</x:v>
      </x:c>
      <x:c r="T143" s="15" t="str">
        <x:v>cm3_confirm_against_image_geometry</x:v>
      </x:c>
    </x:row>
    <x:row r="144" ht="46" customHeight="1">
      <x:c r="A144" s="15" t="str">
        <x:v>10068</x:v>
      </x:c>
      <x:c r="B144" s="17" t="n">
        <x:v>4</x:v>
      </x:c>
      <x:c r="C144" s="15" t="str">
        <x:v>19010305</x:v>
      </x:c>
      <x:c r="D144" s="8" t="n">
        <x:v>0.8</x:v>
      </x:c>
      <x:c r="E144" s="8" t="n">
        <x:v>1.6</x:v>
      </x:c>
      <x:c r="F144" s="18" t="str">
        <x:v>Philips Medical Systems</x:v>
      </x:c>
      <x:c r="G144" s="8" t="n">
        <x:v>25</x:v>
      </x:c>
      <x:c r="H144" s="8" t="n">
        <x:v>4.605</x:v>
      </x:c>
      <x:c r="I144" s="8" t="n">
        <x:v>1.5</x:v>
      </x:c>
      <x:c r="J144" s="8" t="n">
        <x:v>0.6832055664</x:v>
      </x:c>
      <x:c r="K144" s="8" t="n">
        <x:v>0.6828826904</x:v>
      </x:c>
      <x:c r="L144" s="8" t="n">
        <x:v>0.000322876</x:v>
      </x:c>
      <x:c r="M144" s="8" t="n">
        <x:v>0.50381283</x:v>
      </x:c>
      <x:c r="N144" s="8" t="n">
        <x:v>1.5170053496</x:v>
      </x:c>
      <x:c r="O144" s="8" t="n">
        <x:v>5.000085239</x:v>
      </x:c>
      <x:c r="P144" s="8" t="n">
        <x:v>0.6787256622</x:v>
      </x:c>
      <x:c r="Q144" s="8" t="n">
        <x:v>0.6455863579</x:v>
      </x:c>
      <x:c r="R144" s="15" t="str">
        <x:v>10068_L4</x:v>
      </x:c>
      <x:c r="S144" s="17" t="n">
        <x:v>428</x:v>
      </x:c>
      <x:c r="T144" s="15" t="str">
        <x:v>cm3_confirm_against_image_geometry</x:v>
      </x:c>
    </x:row>
    <x:row r="145" ht="46" customHeight="1">
      <x:c r="A145" s="15" t="str">
        <x:v>10068</x:v>
      </x:c>
      <x:c r="B145" s="17" t="n">
        <x:v>4</x:v>
      </x:c>
      <x:c r="C145" s="15" t="str">
        <x:v>19010429</x:v>
      </x:c>
      <x:c r="D145" s="8" t="n">
        <x:v>0.8</x:v>
      </x:c>
      <x:c r="E145" s="8" t="n">
        <x:v>1.6</x:v>
      </x:c>
      <x:c r="F145" s="18" t="str">
        <x:v>Philips Medical Systems</x:v>
      </x:c>
      <x:c r="G145" s="8" t="n">
        <x:v>25</x:v>
      </x:c>
      <x:c r="H145" s="8" t="n">
        <x:v>3.897</x:v>
      </x:c>
      <x:c r="I145" s="8" t="n">
        <x:v>1.5</x:v>
      </x:c>
      <x:c r="J145" s="8" t="n">
        <x:v>1.2419424438</x:v>
      </x:c>
      <x:c r="K145" s="8" t="n">
        <x:v>1.2172424316</x:v>
      </x:c>
      <x:c r="L145" s="8" t="n">
        <x:v>0.0247000122</x:v>
      </x:c>
      <x:c r="M145" s="8" t="n">
        <x:v>0.4861502254</x:v>
      </x:c>
      <x:c r="N145" s="8" t="n">
        <x:v>2.0100466731</x:v>
      </x:c>
      <x:c r="O145" s="8" t="n">
        <x:v>7.8768097235</x:v>
      </x:c>
      <x:c r="P145" s="8" t="n">
        <x:v>1.2363392003</x:v>
      </x:c>
      <x:c r="Q145" s="8" t="n">
        <x:v>0.5947552639</x:v>
      </x:c>
      <x:c r="R145" s="15" t="str">
        <x:v>10068_L4</x:v>
      </x:c>
      <x:c r="S145" s="17" t="n">
        <x:v>483</x:v>
      </x:c>
      <x:c r="T145" s="15" t="str">
        <x:v>cm3_confirm_against_image_geometry</x:v>
      </x:c>
    </x:row>
    <x:row r="146" ht="46" customHeight="1">
      <x:c r="A146" s="15" t="str">
        <x:v>10068</x:v>
      </x:c>
      <x:c r="B146" s="17" t="n">
        <x:v>4</x:v>
      </x:c>
      <x:c r="C146" s="15" t="str">
        <x:v>19010609</x:v>
      </x:c>
      <x:c r="D146" s="8" t="n">
        <x:v>0.8</x:v>
      </x:c>
      <x:c r="E146" s="8" t="n">
        <x:v>1.6</x:v>
      </x:c>
      <x:c r="F146" s="18" t="str">
        <x:v>Philips Medical Systems</x:v>
      </x:c>
      <x:c r="G146" s="8" t="n">
        <x:v>25</x:v>
      </x:c>
      <x:c r="H146" s="8" t="n">
        <x:v>6.017</x:v>
      </x:c>
      <x:c r="I146" s="8" t="n">
        <x:v>1.5</x:v>
      </x:c>
      <x:c r="J146" s="8" t="n">
        <x:v>0.8780612183</x:v>
      </x:c>
      <x:c r="K146" s="8" t="n">
        <x:v>0.8094500732</x:v>
      </x:c>
      <x:c r="L146" s="8" t="n">
        <x:v>0.068611145</x:v>
      </x:c>
      <x:c r="M146" s="8" t="n">
        <x:v>0.3400730694</x:v>
      </x:c>
      <x:c r="N146" s="8" t="n">
        <x:v>1.8582534383</x:v>
      </x:c>
      <x:c r="O146" s="8" t="n">
        <x:v>6.5521811987</x:v>
      </x:c>
      <x:c r="P146" s="8" t="n">
        <x:v>0.8722158178</x:v>
      </x:c>
      <x:c r="Q146" s="8" t="n">
        <x:v>0.5530587864</x:v>
      </x:c>
      <x:c r="R146" s="15" t="str">
        <x:v>10068_L4</x:v>
      </x:c>
      <x:c r="S146" s="17" t="n">
        <x:v>524</x:v>
      </x:c>
      <x:c r="T146" s="15" t="str">
        <x:v>cm3_confirm_against_image_geometry</x:v>
      </x:c>
    </x:row>
    <x:row r="147" ht="46" customHeight="1">
      <x:c r="A147" s="15" t="str">
        <x:v>10071</x:v>
      </x:c>
      <x:c r="B147" s="17" t="n">
        <x:v>1</x:v>
      </x:c>
      <x:c r="C147" s="15" t="str">
        <x:v>19000619</x:v>
      </x:c>
      <x:c r="D147" s="8" t="n">
        <x:v>1</x:v>
      </x:c>
      <x:c r="E147" s="8" t="n">
        <x:v>2</x:v>
      </x:c>
      <x:c r="F147" s="18" t="str">
        <x:v>Philips Medical Systems</x:v>
      </x:c>
      <x:c r="G147" s="8" t="n">
        <x:v>25</x:v>
      </x:c>
      <x:c r="H147" s="8" t="n">
        <x:v>4.496</x:v>
      </x:c>
      <x:c r="I147" s="8" t="n">
        <x:v>1.5</x:v>
      </x:c>
      <x:c r="J147" s="8" t="n">
        <x:v>0.0772476196</x:v>
      </x:c>
      <x:c r="K147" s="8" t="n">
        <x:v>0.0772476196</x:v>
      </x:c>
      <x:c r="L147" s="8" t="n">
        <x:v>0</x:v>
      </x:c>
      <x:c r="M147" s="8" t="n">
        <x:v>0.2641996059</x:v>
      </x:c>
      <x:c r="N147" s="8" t="n">
        <x:v>0.6419693402</x:v>
      </x:c>
      <x:c r="O147" s="8" t="n">
        <x:v>0.9805483228</x:v>
      </x:c>
      <x:c r="P147" s="8" t="n">
        <x:v>0.0712871552</x:v>
      </x:c>
      <x:c r="Q147" s="8" t="n">
        <x:v>0.7807895079</x:v>
      </x:c>
      <x:c r="R147" s="15" t="str">
        <x:v>10071_L1</x:v>
      </x:c>
      <x:c r="S147" s="17" t="n">
        <x:v>169</x:v>
      </x:c>
      <x:c r="T147" s="15" t="str">
        <x:v>cm3_confirm_against_image_geometry</x:v>
      </x:c>
    </x:row>
    <x:row r="148" ht="46" customHeight="1">
      <x:c r="A148" s="15" t="str">
        <x:v>10071</x:v>
      </x:c>
      <x:c r="B148" s="17" t="n">
        <x:v>1</x:v>
      </x:c>
      <x:c r="C148" s="15" t="str">
        <x:v>19001105</x:v>
      </x:c>
      <x:c r="D148" s="8" t="n">
        <x:v>1</x:v>
      </x:c>
      <x:c r="E148" s="8" t="n">
        <x:v>2</x:v>
      </x:c>
      <x:c r="F148" s="18" t="str">
        <x:v>Philips Medical Systems</x:v>
      </x:c>
      <x:c r="G148" s="8" t="n">
        <x:v>25</x:v>
      </x:c>
      <x:c r="H148" s="8" t="n">
        <x:v>5.025</x:v>
      </x:c>
      <x:c r="I148" s="8" t="n">
        <x:v>1.5</x:v>
      </x:c>
      <x:c r="J148" s="8" t="n">
        <x:v>0.0600814819</x:v>
      </x:c>
      <x:c r="K148" s="8" t="n">
        <x:v>0.0600814819</x:v>
      </x:c>
      <x:c r="L148" s="8" t="n">
        <x:v>0</x:v>
      </x:c>
      <x:c r="M148" s="8" t="n">
        <x:v>0.2429688934</x:v>
      </x:c>
      <x:c r="N148" s="8" t="n">
        <x:v>0.6385011479</x:v>
      </x:c>
      <x:c r="O148" s="8" t="n">
        <x:v>0.8553531947</x:v>
      </x:c>
      <x:c r="P148" s="8" t="n">
        <x:v>0.0542402267</x:v>
      </x:c>
      <x:c r="Q148" s="8" t="n">
        <x:v>0.7291711217</x:v>
      </x:c>
      <x:c r="R148" s="15" t="str">
        <x:v>10071_L1</x:v>
      </x:c>
      <x:c r="S148" s="17" t="n">
        <x:v>308</x:v>
      </x:c>
      <x:c r="T148" s="15" t="str">
        <x:v>cm3_confirm_against_image_geometry</x:v>
      </x:c>
    </x:row>
    <x:row r="149" ht="46" customHeight="1">
      <x:c r="A149" s="15" t="str">
        <x:v>10071</x:v>
      </x:c>
      <x:c r="B149" s="17" t="n">
        <x:v>1</x:v>
      </x:c>
      <x:c r="C149" s="15" t="str">
        <x:v>19010325</x:v>
      </x:c>
      <x:c r="D149" s="8" t="n">
        <x:v>1</x:v>
      </x:c>
      <x:c r="E149" s="8" t="n">
        <x:v>2</x:v>
      </x:c>
      <x:c r="F149" s="18" t="str">
        <x:v>Philips Medical Systems</x:v>
      </x:c>
      <x:c r="G149" s="8" t="n">
        <x:v>25</x:v>
      </x:c>
      <x:c r="H149" s="8" t="n">
        <x:v>5.133</x:v>
      </x:c>
      <x:c r="I149" s="8" t="n">
        <x:v>1.5</x:v>
      </x:c>
      <x:c r="J149" s="8" t="n">
        <x:v>0.8563995361</x:v>
      </x:c>
      <x:c r="K149" s="8" t="n">
        <x:v>0.7972717285</x:v>
      </x:c>
      <x:c r="L149" s="8" t="n">
        <x:v>0.0591278076</x:v>
      </x:c>
      <x:c r="M149" s="8" t="n">
        <x:v>0.3474328992</x:v>
      </x:c>
      <x:c r="N149" s="8" t="n">
        <x:v>1.5174071352</x:v>
      </x:c>
      <x:c r="O149" s="8" t="n">
        <x:v>5.7666553868</x:v>
      </x:c>
      <x:c r="P149" s="8" t="n">
        <x:v>0.8418162664</x:v>
      </x:c>
      <x:c r="Q149" s="8" t="n">
        <x:v>0.6464835844</x:v>
      </x:c>
      <x:c r="R149" s="15" t="str">
        <x:v>10071_L1</x:v>
      </x:c>
      <x:c r="S149" s="17" t="n">
        <x:v>448</x:v>
      </x:c>
      <x:c r="T149" s="15" t="str">
        <x:v>cm3_confirm_against_image_geometry</x:v>
      </x:c>
    </x:row>
    <x:row r="150" ht="46" customHeight="1">
      <x:c r="A150" s="15" t="str">
        <x:v>10071</x:v>
      </x:c>
      <x:c r="B150" s="17" t="n">
        <x:v>3</x:v>
      </x:c>
      <x:c r="C150" s="15" t="str">
        <x:v>19020407</x:v>
      </x:c>
      <x:c r="D150" s="8" t="n">
        <x:v>1</x:v>
      </x:c>
      <x:c r="E150" s="8" t="n">
        <x:v>2</x:v>
      </x:c>
      <x:c r="F150" s="18" t="str">
        <x:v>Philips Medical Systems</x:v>
      </x:c>
      <x:c r="G150" s="8" t="n">
        <x:v>25</x:v>
      </x:c>
      <x:c r="H150" s="8" t="n">
        <x:v>5.08</x:v>
      </x:c>
      <x:c r="I150" s="8" t="n">
        <x:v>1.5</x:v>
      </x:c>
      <x:c r="J150" s="8" t="n">
        <x:v>0.0638961792</x:v>
      </x:c>
      <x:c r="K150" s="8" t="n">
        <x:v>0.0638961792</x:v>
      </x:c>
      <x:c r="L150" s="8" t="n">
        <x:v>0</x:v>
      </x:c>
      <x:c r="M150" s="8" t="n">
        <x:v>0.2480059461</x:v>
      </x:c>
      <x:c r="N150" s="8" t="n">
        <x:v>0.5759004922</x:v>
      </x:c>
      <x:c r="O150" s="8" t="n">
        <x:v>0.828348405</x:v>
      </x:c>
      <x:c r="P150" s="8" t="n">
        <x:v>0.0585317612</x:v>
      </x:c>
      <x:c r="Q150" s="8" t="n">
        <x:v>0.8256542449</x:v>
      </x:c>
      <x:c r="R150" s="15" t="str">
        <x:v>10071_L3</x:v>
      </x:c>
      <x:c r="S150" s="17" t="n">
        <x:v>826</x:v>
      </x:c>
      <x:c r="T150" s="15" t="str">
        <x:v>cm3_confirm_against_image_geometry</x:v>
      </x:c>
    </x:row>
    <x:row r="151" ht="46" customHeight="1">
      <x:c r="A151" s="15" t="str">
        <x:v>10071</x:v>
      </x:c>
      <x:c r="B151" s="17" t="n">
        <x:v>3</x:v>
      </x:c>
      <x:c r="C151" s="15" t="str">
        <x:v>19020615</x:v>
      </x:c>
      <x:c r="D151" s="8" t="n">
        <x:v>1</x:v>
      </x:c>
      <x:c r="E151" s="8" t="n">
        <x:v>2</x:v>
      </x:c>
      <x:c r="F151" s="18" t="str">
        <x:v>Philips Medical Systems</x:v>
      </x:c>
      <x:c r="G151" s="8" t="n">
        <x:v>25</x:v>
      </x:c>
      <x:c r="H151" s="8" t="n">
        <x:v>5.038</x:v>
      </x:c>
      <x:c r="I151" s="8" t="n">
        <x:v>1.5</x:v>
      </x:c>
      <x:c r="J151" s="8" t="n">
        <x:v>0.2059936523</x:v>
      </x:c>
      <x:c r="K151" s="8" t="n">
        <x:v>0.1592636108</x:v>
      </x:c>
      <x:c r="L151" s="8" t="n">
        <x:v>0.0467300415</x:v>
      </x:c>
      <x:c r="M151" s="8" t="n">
        <x:v>0.1429272995</x:v>
      </x:c>
      <x:c r="N151" s="8" t="n">
        <x:v>0.8961758218</x:v>
      </x:c>
      <x:c r="O151" s="8" t="n">
        <x:v>1.9798693453</x:v>
      </x:c>
      <x:c r="P151" s="8" t="n">
        <x:v>0.1980463664</x:v>
      </x:c>
      <x:c r="Q151" s="8" t="n">
        <x:v>0.7560286756</x:v>
      </x:c>
      <x:c r="R151" s="15" t="str">
        <x:v>10071_L3</x:v>
      </x:c>
      <x:c r="S151" s="17" t="n">
        <x:v>895</x:v>
      </x:c>
      <x:c r="T151" s="15" t="str">
        <x:v>cm3_confirm_against_image_geometry</x:v>
      </x:c>
    </x:row>
    <x:row r="152" ht="46" customHeight="1">
      <x:c r="A152" s="15" t="str">
        <x:v>10071</x:v>
      </x:c>
      <x:c r="B152" s="17" t="n">
        <x:v>3</x:v>
      </x:c>
      <x:c r="C152" s="15" t="str">
        <x:v>19020812</x:v>
      </x:c>
      <x:c r="D152" s="8" t="n">
        <x:v>1</x:v>
      </x:c>
      <x:c r="E152" s="8" t="n">
        <x:v>2</x:v>
      </x:c>
      <x:c r="F152" s="18" t="str">
        <x:v>Philips Medical Systems</x:v>
      </x:c>
      <x:c r="G152" s="8" t="n">
        <x:v>25</x:v>
      </x:c>
      <x:c r="H152" s="8" t="n">
        <x:v>5.135</x:v>
      </x:c>
      <x:c r="I152" s="8" t="n">
        <x:v>1.5</x:v>
      </x:c>
      <x:c r="J152" s="8" t="n">
        <x:v>0.4606246948</x:v>
      </x:c>
      <x:c r="K152" s="8" t="n">
        <x:v>0.4596710205</x:v>
      </x:c>
      <x:c r="L152" s="8" t="n">
        <x:v>0.0009536743</x:v>
      </x:c>
      <x:c r="M152" s="8" t="n">
        <x:v>0.4180307556</x:v>
      </x:c>
      <x:c r="N152" s="8" t="n">
        <x:v>1.1600512894</x:v>
      </x:c>
      <x:c r="O152" s="8" t="n">
        <x:v>3.8313979219</x:v>
      </x:c>
      <x:c r="P152" s="8" t="n">
        <x:v>0.4495382309</x:v>
      </x:c>
      <x:c r="Q152" s="8" t="n">
        <x:v>0.6374658587</x:v>
      </x:c>
      <x:c r="R152" s="15" t="str">
        <x:v>10071_L3</x:v>
      </x:c>
      <x:c r="S152" s="17" t="n">
        <x:v>953</x:v>
      </x:c>
      <x:c r="T152" s="15" t="str">
        <x:v>cm3_confirm_against_image_geometry</x:v>
      </x:c>
    </x:row>
    <x:row r="153" ht="46" customHeight="1">
      <x:c r="A153" s="15" t="str">
        <x:v>10074</x:v>
      </x:c>
      <x:c r="B153" s="17" t="n">
        <x:v>1</x:v>
      </x:c>
      <x:c r="C153" s="15" t="str">
        <x:v>19000720</x:v>
      </x:c>
      <x:c r="D153" s="8" t="n">
        <x:v>0.8</x:v>
      </x:c>
      <x:c r="E153" s="8" t="n">
        <x:v>1.6</x:v>
      </x:c>
      <x:c r="F153" s="18" t="str">
        <x:v>Philips Medical Systems</x:v>
      </x:c>
      <x:c r="G153" s="8" t="n">
        <x:v>25</x:v>
      </x:c>
      <x:c r="H153" s="8" t="n">
        <x:v>4.589</x:v>
      </x:c>
      <x:c r="I153" s="8" t="n">
        <x:v>1.5</x:v>
      </x:c>
      <x:c r="J153" s="8" t="n">
        <x:v>1.8097198486</x:v>
      </x:c>
      <x:c r="K153" s="8" t="n">
        <x:v>1.5037948608</x:v>
      </x:c>
      <x:c r="L153" s="8" t="n">
        <x:v>0.3059249878</x:v>
      </x:c>
      <x:c r="M153" s="8" t="n">
        <x:v>0.337976058</x:v>
      </x:c>
      <x:c r="N153" s="8" t="n">
        <x:v>1.6793893195</x:v>
      </x:c>
      <x:c r="O153" s="8" t="n">
        <x:v>8.2020222078</x:v>
      </x:c>
      <x:c r="P153" s="8" t="n">
        <x:v>1.8046143723</x:v>
      </x:c>
      <x:c r="Q153" s="8" t="n">
        <x:v>0.8170134146</x:v>
      </x:c>
      <x:c r="R153" s="15" t="str">
        <x:v>10074_L1</x:v>
      </x:c>
      <x:c r="S153" s="17" t="n">
        <x:v>200</x:v>
      </x:c>
      <x:c r="T153" s="15" t="str">
        <x:v>cm3_confirm_against_image_geometry</x:v>
      </x:c>
    </x:row>
    <x:row r="154" ht="46" customHeight="1">
      <x:c r="A154" s="15" t="str">
        <x:v>10074</x:v>
      </x:c>
      <x:c r="B154" s="17" t="n">
        <x:v>1</x:v>
      </x:c>
      <x:c r="C154" s="15" t="str">
        <x:v>19010428</x:v>
      </x:c>
      <x:c r="D154" s="8" t="n">
        <x:v>0.8</x:v>
      </x:c>
      <x:c r="E154" s="8" t="n">
        <x:v>1.6</x:v>
      </x:c>
      <x:c r="F154" s="18" t="str">
        <x:v>Philips Medical Systems</x:v>
      </x:c>
      <x:c r="G154" s="8" t="n">
        <x:v>25</x:v>
      </x:c>
      <x:c r="H154" s="8" t="n">
        <x:v>5.927</x:v>
      </x:c>
      <x:c r="I154" s="8" t="n">
        <x:v>1.5</x:v>
      </x:c>
      <x:c r="J154" s="8" t="n">
        <x:v>12.2268289185</x:v>
      </x:c>
      <x:c r="K154" s="8" t="n">
        <x:v>11.4601599121</x:v>
      </x:c>
      <x:c r="L154" s="8" t="n">
        <x:v>0.7666690063</x:v>
      </x:c>
      <x:c r="M154" s="8" t="n">
        <x:v>0.8613701293</x:v>
      </x:c>
      <x:c r="N154" s="8" t="n">
        <x:v>3.6987229283</x:v>
      </x:c>
      <x:c r="O154" s="8" t="n">
        <x:v>37.2302778962</x:v>
      </x:c>
      <x:c r="P154" s="8" t="n">
        <x:v>12.2145058187</x:v>
      </x:c>
      <x:c r="Q154" s="8" t="n">
        <x:v>0.5718178004</x:v>
      </x:c>
      <x:c r="R154" s="15" t="str">
        <x:v>10074_L1</x:v>
      </x:c>
      <x:c r="S154" s="17" t="n">
        <x:v>482</x:v>
      </x:c>
      <x:c r="T154" s="15" t="str">
        <x:v>cm3_confirm_against_image_geometry</x:v>
      </x:c>
    </x:row>
    <x:row r="155" ht="46" customHeight="1">
      <x:c r="A155" s="15" t="str">
        <x:v>10074</x:v>
      </x:c>
      <x:c r="B155" s="17" t="n">
        <x:v>1</x:v>
      </x:c>
      <x:c r="C155" s="15" t="str">
        <x:v>19010608</x:v>
      </x:c>
      <x:c r="D155" s="8" t="n">
        <x:v>0.8</x:v>
      </x:c>
      <x:c r="E155" s="8" t="n">
        <x:v>1.6</x:v>
      </x:c>
      <x:c r="F155" s="18" t="str">
        <x:v>Philips Medical Systems</x:v>
      </x:c>
      <x:c r="G155" s="8" t="n">
        <x:v>25</x:v>
      </x:c>
      <x:c r="H155" s="8" t="n">
        <x:v>3.923</x:v>
      </x:c>
      <x:c r="I155" s="8" t="n">
        <x:v>1.5</x:v>
      </x:c>
      <x:c r="J155" s="8" t="n">
        <x:v>21.7867022705</x:v>
      </x:c>
      <x:c r="K155" s="8" t="n">
        <x:v>19.3807919312</x:v>
      </x:c>
      <x:c r="L155" s="8" t="n">
        <x:v>2.4059103394</x:v>
      </x:c>
      <x:c r="M155" s="8" t="n">
        <x:v>0.9013632291</x:v>
      </x:c>
      <x:c r="N155" s="8" t="n">
        <x:v>4.1956285386</x:v>
      </x:c>
      <x:c r="O155" s="8" t="n">
        <x:v>49.0489109619</x:v>
      </x:c>
      <x:c r="P155" s="8" t="n">
        <x:v>21.7760070038</x:v>
      </x:c>
      <x:c r="Q155" s="8" t="n">
        <x:v>0.6741559635</x:v>
      </x:c>
      <x:c r="R155" s="15" t="str">
        <x:v>10074_L1</x:v>
      </x:c>
      <x:c r="S155" s="17" t="n">
        <x:v>523</x:v>
      </x:c>
      <x:c r="T155" s="15" t="str">
        <x:v>cm3_confirm_against_image_geometry</x:v>
      </x:c>
    </x:row>
    <x:row r="156" ht="46" customHeight="1">
      <x:c r="A156" s="15" t="str">
        <x:v>20001</x:v>
      </x:c>
      <x:c r="B156" s="17" t="n">
        <x:v>1</x:v>
      </x:c>
      <x:c r="C156" s="15" t="str">
        <x:v>19001208</x:v>
      </x:c>
      <x:c r="D156" s="8" t="n">
        <x:v>1</x:v>
      </x:c>
      <x:c r="E156" s="8" t="n">
        <x:v>1</x:v>
      </x:c>
      <x:c r="F156" s="18" t="str">
        <x:v>Philips Medical Systems</x:v>
      </x:c>
      <x:c r="G156" s="8" t="n">
        <x:v>5.856400013</x:v>
      </x:c>
      <x:c r="H156" s="8" t="n">
        <x:v>2.681</x:v>
      </x:c>
      <x:c r="I156" s="8" t="n">
        <x:v>3</x:v>
      </x:c>
      <x:c r="J156" s="8" t="n">
        <x:v>0.8341668404</x:v>
      </x:c>
      <x:c r="K156" s="8" t="n">
        <x:v>0.8011043418</x:v>
      </x:c>
      <x:c r="L156" s="8" t="n">
        <x:v>0.0330624986</x:v>
      </x:c>
      <x:c r="M156" s="8" t="n">
        <x:v>0.3848616429</x:v>
      </x:c>
      <x:c r="N156" s="8" t="n">
        <x:v>1.280551632</x:v>
      </x:c>
      <x:c r="O156" s="8" t="n">
        <x:v>4.838104463</x:v>
      </x:c>
      <x:c r="P156" s="8" t="n">
        <x:v>0.8278436375</x:v>
      </x:c>
      <x:c r="Q156" s="8" t="n">
        <x:v>0.8272973632</x:v>
      </x:c>
      <x:c r="R156" s="15" t="str">
        <x:v>20001_L1</x:v>
      </x:c>
      <x:c r="S156" s="17" t="n">
        <x:v>341</x:v>
      </x:c>
      <x:c r="T156" s="15" t="str">
        <x:v>cm3_confirm_against_image_geometry</x:v>
      </x:c>
    </x:row>
    <x:row r="157" ht="46" customHeight="1">
      <x:c r="A157" s="15" t="str">
        <x:v>20001</x:v>
      </x:c>
      <x:c r="B157" s="17" t="n">
        <x:v>1</x:v>
      </x:c>
      <x:c r="C157" s="15" t="str">
        <x:v>19010106</x:v>
      </x:c>
      <x:c r="D157" s="8" t="n">
        <x:v>1</x:v>
      </x:c>
      <x:c r="E157" s="8" t="n">
        <x:v>1</x:v>
      </x:c>
      <x:c r="F157" s="18" t="str">
        <x:v>Philips Medical Systems</x:v>
      </x:c>
      <x:c r="G157" s="8" t="n">
        <x:v>5.8428997993</x:v>
      </x:c>
      <x:c r="H157" s="8" t="n">
        <x:v>2.685</x:v>
      </x:c>
      <x:c r="I157" s="8" t="n">
        <x:v>3</x:v>
      </x:c>
      <x:c r="J157" s="8" t="n">
        <x:v>2.65359614</x:v>
      </x:c>
      <x:c r="K157" s="8" t="n">
        <x:v>2.5937530175</x:v>
      </x:c>
      <x:c r="L157" s="8" t="n">
        <x:v>0.0598431225</x:v>
      </x:c>
      <x:c r="M157" s="8" t="n">
        <x:v>0.6161990548</x:v>
      </x:c>
      <x:c r="N157" s="8" t="n">
        <x:v>2.1266934304</x:v>
      </x:c>
      <x:c r="O157" s="8" t="n">
        <x:v>10.7493841154</x:v>
      </x:c>
      <x:c r="P157" s="8" t="n">
        <x:v>2.6426992915</x:v>
      </x:c>
      <x:c r="Q157" s="8" t="n">
        <x:v>0.7974410017</x:v>
      </x:c>
      <x:c r="R157" s="15" t="str">
        <x:v>20001_L1</x:v>
      </x:c>
      <x:c r="S157" s="17" t="n">
        <x:v>370</x:v>
      </x:c>
      <x:c r="T157" s="15" t="str">
        <x:v>cm3_confirm_against_image_geometry</x:v>
      </x:c>
    </x:row>
    <x:row r="158" ht="46" customHeight="1">
      <x:c r="A158" s="15" t="str">
        <x:v>20001</x:v>
      </x:c>
      <x:c r="B158" s="17" t="n">
        <x:v>1</x:v>
      </x:c>
      <x:c r="C158" s="15" t="str">
        <x:v>19010128</x:v>
      </x:c>
      <x:c r="D158" s="8" t="n">
        <x:v>1</x:v>
      </x:c>
      <x:c r="E158" s="8" t="n">
        <x:v>1</x:v>
      </x:c>
      <x:c r="F158" s="18" t="str">
        <x:v>Philips Medical Systems</x:v>
      </x:c>
      <x:c r="G158" s="8" t="n">
        <x:v>5.8446998596</x:v>
      </x:c>
      <x:c r="H158" s="8" t="n">
        <x:v>2.685</x:v>
      </x:c>
      <x:c r="I158" s="8" t="n">
        <x:v>3</x:v>
      </x:c>
      <x:c r="J158" s="8" t="n">
        <x:v>5.2384222828</x:v>
      </x:c>
      <x:c r="K158" s="8" t="n">
        <x:v>5.0618685401</x:v>
      </x:c>
      <x:c r="L158" s="8" t="n">
        <x:v>0.1765537427</x:v>
      </x:c>
      <x:c r="M158" s="8" t="n">
        <x:v>0.7293707615</x:v>
      </x:c>
      <x:c r="N158" s="8" t="n">
        <x:v>2.8086228607</x:v>
      </x:c>
      <x:c r="O158" s="8" t="n">
        <x:v>18.4062277786</x:v>
      </x:c>
      <x:c r="P158" s="8" t="n">
        <x:v>5.2229517886</x:v>
      </x:c>
      <x:c r="Q158" s="8" t="n">
        <x:v>0.7033880983</x:v>
      </x:c>
      <x:c r="R158" s="15" t="str">
        <x:v>20001_L1</x:v>
      </x:c>
      <x:c r="S158" s="17" t="n">
        <x:v>392</x:v>
      </x:c>
      <x:c r="T158" s="15" t="str">
        <x:v>cm3_confirm_against_image_geometry</x:v>
      </x:c>
    </x:row>
    <x:row r="159" ht="46" customHeight="1">
      <x:c r="A159" s="15" t="str">
        <x:v>20013</x:v>
      </x:c>
      <x:c r="B159" s="17" t="n">
        <x:v>1</x:v>
      </x:c>
      <x:c r="C159" s="15" t="str">
        <x:v>19000611</x:v>
      </x:c>
      <x:c r="D159" s="8" t="n">
        <x:v>1</x:v>
      </x:c>
      <x:c r="E159" s="8" t="n">
        <x:v>1</x:v>
      </x:c>
      <x:c r="F159" s="18" t="str">
        <x:v>Philips Medical Systems</x:v>
      </x:c>
      <x:c r="G159" s="8" t="n">
        <x:v>5.7803001404</x:v>
      </x:c>
      <x:c r="H159" s="8" t="n">
        <x:v>2.657</x:v>
      </x:c>
      <x:c r="I159" s="8" t="n">
        <x:v>3</x:v>
      </x:c>
      <x:c r="J159" s="8" t="n">
        <x:v>0.0532306228</x:v>
      </x:c>
      <x:c r="K159" s="8" t="n">
        <x:v>0.0525693728</x:v>
      </x:c>
      <x:c r="L159" s="8" t="n">
        <x:v>0.00066125</x:v>
      </x:c>
      <x:c r="M159" s="8" t="n">
        <x:v>0.1793134345</x:v>
      </x:c>
      <x:c r="N159" s="8" t="n">
        <x:v>0.5406015118</x:v>
      </x:c>
      <x:c r="O159" s="8" t="n">
        <x:v>0.7842967123</x:v>
      </x:c>
      <x:c r="P159" s="8" t="n">
        <x:v>0.0507509354</x:v>
      </x:c>
      <x:c r="Q159" s="8" t="n">
        <x:v>0.7770512192</x:v>
      </x:c>
      <x:c r="R159" s="15" t="str">
        <x:v>20013_L1</x:v>
      </x:c>
      <x:c r="S159" s="17" t="n">
        <x:v>161</x:v>
      </x:c>
      <x:c r="T159" s="15" t="str">
        <x:v>cm3_confirm_against_image_geometry</x:v>
      </x:c>
    </x:row>
    <x:row r="160" ht="46" customHeight="1">
      <x:c r="A160" s="15" t="str">
        <x:v>20013</x:v>
      </x:c>
      <x:c r="B160" s="17" t="n">
        <x:v>1</x:v>
      </x:c>
      <x:c r="C160" s="15" t="str">
        <x:v>19000924</x:v>
      </x:c>
      <x:c r="D160" s="8" t="n">
        <x:v>1</x:v>
      </x:c>
      <x:c r="E160" s="8" t="n">
        <x:v>1</x:v>
      </x:c>
      <x:c r="F160" s="18" t="str">
        <x:v>Philips Medical Systems</x:v>
      </x:c>
      <x:c r="G160" s="8" t="n">
        <x:v>5.8541002274</x:v>
      </x:c>
      <x:c r="H160" s="8" t="n">
        <x:v>2.656</x:v>
      </x:c>
      <x:c r="I160" s="8" t="n">
        <x:v>3</x:v>
      </x:c>
      <x:c r="J160" s="8" t="n">
        <x:v>0.0535612478</x:v>
      </x:c>
      <x:c r="K160" s="8" t="n">
        <x:v>0.0528999978</x:v>
      </x:c>
      <x:c r="L160" s="8" t="n">
        <x:v>0.00066125</x:v>
      </x:c>
      <x:c r="M160" s="8" t="n">
        <x:v>0.1797955823</x:v>
      </x:c>
      <x:c r="N160" s="8" t="n">
        <x:v>0.6444474324</x:v>
      </x:c>
      <x:c r="O160" s="8" t="n">
        <x:v>0.792399166</x:v>
      </x:c>
      <x:c r="P160" s="8" t="n">
        <x:v>0.0511642166</x:v>
      </x:c>
      <x:c r="Q160" s="8" t="n">
        <x:v>0.7713944344</x:v>
      </x:c>
      <x:c r="R160" s="15" t="str">
        <x:v>20013_L1</x:v>
      </x:c>
      <x:c r="S160" s="17" t="n">
        <x:v>266</x:v>
      </x:c>
      <x:c r="T160" s="15" t="str">
        <x:v>cm3_confirm_against_image_geometry</x:v>
      </x:c>
    </x:row>
    <x:row r="161" ht="46" customHeight="1">
      <x:c r="A161" s="15" t="str">
        <x:v>20013</x:v>
      </x:c>
      <x:c r="B161" s="17" t="n">
        <x:v>1</x:v>
      </x:c>
      <x:c r="C161" s="15" t="str">
        <x:v>19001106</x:v>
      </x:c>
      <x:c r="D161" s="8" t="n">
        <x:v>0.8</x:v>
      </x:c>
      <x:c r="E161" s="8" t="n">
        <x:v>1.6</x:v>
      </x:c>
      <x:c r="F161" s="18" t="str">
        <x:v>Philips Medical Systems</x:v>
      </x:c>
      <x:c r="G161" s="8" t="n">
        <x:v>25</x:v>
      </x:c>
      <x:c r="H161" s="8" t="n">
        <x:v>6.906</x:v>
      </x:c>
      <x:c r="I161" s="8" t="n">
        <x:v>1</x:v>
      </x:c>
      <x:c r="J161" s="8" t="n">
        <x:v>0.0300125</x:v>
      </x:c>
      <x:c r="K161" s="8" t="n">
        <x:v>0.0300125</x:v>
      </x:c>
      <x:c r="L161" s="8" t="n">
        <x:v>0</x:v>
      </x:c>
      <x:c r="M161" s="8" t="n">
        <x:v>0.1927840892</x:v>
      </x:c>
      <x:c r="N161" s="8" t="n">
        <x:v>0.6200163808</x:v>
      </x:c>
      <x:c r="O161" s="8" t="n">
        <x:v>0.70084733</x:v>
      </x:c>
      <x:c r="P161" s="8" t="n">
        <x:v>0.0280346354</x:v>
      </x:c>
      <x:c r="Q161" s="8" t="n">
        <x:v>0.5081430203</x:v>
      </x:c>
      <x:c r="R161" s="15" t="str">
        <x:v>20013_L1</x:v>
      </x:c>
      <x:c r="S161" s="17" t="n">
        <x:v>309</x:v>
      </x:c>
      <x:c r="T161" s="15" t="str">
        <x:v>cm3_confirm_against_image_geometry</x:v>
      </x:c>
    </x:row>
    <x:row r="162" ht="46" customHeight="1">
      <x:c r="A162" s="15" t="str">
        <x:v>20013</x:v>
      </x:c>
      <x:c r="B162" s="17" t="n">
        <x:v>2</x:v>
      </x:c>
      <x:c r="C162" s="15" t="str">
        <x:v>19000611</x:v>
      </x:c>
      <x:c r="D162" s="8" t="n">
        <x:v>1</x:v>
      </x:c>
      <x:c r="E162" s="8" t="n">
        <x:v>1</x:v>
      </x:c>
      <x:c r="F162" s="18" t="str">
        <x:v>Philips Medical Systems</x:v>
      </x:c>
      <x:c r="G162" s="8" t="n">
        <x:v>5.7803001404</x:v>
      </x:c>
      <x:c r="H162" s="8" t="n">
        <x:v>2.657</x:v>
      </x:c>
      <x:c r="I162" s="8" t="n">
        <x:v>3</x:v>
      </x:c>
      <x:c r="J162" s="8" t="n">
        <x:v>0.096542496</x:v>
      </x:c>
      <x:c r="K162" s="8" t="n">
        <x:v>0.0929056211</x:v>
      </x:c>
      <x:c r="L162" s="8" t="n">
        <x:v>0.0036368748</x:v>
      </x:c>
      <x:c r="M162" s="8" t="n">
        <x:v>0.1891840607</x:v>
      </x:c>
      <x:c r="N162" s="8" t="n">
        <x:v>0.7761523661</x:v>
      </x:c>
      <x:c r="O162" s="8" t="n">
        <x:v>1.2355574438</x:v>
      </x:c>
      <x:c r="P162" s="8" t="n">
        <x:v>0.0932362461</x:v>
      </x:c>
      <x:c r="Q162" s="8" t="n">
        <x:v>0.7219656818</x:v>
      </x:c>
      <x:c r="R162" s="15" t="str">
        <x:v>20013_L2</x:v>
      </x:c>
      <x:c r="S162" s="17" t="n">
        <x:v>161</x:v>
      </x:c>
      <x:c r="T162" s="15" t="str">
        <x:v>cm3_confirm_against_image_geometry</x:v>
      </x:c>
    </x:row>
    <x:row r="163" ht="46" customHeight="1">
      <x:c r="A163" s="15" t="str">
        <x:v>20013</x:v>
      </x:c>
      <x:c r="B163" s="17" t="n">
        <x:v>2</x:v>
      </x:c>
      <x:c r="C163" s="15" t="str">
        <x:v>19000924</x:v>
      </x:c>
      <x:c r="D163" s="8" t="n">
        <x:v>1</x:v>
      </x:c>
      <x:c r="E163" s="8" t="n">
        <x:v>1</x:v>
      </x:c>
      <x:c r="F163" s="18" t="str">
        <x:v>Philips Medical Systems</x:v>
      </x:c>
      <x:c r="G163" s="8" t="n">
        <x:v>5.8541002274</x:v>
      </x:c>
      <x:c r="H163" s="8" t="n">
        <x:v>2.656</x:v>
      </x:c>
      <x:c r="I163" s="8" t="n">
        <x:v>3</x:v>
      </x:c>
      <x:c r="J163" s="8" t="n">
        <x:v>0.095881246</x:v>
      </x:c>
      <x:c r="K163" s="8" t="n">
        <x:v>0.0919137462</x:v>
      </x:c>
      <x:c r="L163" s="8" t="n">
        <x:v>0.0039674998</x:v>
      </x:c>
      <x:c r="M163" s="8" t="n">
        <x:v>0.1857253701</x:v>
      </x:c>
      <x:c r="N163" s="8" t="n">
        <x:v>0.7567405411</x:v>
      </x:c>
      <x:c r="O163" s="8" t="n">
        <x:v>1.2190559507</x:v>
      </x:c>
      <x:c r="P163" s="8" t="n">
        <x:v>0.0924372358</x:v>
      </x:c>
      <x:c r="Q163" s="8" t="n">
        <x:v>0.7303611745</x:v>
      </x:c>
      <x:c r="R163" s="15" t="str">
        <x:v>20013_L2</x:v>
      </x:c>
      <x:c r="S163" s="17" t="n">
        <x:v>266</x:v>
      </x:c>
      <x:c r="T163" s="15" t="str">
        <x:v>cm3_confirm_against_image_geometry</x:v>
      </x:c>
    </x:row>
    <x:row r="164" ht="46" customHeight="1">
      <x:c r="A164" s="15" t="str">
        <x:v>20013</x:v>
      </x:c>
      <x:c r="B164" s="17" t="n">
        <x:v>2</x:v>
      </x:c>
      <x:c r="C164" s="15" t="str">
        <x:v>19001106</x:v>
      </x:c>
      <x:c r="D164" s="8" t="n">
        <x:v>0.8</x:v>
      </x:c>
      <x:c r="E164" s="8" t="n">
        <x:v>1.6</x:v>
      </x:c>
      <x:c r="F164" s="18" t="str">
        <x:v>Philips Medical Systems</x:v>
      </x:c>
      <x:c r="G164" s="8" t="n">
        <x:v>25</x:v>
      </x:c>
      <x:c r="H164" s="8" t="n">
        <x:v>6.906</x:v>
      </x:c>
      <x:c r="I164" s="8" t="n">
        <x:v>1</x:v>
      </x:c>
      <x:c r="J164" s="8" t="n">
        <x:v>0.080084375</x:v>
      </x:c>
      <x:c r="K164" s="8" t="n">
        <x:v>0.066609375</x:v>
      </x:c>
      <x:c r="L164" s="8" t="n">
        <x:v>0.013475</x:v>
      </x:c>
      <x:c r="M164" s="8" t="n">
        <x:v>0.1197743466</x:v>
      </x:c>
      <x:c r="N164" s="8" t="n">
        <x:v>0.8854209804</x:v>
      </x:c>
      <x:c r="O164" s="8" t="n">
        <x:v>1.2136022917</x:v>
      </x:c>
      <x:c r="P164" s="8" t="n">
        <x:v>0.0778768229</x:v>
      </x:c>
      <x:c r="Q164" s="8" t="n">
        <x:v>0.6194693603</x:v>
      </x:c>
      <x:c r="R164" s="15" t="str">
        <x:v>20013_L2</x:v>
      </x:c>
      <x:c r="S164" s="17" t="n">
        <x:v>309</x:v>
      </x:c>
      <x:c r="T164" s="15" t="str">
        <x:v>cm3_confirm_against_image_geometry</x:v>
      </x:c>
    </x:row>
    <x:row r="165" ht="46" customHeight="1">
      <x:c r="A165" s="15" t="str">
        <x:v>20013</x:v>
      </x:c>
      <x:c r="B165" s="17" t="n">
        <x:v>3</x:v>
      </x:c>
      <x:c r="C165" s="15" t="str">
        <x:v>19000611</x:v>
      </x:c>
      <x:c r="D165" s="8" t="n">
        <x:v>1</x:v>
      </x:c>
      <x:c r="E165" s="8" t="n">
        <x:v>1</x:v>
      </x:c>
      <x:c r="F165" s="18" t="str">
        <x:v>Philips Medical Systems</x:v>
      </x:c>
      <x:c r="G165" s="8" t="n">
        <x:v>5.7803001404</x:v>
      </x:c>
      <x:c r="H165" s="8" t="n">
        <x:v>2.657</x:v>
      </x:c>
      <x:c r="I165" s="8" t="n">
        <x:v>3</x:v>
      </x:c>
      <x:c r="J165" s="8" t="n">
        <x:v>0.8728499638</x:v>
      </x:c>
      <x:c r="K165" s="8" t="n">
        <x:v>0.6900143464</x:v>
      </x:c>
      <x:c r="L165" s="8" t="n">
        <x:v>0.1828356174</x:v>
      </x:c>
      <x:c r="M165" s="8" t="n">
        <x:v>0.2407645099</x:v>
      </x:c>
      <x:c r="N165" s="8" t="n">
        <x:v>2.1125946322</x:v>
      </x:c>
      <x:c r="O165" s="8" t="n">
        <x:v>6.9369944423</x:v>
      </x:c>
      <x:c r="P165" s="8" t="n">
        <x:v>0.8626005892</x:v>
      </x:c>
      <x:c r="Q165" s="8" t="n">
        <x:v>0.5020869313</x:v>
      </x:c>
      <x:c r="R165" s="15" t="str">
        <x:v>20013_L3</x:v>
      </x:c>
      <x:c r="S165" s="17" t="n">
        <x:v>161</x:v>
      </x:c>
      <x:c r="T165" s="15" t="str">
        <x:v>cm3_confirm_against_image_geometry</x:v>
      </x:c>
    </x:row>
    <x:row r="166" ht="46" customHeight="1">
      <x:c r="A166" s="15" t="str">
        <x:v>20013</x:v>
      </x:c>
      <x:c r="B166" s="17" t="n">
        <x:v>3</x:v>
      </x:c>
      <x:c r="C166" s="15" t="str">
        <x:v>19000924</x:v>
      </x:c>
      <x:c r="D166" s="8" t="n">
        <x:v>1</x:v>
      </x:c>
      <x:c r="E166" s="8" t="n">
        <x:v>1</x:v>
      </x:c>
      <x:c r="F166" s="18" t="str">
        <x:v>Philips Medical Systems</x:v>
      </x:c>
      <x:c r="G166" s="8" t="n">
        <x:v>5.8541002274</x:v>
      </x:c>
      <x:c r="H166" s="8" t="n">
        <x:v>2.656</x:v>
      </x:c>
      <x:c r="I166" s="8" t="n">
        <x:v>3</x:v>
      </x:c>
      <x:c r="J166" s="8" t="n">
        <x:v>0.7630824684</x:v>
      </x:c>
      <x:c r="K166" s="8" t="n">
        <x:v>0.5415637275</x:v>
      </x:c>
      <x:c r="L166" s="8" t="n">
        <x:v>0.2215187408</x:v>
      </x:c>
      <x:c r="M166" s="8" t="n">
        <x:v>0.1915304855</x:v>
      </x:c>
      <x:c r="N166" s="8" t="n">
        <x:v>2.0863978719</x:v>
      </x:c>
      <x:c r="O166" s="8" t="n">
        <x:v>6.2820913731</x:v>
      </x:c>
      <x:c r="P166" s="8" t="n">
        <x:v>0.7528055417</x:v>
      </x:c>
      <x:c r="Q166" s="8" t="n">
        <x:v>0.5084551152</x:v>
      </x:c>
      <x:c r="R166" s="15" t="str">
        <x:v>20013_L3</x:v>
      </x:c>
      <x:c r="S166" s="17" t="n">
        <x:v>266</x:v>
      </x:c>
      <x:c r="T166" s="15" t="str">
        <x:v>cm3_confirm_against_image_geometry</x:v>
      </x:c>
    </x:row>
    <x:row r="167" ht="46" customHeight="1">
      <x:c r="A167" s="15" t="str">
        <x:v>20013</x:v>
      </x:c>
      <x:c r="B167" s="17" t="n">
        <x:v>3</x:v>
      </x:c>
      <x:c r="C167" s="15" t="str">
        <x:v>19001106</x:v>
      </x:c>
      <x:c r="D167" s="8" t="n">
        <x:v>0.8</x:v>
      </x:c>
      <x:c r="E167" s="8" t="n">
        <x:v>1.6</x:v>
      </x:c>
      <x:c r="F167" s="18" t="str">
        <x:v>Philips Medical Systems</x:v>
      </x:c>
      <x:c r="G167" s="8" t="n">
        <x:v>25</x:v>
      </x:c>
      <x:c r="H167" s="8" t="n">
        <x:v>6.906</x:v>
      </x:c>
      <x:c r="I167" s="8" t="n">
        <x:v>1</x:v>
      </x:c>
      <x:c r="J167" s="8" t="n">
        <x:v>0.503628125</x:v>
      </x:c>
      <x:c r="K167" s="8" t="n">
        <x:v>0.3926125</x:v>
      </x:c>
      <x:c r="L167" s="8" t="n">
        <x:v>0.111015625</x:v>
      </x:c>
      <x:c r="M167" s="8" t="n">
        <x:v>0.1954126142</x:v>
      </x:c>
      <x:c r="N167" s="8" t="n">
        <x:v>1.4146830475</x:v>
      </x:c>
      <x:c r="O167" s="8" t="n">
        <x:v>4.522502515</x:v>
      </x:c>
      <x:c r="P167" s="8" t="n">
        <x:v>0.4987153646</x:v>
      </x:c>
      <x:c r="Q167" s="8" t="n">
        <x:v>0.5514558008</x:v>
      </x:c>
      <x:c r="R167" s="15" t="str">
        <x:v>20013_L3</x:v>
      </x:c>
      <x:c r="S167" s="17" t="n">
        <x:v>309</x:v>
      </x:c>
      <x:c r="T167" s="15" t="str">
        <x:v>cm3_confirm_against_image_geometry</x:v>
      </x:c>
    </x:row>
    <x:row r="168" ht="46" customHeight="1">
      <x:c r="A168" s="15" t="str">
        <x:v>20013</x:v>
      </x:c>
      <x:c r="B168" s="17" t="n">
        <x:v>4</x:v>
      </x:c>
      <x:c r="C168" s="15" t="str">
        <x:v>19000611</x:v>
      </x:c>
      <x:c r="D168" s="8" t="n">
        <x:v>1</x:v>
      </x:c>
      <x:c r="E168" s="8" t="n">
        <x:v>1</x:v>
      </x:c>
      <x:c r="F168" s="18" t="str">
        <x:v>Philips Medical Systems</x:v>
      </x:c>
      <x:c r="G168" s="8" t="n">
        <x:v>5.7803001404</x:v>
      </x:c>
      <x:c r="H168" s="8" t="n">
        <x:v>2.657</x:v>
      </x:c>
      <x:c r="I168" s="8" t="n">
        <x:v>3</x:v>
      </x:c>
      <x:c r="J168" s="8" t="n">
        <x:v>0.1881256172</x:v>
      </x:c>
      <x:c r="K168" s="8" t="n">
        <x:v>0.167957493</x:v>
      </x:c>
      <x:c r="L168" s="8" t="n">
        <x:v>0.0201681242</x:v>
      </x:c>
      <x:c r="M168" s="8" t="n">
        <x:v>0.1865969338</x:v>
      </x:c>
      <x:c r="N168" s="8" t="n">
        <x:v>0.7902531171</x:v>
      </x:c>
      <x:c r="O168" s="8" t="n">
        <x:v>1.7854597136</x:v>
      </x:c>
      <x:c r="P168" s="8" t="n">
        <x:v>0.1839928049</x:v>
      </x:c>
      <x:c r="Q168" s="8" t="n">
        <x:v>0.8201663438</x:v>
      </x:c>
      <x:c r="R168" s="15" t="str">
        <x:v>20013_L4</x:v>
      </x:c>
      <x:c r="S168" s="17" t="n">
        <x:v>161</x:v>
      </x:c>
      <x:c r="T168" s="15" t="str">
        <x:v>cm3_confirm_against_image_geometry</x:v>
      </x:c>
    </x:row>
    <x:row r="169" ht="46" customHeight="1">
      <x:c r="A169" s="15" t="str">
        <x:v>20013</x:v>
      </x:c>
      <x:c r="B169" s="17" t="n">
        <x:v>4</x:v>
      </x:c>
      <x:c r="C169" s="15" t="str">
        <x:v>19000924</x:v>
      </x:c>
      <x:c r="D169" s="8" t="n">
        <x:v>1</x:v>
      </x:c>
      <x:c r="E169" s="8" t="n">
        <x:v>1</x:v>
      </x:c>
      <x:c r="F169" s="18" t="str">
        <x:v>Philips Medical Systems</x:v>
      </x:c>
      <x:c r="G169" s="8" t="n">
        <x:v>5.8541002274</x:v>
      </x:c>
      <x:c r="H169" s="8" t="n">
        <x:v>2.656</x:v>
      </x:c>
      <x:c r="I169" s="8" t="n">
        <x:v>3</x:v>
      </x:c>
      <x:c r="J169" s="8" t="n">
        <x:v>0.4803981051</x:v>
      </x:c>
      <x:c r="K169" s="8" t="n">
        <x:v>0.4291512322</x:v>
      </x:c>
      <x:c r="L169" s="8" t="n">
        <x:v>0.0512468729</x:v>
      </x:c>
      <x:c r="M169" s="8" t="n">
        <x:v>0.2554290316</x:v>
      </x:c>
      <x:c r="N169" s="8" t="n">
        <x:v>1.0758775273</x:v>
      </x:c>
      <x:c r="O169" s="8" t="n">
        <x:v>3.5137243247</x:v>
      </x:c>
      <x:c r="P169" s="8" t="n">
        <x:v>0.4746397199</x:v>
      </x:c>
      <x:c r="Q169" s="8" t="n">
        <x:v>0.7663704276</x:v>
      </x:c>
      <x:c r="R169" s="15" t="str">
        <x:v>20013_L4</x:v>
      </x:c>
      <x:c r="S169" s="17" t="n">
        <x:v>266</x:v>
      </x:c>
      <x:c r="T169" s="15" t="str">
        <x:v>cm3_confirm_against_image_geometry</x:v>
      </x:c>
    </x:row>
    <x:row r="170" ht="46" customHeight="1">
      <x:c r="A170" s="15" t="str">
        <x:v>20013</x:v>
      </x:c>
      <x:c r="B170" s="17" t="n">
        <x:v>4</x:v>
      </x:c>
      <x:c r="C170" s="15" t="str">
        <x:v>19001106</x:v>
      </x:c>
      <x:c r="D170" s="8" t="n">
        <x:v>0.8</x:v>
      </x:c>
      <x:c r="E170" s="8" t="n">
        <x:v>1.6</x:v>
      </x:c>
      <x:c r="F170" s="18" t="str">
        <x:v>Philips Medical Systems</x:v>
      </x:c>
      <x:c r="G170" s="8" t="n">
        <x:v>25</x:v>
      </x:c>
      <x:c r="H170" s="8" t="n">
        <x:v>6.906</x:v>
      </x:c>
      <x:c r="I170" s="8" t="n">
        <x:v>1</x:v>
      </x:c>
      <x:c r="J170" s="8" t="n">
        <x:v>0.491225</x:v>
      </x:c>
      <x:c r="K170" s="8" t="n">
        <x:v>0.476065625</x:v>
      </x:c>
      <x:c r="L170" s="8" t="n">
        <x:v>0.015159375</x:v>
      </x:c>
      <x:c r="M170" s="8" t="n">
        <x:v>0.3359435908</x:v>
      </x:c>
      <x:c r="N170" s="8" t="n">
        <x:v>1.1964165245</x:v>
      </x:c>
      <x:c r="O170" s="8" t="n">
        <x:v>3.9465822852</x:v>
      </x:c>
      <x:c r="P170" s="8" t="n">
        <x:v>0.4872820312</x:v>
      </x:c>
      <x:c r="Q170" s="8" t="n">
        <x:v>0.6609594867</x:v>
      </x:c>
      <x:c r="R170" s="15" t="str">
        <x:v>20013_L4</x:v>
      </x:c>
      <x:c r="S170" s="17" t="n">
        <x:v>309</x:v>
      </x:c>
      <x:c r="T170" s="15" t="str">
        <x:v>cm3_confirm_against_image_geometry</x:v>
      </x:c>
    </x:row>
    <x:row r="171" ht="46" customHeight="1">
      <x:c r="A171" s="15" t="str">
        <x:v>20013</x:v>
      </x:c>
      <x:c r="B171" s="17" t="n">
        <x:v>5</x:v>
      </x:c>
      <x:c r="C171" s="15" t="str">
        <x:v>19000611</x:v>
      </x:c>
      <x:c r="D171" s="8" t="n">
        <x:v>1</x:v>
      </x:c>
      <x:c r="E171" s="8" t="n">
        <x:v>1</x:v>
      </x:c>
      <x:c r="F171" s="18" t="str">
        <x:v>Philips Medical Systems</x:v>
      </x:c>
      <x:c r="G171" s="8" t="n">
        <x:v>5.7803001404</x:v>
      </x:c>
      <x:c r="H171" s="8" t="n">
        <x:v>2.657</x:v>
      </x:c>
      <x:c r="I171" s="8" t="n">
        <x:v>3</x:v>
      </x:c>
      <x:c r="J171" s="8" t="n">
        <x:v>0.0023143749</x:v>
      </x:c>
      <x:c r="K171" s="8" t="n">
        <x:v>0.0023143749</x:v>
      </x:c>
      <x:c r="L171" s="8" t="n">
        <x:v>0</x:v>
      </x:c>
      <x:c r="M171" s="8" t="n">
        <x:v>0.0820568864</x:v>
      </x:c>
      <x:c r="N171" s="8" t="n">
        <x:v>0.128573906</x:v>
      </x:c>
      <x:c r="O171" s="8" t="n">
        <x:v>0.0727056204</x:v>
      </x:c>
      <x:c r="P171" s="8" t="n">
        <x:v>0.0014878124</x:v>
      </x:c>
      <x:c r="Q171" s="8" t="n">
        <x:v>0.8070907964</x:v>
      </x:c>
      <x:c r="R171" s="15" t="str">
        <x:v>20013_L5</x:v>
      </x:c>
      <x:c r="S171" s="17" t="n">
        <x:v>161</x:v>
      </x:c>
      <x:c r="T171" s="15" t="str">
        <x:v>cm3_confirm_against_image_geometry</x:v>
      </x:c>
    </x:row>
    <x:row r="172" ht="46" customHeight="1">
      <x:c r="A172" s="15" t="str">
        <x:v>20013</x:v>
      </x:c>
      <x:c r="B172" s="17" t="n">
        <x:v>5</x:v>
      </x:c>
      <x:c r="C172" s="15" t="str">
        <x:v>19000924</x:v>
      </x:c>
      <x:c r="D172" s="8" t="n">
        <x:v>1</x:v>
      </x:c>
      <x:c r="E172" s="8" t="n">
        <x:v>1</x:v>
      </x:c>
      <x:c r="F172" s="18" t="str">
        <x:v>Philips Medical Systems</x:v>
      </x:c>
      <x:c r="G172" s="8" t="n">
        <x:v>5.8541002274</x:v>
      </x:c>
      <x:c r="H172" s="8" t="n">
        <x:v>2.656</x:v>
      </x:c>
      <x:c r="I172" s="8" t="n">
        <x:v>3</x:v>
      </x:c>
      <x:c r="J172" s="8" t="n">
        <x:v>0.0436424982</x:v>
      </x:c>
      <x:c r="K172" s="8" t="n">
        <x:v>0.0436424982</x:v>
      </x:c>
      <x:c r="L172" s="8" t="n">
        <x:v>0</x:v>
      </x:c>
      <x:c r="M172" s="8" t="n">
        <x:v>0.2184105761</x:v>
      </x:c>
      <x:c r="N172" s="8" t="n">
        <x:v>0.4639302132</x:v>
      </x:c>
      <x:c r="O172" s="8" t="n">
        <x:v>0.6550792864</x:v>
      </x:c>
      <x:c r="P172" s="8" t="n">
        <x:v>0.0412730191</x:v>
      </x:c>
      <x:c r="Q172" s="8" t="n">
        <x:v>0.8278499454</x:v>
      </x:c>
      <x:c r="R172" s="15" t="str">
        <x:v>20013_L5</x:v>
      </x:c>
      <x:c r="S172" s="17" t="n">
        <x:v>266</x:v>
      </x:c>
      <x:c r="T172" s="15" t="str">
        <x:v>cm3_confirm_against_image_geometry</x:v>
      </x:c>
    </x:row>
    <x:row r="173" ht="46" customHeight="1">
      <x:c r="A173" s="15" t="str">
        <x:v>20013</x:v>
      </x:c>
      <x:c r="B173" s="17" t="n">
        <x:v>5</x:v>
      </x:c>
      <x:c r="C173" s="15" t="str">
        <x:v>19001106</x:v>
      </x:c>
      <x:c r="D173" s="8" t="n">
        <x:v>0.8</x:v>
      </x:c>
      <x:c r="E173" s="8" t="n">
        <x:v>1.6</x:v>
      </x:c>
      <x:c r="F173" s="18" t="str">
        <x:v>Philips Medical Systems</x:v>
      </x:c>
      <x:c r="G173" s="8" t="n">
        <x:v>25</x:v>
      </x:c>
      <x:c r="H173" s="8" t="n">
        <x:v>6.906</x:v>
      </x:c>
      <x:c r="I173" s="8" t="n">
        <x:v>1</x:v>
      </x:c>
      <x:c r="J173" s="8" t="n">
        <x:v>0.103665625</x:v>
      </x:c>
      <x:c r="K173" s="8" t="n">
        <x:v>0.10259375</x:v>
      </x:c>
      <x:c r="L173" s="8" t="n">
        <x:v>0.001071875</x:v>
      </x:c>
      <x:c r="M173" s="8" t="n">
        <x:v>0.2279302838</x:v>
      </x:c>
      <x:c r="N173" s="8" t="n">
        <x:v>0.6740514168</x:v>
      </x:c>
      <x:c r="O173" s="8" t="n">
        <x:v>1.3992774644</x:v>
      </x:c>
      <x:c r="P173" s="8" t="n">
        <x:v>0.1016048177</x:v>
      </x:c>
      <x:c r="Q173" s="8" t="n">
        <x:v>0.6528068878</x:v>
      </x:c>
      <x:c r="R173" s="15" t="str">
        <x:v>20013_L5</x:v>
      </x:c>
      <x:c r="S173" s="17" t="n">
        <x:v>309</x:v>
      </x:c>
      <x:c r="T173" s="15" t="str">
        <x:v>cm3_confirm_against_image_geometry</x:v>
      </x:c>
    </x:row>
    <x:row r="174" ht="46" customHeight="1">
      <x:c r="A174" s="15" t="str">
        <x:v>20020</x:v>
      </x:c>
      <x:c r="B174" s="17" t="n">
        <x:v>1</x:v>
      </x:c>
      <x:c r="C174" s="15" t="str">
        <x:v>19010103</x:v>
      </x:c>
      <x:c r="D174" s="8" t="n">
        <x:v>1</x:v>
      </x:c>
      <x:c r="E174" s="8" t="n">
        <x:v>1</x:v>
      </x:c>
      <x:c r="F174" s="18" t="str">
        <x:v>Philips Medical Systems</x:v>
      </x:c>
      <x:c r="G174" s="8" t="n">
        <x:v>5.8277001381</x:v>
      </x:c>
      <x:c r="H174" s="8" t="n">
        <x:v>2.658</x:v>
      </x:c>
      <x:c r="I174" s="8" t="n">
        <x:v>3</x:v>
      </x:c>
      <x:c r="J174" s="8" t="n">
        <x:v>4.0493831022</x:v>
      </x:c>
      <x:c r="K174" s="8" t="n">
        <x:v>3.3290126632</x:v>
      </x:c>
      <x:c r="L174" s="8" t="n">
        <x:v>0.7203704391</x:v>
      </x:c>
      <x:c r="M174" s="8" t="n">
        <x:v>0.4326772729</x:v>
      </x:c>
      <x:c r="N174" s="8" t="n">
        <x:v>2.5024926665</x:v>
      </x:c>
      <x:c r="O174" s="8" t="n">
        <x:v>16.3590566378</x:v>
      </x:c>
      <x:c r="P174" s="8" t="n">
        <x:v>4.0383234304</x:v>
      </x:c>
      <x:c r="Q174" s="8" t="n">
        <x:v>0.6490675564</x:v>
      </x:c>
      <x:c r="R174" s="15" t="str">
        <x:v>20020_L1</x:v>
      </x:c>
      <x:c r="S174" s="17" t="n">
        <x:v>367</x:v>
      </x:c>
      <x:c r="T174" s="15" t="str">
        <x:v>cm3_confirm_against_image_geometry</x:v>
      </x:c>
    </x:row>
    <x:row r="175" ht="46" customHeight="1">
      <x:c r="A175" s="15" t="str">
        <x:v>20020</x:v>
      </x:c>
      <x:c r="B175" s="17" t="n">
        <x:v>1</x:v>
      </x:c>
      <x:c r="C175" s="15" t="str">
        <x:v>19010112</x:v>
      </x:c>
      <x:c r="D175" s="8" t="n">
        <x:v>1</x:v>
      </x:c>
      <x:c r="E175" s="8" t="n">
        <x:v>1</x:v>
      </x:c>
      <x:c r="F175" s="18" t="str">
        <x:v>Philips Medical Systems</x:v>
      </x:c>
      <x:c r="G175" s="8" t="n">
        <x:v>5.7813000679</x:v>
      </x:c>
      <x:c r="H175" s="8" t="n">
        <x:v>2.652</x:v>
      </x:c>
      <x:c r="I175" s="8" t="n">
        <x:v>3</x:v>
      </x:c>
      <x:c r="J175" s="8" t="n">
        <x:v>4.1030560799</x:v>
      </x:c>
      <x:c r="K175" s="8" t="n">
        <x:v>3.2755017392</x:v>
      </x:c>
      <x:c r="L175" s="8" t="n">
        <x:v>0.8275543407</x:v>
      </x:c>
      <x:c r="M175" s="8" t="n">
        <x:v>0.4107108269</x:v>
      </x:c>
      <x:c r="N175" s="8" t="n">
        <x:v>2.5404969463</x:v>
      </x:c>
      <x:c r="O175" s="8" t="n">
        <x:v>16.70979279</x:v>
      </x:c>
      <x:c r="P175" s="8" t="n">
        <x:v>4.0913051168</x:v>
      </x:c>
      <x:c r="Q175" s="8" t="n">
        <x:v>0.6369883054</x:v>
      </x:c>
      <x:c r="R175" s="15" t="str">
        <x:v>20020_L1</x:v>
      </x:c>
      <x:c r="S175" s="17" t="n">
        <x:v>376</x:v>
      </x:c>
      <x:c r="T175" s="15" t="str">
        <x:v>cm3_confirm_against_image_geometry</x:v>
      </x:c>
    </x:row>
    <x:row r="176" ht="46" customHeight="1">
      <x:c r="A176" s="15" t="str">
        <x:v>20020</x:v>
      </x:c>
      <x:c r="B176" s="17" t="n">
        <x:v>1</x:v>
      </x:c>
      <x:c r="C176" s="15" t="str">
        <x:v>19010705</x:v>
      </x:c>
      <x:c r="D176" s="8" t="n">
        <x:v>0.9</x:v>
      </x:c>
      <x:c r="E176" s="8" t="n">
        <x:v>1.8</x:v>
      </x:c>
      <x:c r="F176" s="18" t="str">
        <x:v>Philips Medical Systems</x:v>
      </x:c>
      <x:c r="G176" s="8" t="n">
        <x:v>25</x:v>
      </x:c>
      <x:c r="H176" s="8" t="n">
        <x:v>4.602</x:v>
      </x:c>
      <x:c r="I176" s="8" t="n">
        <x:v>1.5</x:v>
      </x:c>
      <x:c r="J176" s="8" t="n">
        <x:v>3.9490960693</x:v>
      </x:c>
      <x:c r="K176" s="8" t="n">
        <x:v>2.9763514709</x:v>
      </x:c>
      <x:c r="L176" s="8" t="n">
        <x:v>0.9727445984</x:v>
      </x:c>
      <x:c r="M176" s="8" t="n">
        <x:v>0.3658873624</x:v>
      </x:c>
      <x:c r="N176" s="8" t="n">
        <x:v>2.5984907917</x:v>
      </x:c>
      <x:c r="O176" s="8" t="n">
        <x:v>15.6947580366</x:v>
      </x:c>
      <x:c r="P176" s="8" t="n">
        <x:v>3.9297235107</x:v>
      </x:c>
      <x:c r="Q176" s="8" t="n">
        <x:v>0.6721345883</x:v>
      </x:c>
      <x:c r="R176" s="15" t="str">
        <x:v>20020_L1</x:v>
      </x:c>
      <x:c r="S176" s="17" t="n">
        <x:v>550</x:v>
      </x:c>
      <x:c r="T176" s="15" t="str">
        <x:v>cm3_confirm_against_image_geometry</x:v>
      </x:c>
    </x:row>
    <x:row r="177" ht="46" customHeight="1">
      <x:c r="A177" s="15" t="str">
        <x:v>20020</x:v>
      </x:c>
      <x:c r="B177" s="17" t="n">
        <x:v>2</x:v>
      </x:c>
      <x:c r="C177" s="15" t="str">
        <x:v>19010103</x:v>
      </x:c>
      <x:c r="D177" s="8" t="n">
        <x:v>1</x:v>
      </x:c>
      <x:c r="E177" s="8" t="n">
        <x:v>1</x:v>
      </x:c>
      <x:c r="F177" s="18" t="str">
        <x:v>Philips Medical Systems</x:v>
      </x:c>
      <x:c r="G177" s="8" t="n">
        <x:v>5.8277001381</x:v>
      </x:c>
      <x:c r="H177" s="8" t="n">
        <x:v>2.658</x:v>
      </x:c>
      <x:c r="I177" s="8" t="n">
        <x:v>3</x:v>
      </x:c>
      <x:c r="J177" s="8" t="n">
        <x:v>0.191975327</x:v>
      </x:c>
      <x:c r="K177" s="8" t="n">
        <x:v>0.1604938425</x:v>
      </x:c>
      <x:c r="L177" s="8" t="n">
        <x:v>0.0314814845</x:v>
      </x:c>
      <x:c r="M177" s="8" t="n">
        <x:v>0.1619853162</x:v>
      </x:c>
      <x:c r="N177" s="8" t="n">
        <x:v>0.9328702979</x:v>
      </x:c>
      <x:c r="O177" s="8" t="n">
        <x:v>1.9715861125</x:v>
      </x:c>
      <x:c r="P177" s="8" t="n">
        <x:v>0.1878086599</x:v>
      </x:c>
      <x:c r="Q177" s="8" t="n">
        <x:v>0.7214698303</x:v>
      </x:c>
      <x:c r="R177" s="15" t="str">
        <x:v>20020_L2</x:v>
      </x:c>
      <x:c r="S177" s="17" t="n">
        <x:v>367</x:v>
      </x:c>
      <x:c r="T177" s="15" t="str">
        <x:v>cm3_confirm_against_image_geometry</x:v>
      </x:c>
    </x:row>
    <x:row r="178" ht="46" customHeight="1">
      <x:c r="A178" s="15" t="str">
        <x:v>20020</x:v>
      </x:c>
      <x:c r="B178" s="17" t="n">
        <x:v>2</x:v>
      </x:c>
      <x:c r="C178" s="15" t="str">
        <x:v>19010112</x:v>
      </x:c>
      <x:c r="D178" s="8" t="n">
        <x:v>1</x:v>
      </x:c>
      <x:c r="E178" s="8" t="n">
        <x:v>1</x:v>
      </x:c>
      <x:c r="F178" s="18" t="str">
        <x:v>Philips Medical Systems</x:v>
      </x:c>
      <x:c r="G178" s="8" t="n">
        <x:v>5.7813000679</x:v>
      </x:c>
      <x:c r="H178" s="8" t="n">
        <x:v>2.652</x:v>
      </x:c>
      <x:c r="I178" s="8" t="n">
        <x:v>3</x:v>
      </x:c>
      <x:c r="J178" s="8" t="n">
        <x:v>0.2274699906</x:v>
      </x:c>
      <x:c r="K178" s="8" t="n">
        <x:v>0.1874643672</x:v>
      </x:c>
      <x:c r="L178" s="8" t="n">
        <x:v>0.0400056233</x:v>
      </x:c>
      <x:c r="M178" s="8" t="n">
        <x:v>0.1665185214</x:v>
      </x:c>
      <x:c r="N178" s="8" t="n">
        <x:v>0.9507398273</x:v>
      </x:c>
      <x:c r="O178" s="8" t="n">
        <x:v>2.146991471</x:v>
      </x:c>
      <x:c r="P178" s="8" t="n">
        <x:v>0.222937673</x:v>
      </x:c>
      <x:c r="Q178" s="8" t="n">
        <x:v>0.7536404006</x:v>
      </x:c>
      <x:c r="R178" s="15" t="str">
        <x:v>20020_L2</x:v>
      </x:c>
      <x:c r="S178" s="17" t="n">
        <x:v>376</x:v>
      </x:c>
      <x:c r="T178" s="15" t="str">
        <x:v>cm3_confirm_against_image_geometry</x:v>
      </x:c>
    </x:row>
    <x:row r="179" ht="46" customHeight="1">
      <x:c r="A179" s="15" t="str">
        <x:v>20020</x:v>
      </x:c>
      <x:c r="B179" s="17" t="n">
        <x:v>2</x:v>
      </x:c>
      <x:c r="C179" s="15" t="str">
        <x:v>19010705</x:v>
      </x:c>
      <x:c r="D179" s="8" t="n">
        <x:v>0.9</x:v>
      </x:c>
      <x:c r="E179" s="8" t="n">
        <x:v>1.8</x:v>
      </x:c>
      <x:c r="F179" s="18" t="str">
        <x:v>Philips Medical Systems</x:v>
      </x:c>
      <x:c r="G179" s="8" t="n">
        <x:v>25</x:v>
      </x:c>
      <x:c r="H179" s="8" t="n">
        <x:v>4.602</x:v>
      </x:c>
      <x:c r="I179" s="8" t="n">
        <x:v>1.5</x:v>
      </x:c>
      <x:c r="J179" s="8" t="n">
        <x:v>0.234650116</x:v>
      </x:c>
      <x:c r="K179" s="8" t="n">
        <x:v>0.2099501038</x:v>
      </x:c>
      <x:c r="L179" s="8" t="n">
        <x:v>0.0247000122</x:v>
      </x:c>
      <x:c r="M179" s="8" t="n">
        <x:v>0.2019654385</x:v>
      </x:c>
      <x:c r="N179" s="8" t="n">
        <x:v>0.9596348513</x:v>
      </x:c>
      <x:c r="O179" s="8" t="n">
        <x:v>2.1674638935</x:v>
      </x:c>
      <x:c r="P179" s="8" t="n">
        <x:v>0.2271432495</x:v>
      </x:c>
      <x:c r="Q179" s="8" t="n">
        <x:v>0.757004069</x:v>
      </x:c>
      <x:c r="R179" s="15" t="str">
        <x:v>20020_L2</x:v>
      </x:c>
      <x:c r="S179" s="17" t="n">
        <x:v>550</x:v>
      </x:c>
      <x:c r="T179" s="15" t="str">
        <x:v>cm3_confirm_against_image_geometry</x:v>
      </x:c>
    </x:row>
    <x:row r="180" ht="46" customHeight="1">
      <x:c r="A180" s="15" t="str">
        <x:v>20033</x:v>
      </x:c>
      <x:c r="B180" s="17" t="n">
        <x:v>8</x:v>
      </x:c>
      <x:c r="C180" s="15" t="str">
        <x:v>19000101</x:v>
      </x:c>
      <x:c r="D180" s="8" t="n">
        <x:v>0.9</x:v>
      </x:c>
      <x:c r="E180" s="8" t="n">
        <x:v>1.8</x:v>
      </x:c>
      <x:c r="F180" s="18" t="str">
        <x:v>Philips Medical Systems</x:v>
      </x:c>
      <x:c r="G180" s="8" t="n">
        <x:v>25</x:v>
      </x:c>
      <x:c r="H180" s="8" t="n">
        <x:v>4.602</x:v>
      </x:c>
      <x:c r="I180" s="8" t="n">
        <x:v>1.5</x:v>
      </x:c>
      <x:c r="J180" s="8" t="n">
        <x:v>0.2190484075</x:v>
      </x:c>
      <x:c r="K180" s="8" t="n">
        <x:v>0.218370239</x:v>
      </x:c>
      <x:c r="L180" s="8" t="n">
        <x:v>0.0006781684</x:v>
      </x:c>
      <x:c r="M180" s="8" t="n">
        <x:v>0.3194506349</x:v>
      </x:c>
      <x:c r="N180" s="8" t="n">
        <x:v>1.027358682</x:v>
      </x:c>
      <x:c r="O180" s="8" t="n">
        <x:v>2.2070379917</x:v>
      </x:c>
      <x:c r="P180" s="8" t="n">
        <x:v>0.2113624984</x:v>
      </x:c>
      <x:c r="Q180" s="8" t="n">
        <x:v>0.685550429</x:v>
      </x:c>
      <x:c r="R180" s="15" t="str">
        <x:v>20033_L8</x:v>
      </x:c>
      <x:c r="S180" s="17" t="n">
        <x:v>0</x:v>
      </x:c>
      <x:c r="T180" s="15" t="str">
        <x:v>cm3_confirm_against_image_geometry</x:v>
      </x:c>
    </x:row>
    <x:row r="181" ht="46" customHeight="1">
      <x:c r="A181" s="15" t="str">
        <x:v>20033</x:v>
      </x:c>
      <x:c r="B181" s="17" t="n">
        <x:v>8</x:v>
      </x:c>
      <x:c r="C181" s="15" t="str">
        <x:v>19000112</x:v>
      </x:c>
      <x:c r="D181" s="8" t="n">
        <x:v>0.8</x:v>
      </x:c>
      <x:c r="E181" s="8" t="n">
        <x:v>1.6</x:v>
      </x:c>
      <x:c r="F181" s="18" t="str">
        <x:v>Philips Medical Systems</x:v>
      </x:c>
      <x:c r="G181" s="8" t="n">
        <x:v>25</x:v>
      </x:c>
      <x:c r="H181" s="8" t="n">
        <x:v>6.896</x:v>
      </x:c>
      <x:c r="I181" s="8" t="n">
        <x:v>1</x:v>
      </x:c>
      <x:c r="J181" s="8" t="n">
        <x:v>0.22876875</x:v>
      </x:c>
      <x:c r="K181" s="8" t="n">
        <x:v>0.2186625</x:v>
      </x:c>
      <x:c r="L181" s="8" t="n">
        <x:v>0.01010625</x:v>
      </x:c>
      <x:c r="M181" s="8" t="n">
        <x:v>0.2452825508</x:v>
      </x:c>
      <x:c r="N181" s="8" t="n">
        <x:v>1.2408043006</x:v>
      </x:c>
      <x:c r="O181" s="8" t="n">
        <x:v>2.8109998316</x:v>
      </x:c>
      <x:c r="P181" s="8" t="n">
        <x:v>0.2249533854</x:v>
      </x:c>
      <x:c r="Q181" s="8" t="n">
        <x:v>0.5076068694</x:v>
      </x:c>
      <x:c r="R181" s="15" t="str">
        <x:v>20033_L8</x:v>
      </x:c>
      <x:c r="S181" s="17" t="n">
        <x:v>11</x:v>
      </x:c>
      <x:c r="T181" s="15" t="str">
        <x:v>cm3_confirm_against_image_geometry</x:v>
      </x:c>
    </x:row>
    <x:row r="182" ht="46" customHeight="1">
      <x:c r="A182" s="15" t="str">
        <x:v>20033</x:v>
      </x:c>
      <x:c r="B182" s="17" t="n">
        <x:v>8</x:v>
      </x:c>
      <x:c r="C182" s="15" t="str">
        <x:v>19000130</x:v>
      </x:c>
      <x:c r="D182" s="8" t="n">
        <x:v>1</x:v>
      </x:c>
      <x:c r="E182" s="8" t="n">
        <x:v>1</x:v>
      </x:c>
      <x:c r="F182" s="18" t="str">
        <x:v>Philips Medical Systems</x:v>
      </x:c>
      <x:c r="G182" s="8" t="n">
        <x:v>5.7912998199</x:v>
      </x:c>
      <x:c r="H182" s="8" t="n">
        <x:v>2.655</x:v>
      </x:c>
      <x:c r="I182" s="8" t="n">
        <x:v>3</x:v>
      </x:c>
      <x:c r="J182" s="8" t="n">
        <x:v>0.5696668514</x:v>
      </x:c>
      <x:c r="K182" s="8" t="n">
        <x:v>0.5670218515</x:v>
      </x:c>
      <x:c r="L182" s="8" t="n">
        <x:v>0.0026449999</x:v>
      </x:c>
      <x:c r="M182" s="8" t="n">
        <x:v>0.4284619445</x:v>
      </x:c>
      <x:c r="N182" s="8" t="n">
        <x:v>1.2224999748</x:v>
      </x:c>
      <x:c r="O182" s="8" t="n">
        <x:v>4.3436371858</x:v>
      </x:c>
      <x:c r="P182" s="8" t="n">
        <x:v>0.5626410704</x:v>
      </x:c>
      <x:c r="Q182" s="8" t="n">
        <x:v>0.6609632357</x:v>
      </x:c>
      <x:c r="R182" s="15" t="str">
        <x:v>20033_L8</x:v>
      </x:c>
      <x:c r="S182" s="17" t="n">
        <x:v>29</x:v>
      </x:c>
      <x:c r="T182" s="15" t="str">
        <x:v>cm3_confirm_against_image_geometry</x:v>
      </x:c>
    </x:row>
    <x:row r="183" ht="46" customHeight="1">
      <x:c r="A183" s="15" t="str">
        <x:v>20033</x:v>
      </x:c>
      <x:c r="B183" s="17" t="n">
        <x:v>9</x:v>
      </x:c>
      <x:c r="C183" s="15" t="str">
        <x:v>19000112</x:v>
      </x:c>
      <x:c r="D183" s="8" t="n">
        <x:v>0.8</x:v>
      </x:c>
      <x:c r="E183" s="8" t="n">
        <x:v>1.6</x:v>
      </x:c>
      <x:c r="F183" s="18" t="str">
        <x:v>Philips Medical Systems</x:v>
      </x:c>
      <x:c r="G183" s="8" t="n">
        <x:v>25</x:v>
      </x:c>
      <x:c r="H183" s="8" t="n">
        <x:v>6.896</x:v>
      </x:c>
      <x:c r="I183" s="8" t="n">
        <x:v>1</x:v>
      </x:c>
      <x:c r="J183" s="8" t="n">
        <x:v>0.01745625</x:v>
      </x:c>
      <x:c r="K183" s="8" t="n">
        <x:v>0.01745625</x:v>
      </x:c>
      <x:c r="L183" s="8" t="n">
        <x:v>0</x:v>
      </x:c>
      <x:c r="M183" s="8" t="n">
        <x:v>0.160923986</x:v>
      </x:c>
      <x:c r="N183" s="8" t="n">
        <x:v>0.3662819952</x:v>
      </x:c>
      <x:c r="O183" s="8" t="n">
        <x:v>0.3730974749</x:v>
      </x:c>
      <x:c r="P183" s="8" t="n">
        <x:v>0.0163333333</x:v>
      </x:c>
      <x:c r="Q183" s="8" t="n">
        <x:v>0.762197548</x:v>
      </x:c>
      <x:c r="R183" s="15" t="str">
        <x:v>20033_L9</x:v>
      </x:c>
      <x:c r="S183" s="17" t="n">
        <x:v>11</x:v>
      </x:c>
      <x:c r="T183" s="15" t="str">
        <x:v>cm3_confirm_against_image_geometry</x:v>
      </x:c>
    </x:row>
    <x:row r="184" ht="46" customHeight="1">
      <x:c r="A184" s="15" t="str">
        <x:v>20033</x:v>
      </x:c>
      <x:c r="B184" s="17" t="n">
        <x:v>9</x:v>
      </x:c>
      <x:c r="C184" s="15" t="str">
        <x:v>19000130</x:v>
      </x:c>
      <x:c r="D184" s="8" t="n">
        <x:v>1</x:v>
      </x:c>
      <x:c r="E184" s="8" t="n">
        <x:v>1</x:v>
      </x:c>
      <x:c r="F184" s="18" t="str">
        <x:v>Philips Medical Systems</x:v>
      </x:c>
      <x:c r="G184" s="8" t="n">
        <x:v>5.7912998199</x:v>
      </x:c>
      <x:c r="H184" s="8" t="n">
        <x:v>2.655</x:v>
      </x:c>
      <x:c r="I184" s="8" t="n">
        <x:v>3</x:v>
      </x:c>
      <x:c r="J184" s="8" t="n">
        <x:v>0.1041468707</x:v>
      </x:c>
      <x:c r="K184" s="8" t="n">
        <x:v>0.1041468707</x:v>
      </x:c>
      <x:c r="L184" s="8" t="n">
        <x:v>0</x:v>
      </x:c>
      <x:c r="M184" s="8" t="n">
        <x:v>0.2918675899</x:v>
      </x:c>
      <x:c r="N184" s="8" t="n">
        <x:v>0.6431222547</x:v>
      </x:c>
      <x:c r="O184" s="8" t="n">
        <x:v>1.1839454241</x:v>
      </x:c>
      <x:c r="P184" s="8" t="n">
        <x:v>0.1009646052</x:v>
      </x:c>
      <x:c r="Q184" s="8" t="n">
        <x:v>0.8334850475</x:v>
      </x:c>
      <x:c r="R184" s="15" t="str">
        <x:v>20033_L9</x:v>
      </x:c>
      <x:c r="S184" s="17" t="n">
        <x:v>29</x:v>
      </x:c>
      <x:c r="T184" s="15" t="str">
        <x:v>cm3_confirm_against_image_geometry</x:v>
      </x:c>
    </x:row>
    <x:row r="185" ht="46" customHeight="1">
      <x:c r="A185" s="15" t="str">
        <x:v>20033</x:v>
      </x:c>
      <x:c r="B185" s="17" t="n">
        <x:v>9</x:v>
      </x:c>
      <x:c r="C185" s="15" t="str">
        <x:v>19000327</x:v>
      </x:c>
      <x:c r="D185" s="8" t="n">
        <x:v>0.8</x:v>
      </x:c>
      <x:c r="E185" s="8" t="n">
        <x:v>1.6</x:v>
      </x:c>
      <x:c r="F185" s="18" t="str">
        <x:v>Philips Medical Systems</x:v>
      </x:c>
      <x:c r="G185" s="8" t="n">
        <x:v>25</x:v>
      </x:c>
      <x:c r="H185" s="8" t="n">
        <x:v>6.906</x:v>
      </x:c>
      <x:c r="I185" s="8" t="n">
        <x:v>1</x:v>
      </x:c>
      <x:c r="J185" s="8" t="n">
        <x:v>0.222171433</x:v>
      </x:c>
      <x:c r="K185" s="8" t="n">
        <x:v>0.222171433</x:v>
      </x:c>
      <x:c r="L185" s="8" t="n">
        <x:v>0</x:v>
      </x:c>
      <x:c r="M185" s="8" t="n">
        <x:v>0.3757219223</x:v>
      </x:c>
      <x:c r="N185" s="8" t="n">
        <x:v>0.8963645414</x:v>
      </x:c>
      <x:c r="O185" s="8" t="n">
        <x:v>2.119050793</x:v>
      </x:c>
      <x:c r="P185" s="8" t="n">
        <x:v>0.2197102084</x:v>
      </x:c>
      <x:c r="Q185" s="8" t="n">
        <x:v>0.7574681437</x:v>
      </x:c>
      <x:c r="R185" s="15" t="str">
        <x:v>20033_L9</x:v>
      </x:c>
      <x:c r="S185" s="17" t="n">
        <x:v>85</x:v>
      </x:c>
      <x:c r="T185" s="15" t="str">
        <x:v>cm3_confirm_against_image_geometry</x:v>
      </x:c>
    </x:row>
    <x:row r="186" ht="46" customHeight="1">
      <x:c r="A186" s="15" t="str">
        <x:v>20033</x:v>
      </x:c>
      <x:c r="B186" s="17" t="n">
        <x:v>9</x:v>
      </x:c>
      <x:c r="C186" s="15" t="str">
        <x:v>19000519</x:v>
      </x:c>
      <x:c r="D186" s="8" t="n">
        <x:v>1</x:v>
      </x:c>
      <x:c r="E186" s="8" t="n">
        <x:v>1</x:v>
      </x:c>
      <x:c r="F186" s="18" t="str">
        <x:v>Philips Medical Systems</x:v>
      </x:c>
      <x:c r="G186" s="8" t="n">
        <x:v>5.847799778</x:v>
      </x:c>
      <x:c r="H186" s="8" t="n">
        <x:v>2.684</x:v>
      </x:c>
      <x:c r="I186" s="8" t="n">
        <x:v>3</x:v>
      </x:c>
      <x:c r="J186" s="8" t="n">
        <x:v>0.3465925156</x:v>
      </x:c>
      <x:c r="K186" s="8" t="n">
        <x:v>0.3465925156</x:v>
      </x:c>
      <x:c r="L186" s="8" t="n">
        <x:v>0</x:v>
      </x:c>
      <x:c r="M186" s="8" t="n">
        <x:v>0.4357561484</x:v>
      </x:c>
      <x:c r="N186" s="8" t="n">
        <x:v>1.026470174</x:v>
      </x:c>
      <x:c r="O186" s="8" t="n">
        <x:v>2.7841315599</x:v>
      </x:c>
      <x:c r="P186" s="8" t="n">
        <x:v>0.3418436064</x:v>
      </x:c>
      <x:c r="Q186" s="8" t="n">
        <x:v>0.7825624738</x:v>
      </x:c>
      <x:c r="R186" s="15" t="str">
        <x:v>20033_L9</x:v>
      </x:c>
      <x:c r="S186" s="17" t="n">
        <x:v>138</x:v>
      </x:c>
      <x:c r="T186" s="15" t="str">
        <x:v>cm3_confirm_against_image_geometry</x:v>
      </x:c>
    </x:row>
    <x:row r="187" ht="46" customHeight="1">
      <x:c r="A187" s="15" t="str">
        <x:v>20034</x:v>
      </x:c>
      <x:c r="B187" s="17" t="n">
        <x:v>1</x:v>
      </x:c>
      <x:c r="C187" s="15" t="str">
        <x:v>19000101</x:v>
      </x:c>
      <x:c r="D187" s="8" t="n">
        <x:v>1</x:v>
      </x:c>
      <x:c r="E187" s="8" t="n">
        <x:v>1</x:v>
      </x:c>
      <x:c r="F187" s="18" t="str">
        <x:v>Philips Medical Systems</x:v>
      </x:c>
      <x:c r="G187" s="8" t="n">
        <x:v>5.8741998672</x:v>
      </x:c>
      <x:c r="H187" s="8" t="n">
        <x:v>2.659</x:v>
      </x:c>
      <x:c r="I187" s="8" t="n">
        <x:v>3</x:v>
      </x:c>
      <x:c r="J187" s="8" t="n">
        <x:v>0.1424993691</x:v>
      </x:c>
      <x:c r="K187" s="8" t="n">
        <x:v>0.1243149948</x:v>
      </x:c>
      <x:c r="L187" s="8" t="n">
        <x:v>0.0181843742</x:v>
      </x:c>
      <x:c r="M187" s="8" t="n">
        <x:v>0.1608911761</x:v>
      </x:c>
      <x:c r="N187" s="8" t="n">
        <x:v>0.7428071702</x:v>
      </x:c>
      <x:c r="O187" s="8" t="n">
        <x:v>1.5893106585</x:v>
      </x:c>
      <x:c r="P187" s="8" t="n">
        <x:v>0.1380634839</x:v>
      </x:c>
      <x:c r="Q187" s="8" t="n">
        <x:v>0.7328107319</x:v>
      </x:c>
      <x:c r="R187" s="15" t="str">
        <x:v>20034_L1</x:v>
      </x:c>
      <x:c r="S187" s="17" t="n">
        <x:v>0</x:v>
      </x:c>
      <x:c r="T187" s="15" t="str">
        <x:v>cm3_confirm_against_image_geometry</x:v>
      </x:c>
    </x:row>
    <x:row r="188" ht="46" customHeight="1">
      <x:c r="A188" s="15" t="str">
        <x:v>20034</x:v>
      </x:c>
      <x:c r="B188" s="17" t="n">
        <x:v>1</x:v>
      </x:c>
      <x:c r="C188" s="15" t="str">
        <x:v>19000528</x:v>
      </x:c>
      <x:c r="D188" s="8" t="n">
        <x:v>1</x:v>
      </x:c>
      <x:c r="E188" s="8" t="n">
        <x:v>1</x:v>
      </x:c>
      <x:c r="F188" s="18" t="str">
        <x:v>Philips Medical Systems</x:v>
      </x:c>
      <x:c r="G188" s="8" t="n">
        <x:v>5.7434000969</x:v>
      </x:c>
      <x:c r="H188" s="8" t="n">
        <x:v>2.628</x:v>
      </x:c>
      <x:c r="I188" s="8" t="n">
        <x:v>3</x:v>
      </x:c>
      <x:c r="J188" s="8" t="n">
        <x:v>0.1312581196</x:v>
      </x:c>
      <x:c r="K188" s="8" t="n">
        <x:v>0.1312581196</x:v>
      </x:c>
      <x:c r="L188" s="8" t="n">
        <x:v>0</x:v>
      </x:c>
      <x:c r="M188" s="8" t="n">
        <x:v>0.3152674903</x:v>
      </x:c>
      <x:c r="N188" s="8" t="n">
        <x:v>0.7497082611</x:v>
      </x:c>
      <x:c r="O188" s="8" t="n">
        <x:v>1.5946556722</x:v>
      </x:c>
      <x:c r="P188" s="8" t="n">
        <x:v>0.1270977551</x:v>
      </x:c>
      <x:c r="Q188" s="8" t="n">
        <x:v>0.6712181379</x:v>
      </x:c>
      <x:c r="R188" s="15" t="str">
        <x:v>20034_L1</x:v>
      </x:c>
      <x:c r="S188" s="17" t="n">
        <x:v>147</x:v>
      </x:c>
      <x:c r="T188" s="15" t="str">
        <x:v>cm3_confirm_against_image_geometry</x:v>
      </x:c>
    </x:row>
    <x:row r="189" ht="46" customHeight="1">
      <x:c r="A189" s="15" t="str">
        <x:v>20034</x:v>
      </x:c>
      <x:c r="B189" s="17" t="n">
        <x:v>1</x:v>
      </x:c>
      <x:c r="C189" s="15" t="str">
        <x:v>19000729</x:v>
      </x:c>
      <x:c r="D189" s="8" t="n">
        <x:v>1</x:v>
      </x:c>
      <x:c r="E189" s="8" t="n">
        <x:v>1</x:v>
      </x:c>
      <x:c r="F189" s="18" t="str">
        <x:v>Philips Medical Systems</x:v>
      </x:c>
      <x:c r="G189" s="8" t="n">
        <x:v>5.7944002151</x:v>
      </x:c>
      <x:c r="H189" s="8" t="n">
        <x:v>2.664</x:v>
      </x:c>
      <x:c r="I189" s="8" t="n">
        <x:v>3</x:v>
      </x:c>
      <x:c r="J189" s="8" t="n">
        <x:v>0.1272906197</x:v>
      </x:c>
      <x:c r="K189" s="8" t="n">
        <x:v>0.1266293697</x:v>
      </x:c>
      <x:c r="L189" s="8" t="n">
        <x:v>0.00066125</x:v>
      </x:c>
      <x:c r="M189" s="8" t="n">
        <x:v>0.2580130028</x:v>
      </x:c>
      <x:c r="N189" s="8" t="n">
        <x:v>0.8520343282</x:v>
      </x:c>
      <x:c r="O189" s="8" t="n">
        <x:v>1.5154935876</x:v>
      </x:c>
      <x:c r="P189" s="8" t="n">
        <x:v>0.1235848647</x:v>
      </x:c>
      <x:c r="Q189" s="8" t="n">
        <x:v>0.7044664558</x:v>
      </x:c>
      <x:c r="R189" s="15" t="str">
        <x:v>20034_L1</x:v>
      </x:c>
      <x:c r="S189" s="17" t="n">
        <x:v>209</x:v>
      </x:c>
      <x:c r="T189" s="15" t="str">
        <x:v>cm3_confirm_against_image_geometry</x:v>
      </x:c>
    </x:row>
    <x:row r="190" ht="46" customHeight="1">
      <x:c r="A190" s="15" t="str">
        <x:v>20034</x:v>
      </x:c>
      <x:c r="B190" s="17" t="n">
        <x:v>2</x:v>
      </x:c>
      <x:c r="C190" s="15" t="str">
        <x:v>19000101</x:v>
      </x:c>
      <x:c r="D190" s="8" t="n">
        <x:v>1</x:v>
      </x:c>
      <x:c r="E190" s="8" t="n">
        <x:v>1</x:v>
      </x:c>
      <x:c r="F190" s="18" t="str">
        <x:v>Philips Medical Systems</x:v>
      </x:c>
      <x:c r="G190" s="8" t="n">
        <x:v>5.8741998672</x:v>
      </x:c>
      <x:c r="H190" s="8" t="n">
        <x:v>2.659</x:v>
      </x:c>
      <x:c r="I190" s="8" t="n">
        <x:v>3</x:v>
      </x:c>
      <x:c r="J190" s="8" t="n">
        <x:v>0.2198656159</x:v>
      </x:c>
      <x:c r="K190" s="8" t="n">
        <x:v>0.2069712414</x:v>
      </x:c>
      <x:c r="L190" s="8" t="n">
        <x:v>0.0128943745</x:v>
      </x:c>
      <x:c r="M190" s="8" t="n">
        <x:v>0.2289485488</x:v>
      </x:c>
      <x:c r="N190" s="8" t="n">
        <x:v>0.8343897457</x:v>
      </x:c>
      <x:c r="O190" s="8" t="n">
        <x:v>1.9873425077</x:v>
      </x:c>
      <x:c r="P190" s="8" t="n">
        <x:v>0.215539939</x:v>
      </x:c>
      <x:c r="Q190" s="8" t="n">
        <x:v>0.8181724649</x:v>
      </x:c>
      <x:c r="R190" s="15" t="str">
        <x:v>20034_L2</x:v>
      </x:c>
      <x:c r="S190" s="17" t="n">
        <x:v>0</x:v>
      </x:c>
      <x:c r="T190" s="15" t="str">
        <x:v>cm3_confirm_against_image_geometry</x:v>
      </x:c>
    </x:row>
    <x:row r="191" ht="46" customHeight="1">
      <x:c r="A191" s="15" t="str">
        <x:v>20034</x:v>
      </x:c>
      <x:c r="B191" s="17" t="n">
        <x:v>2</x:v>
      </x:c>
      <x:c r="C191" s="15" t="str">
        <x:v>19000528</x:v>
      </x:c>
      <x:c r="D191" s="8" t="n">
        <x:v>1</x:v>
      </x:c>
      <x:c r="E191" s="8" t="n">
        <x:v>1</x:v>
      </x:c>
      <x:c r="F191" s="18" t="str">
        <x:v>Philips Medical Systems</x:v>
      </x:c>
      <x:c r="G191" s="8" t="n">
        <x:v>5.7434000969</x:v>
      </x:c>
      <x:c r="H191" s="8" t="n">
        <x:v>2.628</x:v>
      </x:c>
      <x:c r="I191" s="8" t="n">
        <x:v>3</x:v>
      </x:c>
      <x:c r="J191" s="8" t="n">
        <x:v>0.8903730881</x:v>
      </x:c>
      <x:c r="K191" s="8" t="n">
        <x:v>0.844416215</x:v>
      </x:c>
      <x:c r="L191" s="8" t="n">
        <x:v>0.0459568731</x:v>
      </x:c>
      <x:c r="M191" s="8" t="n">
        <x:v>0.374593548</x:v>
      </x:c>
      <x:c r="N191" s="8" t="n">
        <x:v>1.3855165754</x:v>
      </x:c>
      <x:c r="O191" s="8" t="n">
        <x:v>5.5578650714</x:v>
      </x:c>
      <x:c r="P191" s="8" t="n">
        <x:v>0.8836228279</x:v>
      </x:c>
      <x:c r="Q191" s="8" t="n">
        <x:v>0.7171848636</x:v>
      </x:c>
      <x:c r="R191" s="15" t="str">
        <x:v>20034_L2</x:v>
      </x:c>
      <x:c r="S191" s="17" t="n">
        <x:v>147</x:v>
      </x:c>
      <x:c r="T191" s="15" t="str">
        <x:v>cm3_confirm_against_image_geometry</x:v>
      </x:c>
    </x:row>
    <x:row r="192" ht="46" customHeight="1">
      <x:c r="A192" s="15" t="str">
        <x:v>20034</x:v>
      </x:c>
      <x:c r="B192" s="17" t="n">
        <x:v>2</x:v>
      </x:c>
      <x:c r="C192" s="15" t="str">
        <x:v>19000729</x:v>
      </x:c>
      <x:c r="D192" s="8" t="n">
        <x:v>1</x:v>
      </x:c>
      <x:c r="E192" s="8" t="n">
        <x:v>1</x:v>
      </x:c>
      <x:c r="F192" s="18" t="str">
        <x:v>Philips Medical Systems</x:v>
      </x:c>
      <x:c r="G192" s="8" t="n">
        <x:v>5.7944002151</x:v>
      </x:c>
      <x:c r="H192" s="8" t="n">
        <x:v>2.664</x:v>
      </x:c>
      <x:c r="I192" s="8" t="n">
        <x:v>3</x:v>
      </x:c>
      <x:c r="J192" s="8" t="n">
        <x:v>1.4441699401</x:v>
      </x:c>
      <x:c r="K192" s="8" t="n">
        <x:v>1.3393618195</x:v>
      </x:c>
      <x:c r="L192" s="8" t="n">
        <x:v>0.1048081207</x:v>
      </x:c>
      <x:c r="M192" s="8" t="n">
        <x:v>0.40871814</x:v>
      </x:c>
      <x:c r="N192" s="8" t="n">
        <x:v>1.7234594232</x:v>
      </x:c>
      <x:c r="O192" s="8" t="n">
        <x:v>7.9107770594</x:v>
      </x:c>
      <x:c r="P192" s="8" t="n">
        <x:v>1.4350226488</x:v>
      </x:c>
      <x:c r="Q192" s="8" t="n">
        <x:v>0.6858927686</x:v>
      </x:c>
      <x:c r="R192" s="15" t="str">
        <x:v>20034_L2</x:v>
      </x:c>
      <x:c r="S192" s="17" t="n">
        <x:v>209</x:v>
      </x:c>
      <x:c r="T192" s="15" t="str">
        <x:v>cm3_confirm_against_image_geometry</x:v>
      </x:c>
    </x:row>
    <x:row r="193" ht="46" customHeight="1">
      <x:c r="A193" s="15" t="str">
        <x:v>30031</x:v>
      </x:c>
      <x:c r="B193" s="17" t="n">
        <x:v>1</x:v>
      </x:c>
      <x:c r="C193" s="15" t="str">
        <x:v>19000529</x:v>
      </x:c>
      <x:c r="D193" s="8" t="n">
        <x:v>0.8</x:v>
      </x:c>
      <x:c r="E193" s="8" t="n">
        <x:v>1.6</x:v>
      </x:c>
      <x:c r="F193" s="18" t="str">
        <x:v>Philips Medical Systems</x:v>
      </x:c>
      <x:c r="G193" s="8" t="n">
        <x:v>25</x:v>
      </x:c>
      <x:c r="H193" s="8" t="n">
        <x:v>6.782</x:v>
      </x:c>
      <x:c r="I193" s="8" t="n">
        <x:v>1.5</x:v>
      </x:c>
      <x:c r="J193" s="8" t="n">
        <x:v>2.3962046875</x:v>
      </x:c>
      <x:c r="K193" s="8" t="n">
        <x:v>2.0527679688</x:v>
      </x:c>
      <x:c r="L193" s="8" t="n">
        <x:v>0.3434367188</x:v>
      </x:c>
      <x:c r="M193" s="8" t="n">
        <x:v>0.3956985099</x:v>
      </x:c>
      <x:c r="N193" s="8" t="n">
        <x:v>2.2287582375</x:v>
      </x:c>
      <x:c r="O193" s="8" t="n">
        <x:v>11.0890492772</x:v>
      </x:c>
      <x:c r="P193" s="8" t="n">
        <x:v>2.3827730469</x:v>
      </x:c>
      <x:c r="Q193" s="8" t="n">
        <x:v>0.6862263583</x:v>
      </x:c>
      <x:c r="R193" s="15" t="str">
        <x:v>30031_L1</x:v>
      </x:c>
      <x:c r="S193" s="17" t="n">
        <x:v>148</x:v>
      </x:c>
      <x:c r="T193" s="15" t="str">
        <x:v>cm3_confirm_against_image_geometry</x:v>
      </x:c>
    </x:row>
    <x:row r="194" ht="46" customHeight="1">
      <x:c r="A194" s="15" t="str">
        <x:v>30031</x:v>
      </x:c>
      <x:c r="B194" s="17" t="n">
        <x:v>1</x:v>
      </x:c>
      <x:c r="C194" s="15" t="str">
        <x:v>19000731</x:v>
      </x:c>
      <x:c r="D194" s="8" t="n">
        <x:v>0.8</x:v>
      </x:c>
      <x:c r="E194" s="8" t="n">
        <x:v>1.6</x:v>
      </x:c>
      <x:c r="F194" s="18" t="str">
        <x:v>Philips Medical Systems</x:v>
      </x:c>
      <x:c r="G194" s="8" t="n">
        <x:v>25</x:v>
      </x:c>
      <x:c r="H194" s="8" t="n">
        <x:v>6.798</x:v>
      </x:c>
      <x:c r="I194" s="8" t="n">
        <x:v>1.5</x:v>
      </x:c>
      <x:c r="J194" s="8" t="n">
        <x:v>2.9272710938</x:v>
      </x:c>
      <x:c r="K194" s="8" t="n">
        <x:v>2.7214570312</x:v>
      </x:c>
      <x:c r="L194" s="8" t="n">
        <x:v>0.2058140625</x:v>
      </x:c>
      <x:c r="M194" s="8" t="n">
        <x:v>0.5211458902</x:v>
      </x:c>
      <x:c r="N194" s="8" t="n">
        <x:v>2.4046143792</x:v>
      </x:c>
      <x:c r="O194" s="8" t="n">
        <x:v>13.0111362859</x:v>
      </x:c>
      <x:c r="P194" s="8" t="n">
        <x:v>2.9130817708</x:v>
      </x:c>
      <x:c r="Q194" s="8" t="n">
        <x:v>0.660094362</x:v>
      </x:c>
      <x:c r="R194" s="15" t="str">
        <x:v>30031_L1</x:v>
      </x:c>
      <x:c r="S194" s="17" t="n">
        <x:v>211</x:v>
      </x:c>
      <x:c r="T194" s="15" t="str">
        <x:v>cm3_confirm_against_image_geometry</x:v>
      </x:c>
    </x:row>
    <x:row r="195" ht="46" customHeight="1">
      <x:c r="A195" s="15" t="str">
        <x:v>30031</x:v>
      </x:c>
      <x:c r="B195" s="17" t="n">
        <x:v>1</x:v>
      </x:c>
      <x:c r="C195" s="15" t="str">
        <x:v>19001016</x:v>
      </x:c>
      <x:c r="D195" s="8" t="n">
        <x:v>0.8</x:v>
      </x:c>
      <x:c r="E195" s="8" t="n">
        <x:v>1.6</x:v>
      </x:c>
      <x:c r="F195" s="18" t="str">
        <x:v>Philips Medical Systems</x:v>
      </x:c>
      <x:c r="G195" s="8" t="n">
        <x:v>25</x:v>
      </x:c>
      <x:c r="H195" s="8" t="n">
        <x:v>6.83</x:v>
      </x:c>
      <x:c r="I195" s="8" t="n">
        <x:v>1.5</x:v>
      </x:c>
      <x:c r="J195" s="8" t="n">
        <x:v>4.5679976563</x:v>
      </x:c>
      <x:c r="K195" s="8" t="n">
        <x:v>4.3365601562</x:v>
      </x:c>
      <x:c r="L195" s="8" t="n">
        <x:v>0.2314375</x:v>
      </x:c>
      <x:c r="M195" s="8" t="n">
        <x:v>0.6484346296</x:v>
      </x:c>
      <x:c r="N195" s="8" t="n">
        <x:v>2.8674527296</x:v>
      </x:c>
      <x:c r="O195" s="8" t="n">
        <x:v>17.7469881979</x:v>
      </x:c>
      <x:c r="P195" s="8" t="n">
        <x:v>4.5526373698</x:v>
      </x:c>
      <x:c r="Q195" s="8" t="n">
        <x:v>0.6475931629</x:v>
      </x:c>
      <x:c r="R195" s="15" t="str">
        <x:v>30031_L1</x:v>
      </x:c>
      <x:c r="S195" s="17" t="n">
        <x:v>288</x:v>
      </x:c>
      <x:c r="T195" s="15" t="str">
        <x:v>cm3_confirm_against_image_geometry</x:v>
      </x:c>
    </x:row>
    <x:row r="196" ht="46" customHeight="1">
      <x:c r="A196" s="15" t="str">
        <x:v>30031</x:v>
      </x:c>
      <x:c r="B196" s="17" t="n">
        <x:v>1</x:v>
      </x:c>
      <x:c r="C196" s="15" t="str">
        <x:v>19010107</x:v>
      </x:c>
      <x:c r="D196" s="8" t="n">
        <x:v>0.5</x:v>
      </x:c>
      <x:c r="E196" s="8" t="n">
        <x:v>1</x:v>
      </x:c>
      <x:c r="F196" s="18" t="str">
        <x:v>GE MEDICAL SYSTEMS</x:v>
      </x:c>
      <x:c r="G196" s="8" t="n">
        <x:v>8.222</x:v>
      </x:c>
      <x:c r="H196" s="8" t="n">
        <x:v>3.068</x:v>
      </x:c>
      <x:c r="I196" s="8" t="n">
        <x:v>1.5</x:v>
      </x:c>
      <x:c r="J196" s="8" t="n">
        <x:v>3.7786927494</x:v>
      </x:c>
      <x:c r="K196" s="8" t="n">
        <x:v>3.0035630643</x:v>
      </x:c>
      <x:c r="L196" s="8" t="n">
        <x:v>0.775129685</x:v>
      </x:c>
      <x:c r="M196" s="8" t="n">
        <x:v>0.3963866738</x:v>
      </x:c>
      <x:c r="N196" s="8" t="n">
        <x:v>2.6530832153</x:v>
      </x:c>
      <x:c r="O196" s="8" t="n">
        <x:v>16.1986138546</x:v>
      </x:c>
      <x:c r="P196" s="8" t="n">
        <x:v>3.7596325356</x:v>
      </x:c>
      <x:c r="Q196" s="8" t="n">
        <x:v>0.6132743586</x:v>
      </x:c>
      <x:c r="R196" s="15" t="str">
        <x:v>30031_L1</x:v>
      </x:c>
      <x:c r="S196" s="17" t="n">
        <x:v>371</x:v>
      </x:c>
      <x:c r="T196" s="15" t="str">
        <x:v>cm3_confirm_against_image_geometry</x:v>
      </x:c>
    </x:row>
    <x:row r="197" ht="46" customHeight="1">
      <x:c r="A197" s="15" t="str">
        <x:v>30031</x:v>
      </x:c>
      <x:c r="B197" s="17" t="n">
        <x:v>5</x:v>
      </x:c>
      <x:c r="C197" s="15" t="str">
        <x:v>19001016</x:v>
      </x:c>
      <x:c r="D197" s="8" t="n">
        <x:v>0.8</x:v>
      </x:c>
      <x:c r="E197" s="8" t="n">
        <x:v>1.6</x:v>
      </x:c>
      <x:c r="F197" s="18" t="str">
        <x:v>Philips Medical Systems</x:v>
      </x:c>
      <x:c r="G197" s="8" t="n">
        <x:v>25</x:v>
      </x:c>
      <x:c r="H197" s="8" t="n">
        <x:v>6.83</x:v>
      </x:c>
      <x:c r="I197" s="8" t="n">
        <x:v>1.5</x:v>
      </x:c>
      <x:c r="J197" s="8" t="n">
        <x:v>0.0144648438</x:v>
      </x:c>
      <x:c r="K197" s="8" t="n">
        <x:v>0.0144648438</x:v>
      </x:c>
      <x:c r="L197" s="8" t="n">
        <x:v>0</x:v>
      </x:c>
      <x:c r="M197" s="8" t="n">
        <x:v>0.1511500792</x:v>
      </x:c>
      <x:c r="N197" s="8" t="n">
        <x:v>0.3751218552</x:v>
      </x:c>
      <x:c r="O197" s="8" t="n">
        <x:v>0.3381922209</x:v>
      </x:c>
      <x:c r="P197" s="8" t="n">
        <x:v>0.0123467773</x:v>
      </x:c>
      <x:c r="Q197" s="8" t="n">
        <x:v>0.6676277539</x:v>
      </x:c>
      <x:c r="R197" s="15" t="str">
        <x:v>30031_L5</x:v>
      </x:c>
      <x:c r="S197" s="17" t="n">
        <x:v>288</x:v>
      </x:c>
      <x:c r="T197" s="15" t="str">
        <x:v>cm3_confirm_against_image_geometry</x:v>
      </x:c>
    </x:row>
    <x:row r="198" ht="46" customHeight="1">
      <x:c r="A198" s="15" t="str">
        <x:v>30031</x:v>
      </x:c>
      <x:c r="B198" s="17" t="n">
        <x:v>5</x:v>
      </x:c>
      <x:c r="C198" s="15" t="str">
        <x:v>19010107</x:v>
      </x:c>
      <x:c r="D198" s="8" t="n">
        <x:v>0.5</x:v>
      </x:c>
      <x:c r="E198" s="8" t="n">
        <x:v>1</x:v>
      </x:c>
      <x:c r="F198" s="18" t="str">
        <x:v>GE MEDICAL SYSTEMS</x:v>
      </x:c>
      <x:c r="G198" s="8" t="n">
        <x:v>8.222</x:v>
      </x:c>
      <x:c r="H198" s="8" t="n">
        <x:v>3.068</x:v>
      </x:c>
      <x:c r="I198" s="8" t="n">
        <x:v>1.5</x:v>
      </x:c>
      <x:c r="J198" s="8" t="n">
        <x:v>0.0190817022</x:v>
      </x:c>
      <x:c r="K198" s="8" t="n">
        <x:v>0.0190817022</x:v>
      </x:c>
      <x:c r="L198" s="8" t="n">
        <x:v>0</x:v>
      </x:c>
      <x:c r="M198" s="8" t="n">
        <x:v>0.1657713603</x:v>
      </x:c>
      <x:c r="N198" s="8" t="n">
        <x:v>0.4783185884</x:v>
      </x:c>
      <x:c r="O198" s="8" t="n">
        <x:v>0.408734652</x:v>
      </x:c>
      <x:c r="P198" s="8" t="n">
        <x:v>0.0164816054</x:v>
      </x:c>
      <x:c r="Q198" s="8" t="n">
        <x:v>0.6707543694</x:v>
      </x:c>
      <x:c r="R198" s="15" t="str">
        <x:v>30031_L5</x:v>
      </x:c>
      <x:c r="S198" s="17" t="n">
        <x:v>371</x:v>
      </x:c>
      <x:c r="T198" s="15" t="str">
        <x:v>cm3_confirm_against_image_geometry</x:v>
      </x:c>
    </x:row>
    <x:row r="199" ht="46" customHeight="1">
      <x:c r="A199" s="15" t="str">
        <x:v>30031</x:v>
      </x:c>
      <x:c r="B199" s="17" t="n">
        <x:v>5</x:v>
      </x:c>
      <x:c r="C199" s="15" t="str">
        <x:v>19010522</x:v>
      </x:c>
      <x:c r="D199" s="8" t="n">
        <x:v>0.8</x:v>
      </x:c>
      <x:c r="E199" s="8" t="n">
        <x:v>1.6</x:v>
      </x:c>
      <x:c r="F199" s="18" t="str">
        <x:v>Philips Medical Systems</x:v>
      </x:c>
      <x:c r="G199" s="8" t="n">
        <x:v>25</x:v>
      </x:c>
      <x:c r="H199" s="8" t="n">
        <x:v>6.82</x:v>
      </x:c>
      <x:c r="I199" s="8" t="n">
        <x:v>1.5</x:v>
      </x:c>
      <x:c r="J199" s="8" t="n">
        <x:v>0.0289296875</x:v>
      </x:c>
      <x:c r="K199" s="8" t="n">
        <x:v>0.0289296875</x:v>
      </x:c>
      <x:c r="L199" s="8" t="n">
        <x:v>0</x:v>
      </x:c>
      <x:c r="M199" s="8" t="n">
        <x:v>0.1904371665</x:v>
      </x:c>
      <x:c r="N199" s="8" t="n">
        <x:v>0.5174094124</x:v>
      </x:c>
      <x:c r="O199" s="8" t="n">
        <x:v>0.6070251303</x:v>
      </x:c>
      <x:c r="P199" s="8" t="n">
        <x:v>0.0257611979</x:v>
      </x:c>
      <x:c r="Q199" s="8" t="n">
        <x:v>0.5792715971</x:v>
      </x:c>
      <x:c r="R199" s="15" t="str">
        <x:v>30031_L5</x:v>
      </x:c>
      <x:c r="S199" s="17" t="n">
        <x:v>506</x:v>
      </x:c>
      <x:c r="T199" s="15" t="str">
        <x:v>cm3_confirm_against_image_geometry</x:v>
      </x:c>
    </x:row>
    <x:row r="200" ht="46" customHeight="1">
      <x:c r="A200" s="15" t="str">
        <x:v>30031</x:v>
      </x:c>
      <x:c r="B200" s="17" t="n">
        <x:v>6</x:v>
      </x:c>
      <x:c r="C200" s="15" t="str">
        <x:v>19001016</x:v>
      </x:c>
      <x:c r="D200" s="8" t="n">
        <x:v>0.8</x:v>
      </x:c>
      <x:c r="E200" s="8" t="n">
        <x:v>1.6</x:v>
      </x:c>
      <x:c r="F200" s="18" t="str">
        <x:v>Philips Medical Systems</x:v>
      </x:c>
      <x:c r="G200" s="8" t="n">
        <x:v>25</x:v>
      </x:c>
      <x:c r="H200" s="8" t="n">
        <x:v>6.83</x:v>
      </x:c>
      <x:c r="I200" s="8" t="n">
        <x:v>1.5</x:v>
      </x:c>
      <x:c r="J200" s="8" t="n">
        <x:v>0.013225</x:v>
      </x:c>
      <x:c r="K200" s="8" t="n">
        <x:v>0.013225</x:v>
      </x:c>
      <x:c r="L200" s="8" t="n">
        <x:v>0</x:v>
      </x:c>
      <x:c r="M200" s="8" t="n">
        <x:v>0.1467018837</x:v>
      </x:c>
      <x:c r="N200" s="8" t="n">
        <x:v>0.40640622</x:v>
      </x:c>
      <x:c r="O200" s="8" t="n">
        <x:v>0.3016233979</x:v>
      </x:c>
      <x:c r="P200" s="8" t="n">
        <x:v>0.0112963542</x:v>
      </x:c>
      <x:c r="Q200" s="8" t="n">
        <x:v>0.7252152776</x:v>
      </x:c>
      <x:c r="R200" s="15" t="str">
        <x:v>30031_L6</x:v>
      </x:c>
      <x:c r="S200" s="17" t="n">
        <x:v>288</x:v>
      </x:c>
      <x:c r="T200" s="15" t="str">
        <x:v>cm3_confirm_against_image_geometry</x:v>
      </x:c>
    </x:row>
    <x:row r="201" ht="46" customHeight="1">
      <x:c r="A201" s="15" t="str">
        <x:v>30031</x:v>
      </x:c>
      <x:c r="B201" s="17" t="n">
        <x:v>6</x:v>
      </x:c>
      <x:c r="C201" s="15" t="str">
        <x:v>19010107</x:v>
      </x:c>
      <x:c r="D201" s="8" t="n">
        <x:v>0.5</x:v>
      </x:c>
      <x:c r="E201" s="8" t="n">
        <x:v>1</x:v>
      </x:c>
      <x:c r="F201" s="18" t="str">
        <x:v>GE MEDICAL SYSTEMS</x:v>
      </x:c>
      <x:c r="G201" s="8" t="n">
        <x:v>8.222</x:v>
      </x:c>
      <x:c r="H201" s="8" t="n">
        <x:v>3.068</x:v>
      </x:c>
      <x:c r="I201" s="8" t="n">
        <x:v>1.5</x:v>
      </x:c>
      <x:c r="J201" s="8" t="n">
        <x:v>0.025786084</x:v>
      </x:c>
      <x:c r="K201" s="8" t="n">
        <x:v>0.025786084</x:v>
      </x:c>
      <x:c r="L201" s="8" t="n">
        <x:v>0</x:v>
      </x:c>
      <x:c r="M201" s="8" t="n">
        <x:v>0.1832731853</x:v>
      </x:c>
      <x:c r="N201" s="8" t="n">
        <x:v>0.4423344942</x:v>
      </x:c>
      <x:c r="O201" s="8" t="n">
        <x:v>0.5007555255</x:v>
      </x:c>
      <x:c r="P201" s="8" t="n">
        <x:v>0.0228206843</x:v>
      </x:c>
      <x:c r="Q201" s="8" t="n">
        <x:v>0.6848827459</x:v>
      </x:c>
      <x:c r="R201" s="15" t="str">
        <x:v>30031_L6</x:v>
      </x:c>
      <x:c r="S201" s="17" t="n">
        <x:v>371</x:v>
      </x:c>
      <x:c r="T201" s="15" t="str">
        <x:v>cm3_confirm_against_image_geometry</x:v>
      </x:c>
    </x:row>
    <x:row r="202" ht="46" customHeight="1">
      <x:c r="A202" s="15" t="str">
        <x:v>30031</x:v>
      </x:c>
      <x:c r="B202" s="17" t="n">
        <x:v>6</x:v>
      </x:c>
      <x:c r="C202" s="15" t="str">
        <x:v>19010522</x:v>
      </x:c>
      <x:c r="D202" s="8" t="n">
        <x:v>0.8</x:v>
      </x:c>
      <x:c r="E202" s="8" t="n">
        <x:v>1.6</x:v>
      </x:c>
      <x:c r="F202" s="18" t="str">
        <x:v>Philips Medical Systems</x:v>
      </x:c>
      <x:c r="G202" s="8" t="n">
        <x:v>25</x:v>
      </x:c>
      <x:c r="H202" s="8" t="n">
        <x:v>6.82</x:v>
      </x:c>
      <x:c r="I202" s="8" t="n">
        <x:v>1.5</x:v>
      </x:c>
      <x:c r="J202" s="8" t="n">
        <x:v>0.0326492188</x:v>
      </x:c>
      <x:c r="K202" s="8" t="n">
        <x:v>0.0326492188</x:v>
      </x:c>
      <x:c r="L202" s="8" t="n">
        <x:v>0</x:v>
      </x:c>
      <x:c r="M202" s="8" t="n">
        <x:v>0.1982720034</x:v>
      </x:c>
      <x:c r="N202" s="8" t="n">
        <x:v>0.4978175023</x:v>
      </x:c>
      <x:c r="O202" s="8" t="n">
        <x:v>0.5530471487</x:v>
      </x:c>
      <x:c r="P202" s="8" t="n">
        <x:v>0.0302384115</x:v>
      </x:c>
      <x:c r="Q202" s="8" t="n">
        <x:v>0.7818832734</x:v>
      </x:c>
      <x:c r="R202" s="15" t="str">
        <x:v>30031_L6</x:v>
      </x:c>
      <x:c r="S202" s="17" t="n">
        <x:v>506</x:v>
      </x:c>
      <x:c r="T202" s="15" t="str">
        <x:v>cm3_confirm_against_image_geometry</x:v>
      </x:c>
    </x:row>
    <x:row r="203" ht="46" customHeight="1">
      <x:c r="A203" s="15" t="str">
        <x:v>40001</x:v>
      </x:c>
      <x:c r="B203" s="17" t="n">
        <x:v>1</x:v>
      </x:c>
      <x:c r="C203" s="15" t="str">
        <x:v>19001030</x:v>
      </x:c>
      <x:c r="D203" s="8" t="n">
        <x:v>1.3</x:v>
      </x:c>
      <x:c r="E203" s="8" t="n">
        <x:v>1.2999999523</x:v>
      </x:c>
      <x:c r="F203" s="18" t="str">
        <x:v>SIEMENS</x:v>
      </x:c>
      <x:c r="G203" s="8" t="n">
        <x:v>11</x:v>
      </x:c>
      <x:c r="H203" s="8" t="n">
        <x:v>4.76</x:v>
      </x:c>
      <x:c r="I203" s="8" t="n">
        <x:v>1.5</x:v>
      </x:c>
      <x:c r="J203" s="8" t="n">
        <x:v>0.429</x:v>
      </x:c>
      <x:c r="K203" s="8" t="n">
        <x:v>0.40885</x:v>
      </x:c>
      <x:c r="L203" s="8" t="n">
        <x:v>0.02015</x:v>
      </x:c>
      <x:c r="M203" s="8" t="n">
        <x:v>0.2990585626</x:v>
      </x:c>
      <x:c r="N203" s="8" t="n">
        <x:v>1.1893695809</x:v>
      </x:c>
      <x:c r="O203" s="8" t="n">
        <x:v>3.4358843024</x:v>
      </x:c>
      <x:c r="P203" s="8" t="n">
        <x:v>0.4233666667</x:v>
      </x:c>
      <x:c r="Q203" s="8" t="n">
        <x:v>0.7069440623</x:v>
      </x:c>
      <x:c r="R203" s="15" t="str">
        <x:v>40001_L1</x:v>
      </x:c>
      <x:c r="S203" s="17" t="n">
        <x:v>302</x:v>
      </x:c>
      <x:c r="T203" s="15" t="str">
        <x:v>cm3_confirm_against_image_geometry</x:v>
      </x:c>
    </x:row>
    <x:row r="204" ht="46" customHeight="1">
      <x:c r="A204" s="15" t="str">
        <x:v>40001</x:v>
      </x:c>
      <x:c r="B204" s="17" t="n">
        <x:v>1</x:v>
      </x:c>
      <x:c r="C204" s="15" t="str">
        <x:v>19010210</x:v>
      </x:c>
      <x:c r="D204" s="8" t="n">
        <x:v>1.3</x:v>
      </x:c>
      <x:c r="E204" s="8" t="n">
        <x:v>1.2999999523</x:v>
      </x:c>
      <x:c r="F204" s="18" t="str">
        <x:v>SIEMENS</x:v>
      </x:c>
      <x:c r="G204" s="8" t="n">
        <x:v>11</x:v>
      </x:c>
      <x:c r="H204" s="8" t="n">
        <x:v>4.76</x:v>
      </x:c>
      <x:c r="I204" s="8" t="n">
        <x:v>1.5</x:v>
      </x:c>
      <x:c r="J204" s="8" t="n">
        <x:v>0.64545</x:v>
      </x:c>
      <x:c r="K204" s="8" t="n">
        <x:v>0.5863</x:v>
      </x:c>
      <x:c r="L204" s="8" t="n">
        <x:v>0.05915</x:v>
      </x:c>
      <x:c r="M204" s="8" t="n">
        <x:v>0.294408336</x:v>
      </x:c>
      <x:c r="N204" s="8" t="n">
        <x:v>1.3479985163</x:v>
      </x:c>
      <x:c r="O204" s="8" t="n">
        <x:v>4.5844662308</x:v>
      </x:c>
      <x:c r="P204" s="8" t="n">
        <x:v>0.6380020833</x:v>
      </x:c>
      <x:c r="Q204" s="8" t="n">
        <x:v>0.6912181232</x:v>
      </x:c>
      <x:c r="R204" s="15" t="str">
        <x:v>40001_L1</x:v>
      </x:c>
      <x:c r="S204" s="17" t="n">
        <x:v>405</x:v>
      </x:c>
      <x:c r="T204" s="15" t="str">
        <x:v>cm3_confirm_against_image_geometry</x:v>
      </x:c>
    </x:row>
    <x:row r="205" ht="46" customHeight="1">
      <x:c r="A205" s="15" t="str">
        <x:v>40001</x:v>
      </x:c>
      <x:c r="B205" s="17" t="n">
        <x:v>1</x:v>
      </x:c>
      <x:c r="C205" s="15" t="str">
        <x:v>19010509</x:v>
      </x:c>
      <x:c r="D205" s="8" t="n">
        <x:v>1.3</x:v>
      </x:c>
      <x:c r="E205" s="8" t="n">
        <x:v>1.2999999523</x:v>
      </x:c>
      <x:c r="F205" s="18" t="str">
        <x:v>SIEMENS</x:v>
      </x:c>
      <x:c r="G205" s="8" t="n">
        <x:v>11</x:v>
      </x:c>
      <x:c r="H205" s="8" t="n">
        <x:v>4.76</x:v>
      </x:c>
      <x:c r="I205" s="8" t="n">
        <x:v>1.5</x:v>
      </x:c>
      <x:c r="J205" s="8" t="n">
        <x:v>3.8935</x:v>
      </x:c>
      <x:c r="K205" s="8" t="n">
        <x:v>3.278925</x:v>
      </x:c>
      <x:c r="L205" s="8" t="n">
        <x:v>0.614575</x:v>
      </x:c>
      <x:c r="M205" s="8" t="n">
        <x:v>0.4484999993</x:v>
      </x:c>
      <x:c r="N205" s="8" t="n">
        <x:v>2.6276605565</x:v>
      </x:c>
      <x:c r="O205" s="8" t="n">
        <x:v>18.850666885</x:v>
      </x:c>
      <x:c r="P205" s="8" t="n">
        <x:v>3.8778864583</x:v>
      </x:c>
      <x:c r="Q205" s="8" t="n">
        <x:v>0.5038847299</x:v>
      </x:c>
      <x:c r="R205" s="15" t="str">
        <x:v>40001_L1</x:v>
      </x:c>
      <x:c r="S205" s="17" t="n">
        <x:v>493</x:v>
      </x:c>
      <x:c r="T205" s="15" t="str">
        <x:v>cm3_confirm_against_image_geometry</x:v>
      </x:c>
    </x:row>
    <x:row r="206" ht="46" customHeight="1">
      <x:c r="A206" s="15" t="str">
        <x:v>40001</x:v>
      </x:c>
      <x:c r="B206" s="17" t="n">
        <x:v>1</x:v>
      </x:c>
      <x:c r="C206" s="15" t="str">
        <x:v>19010801</x:v>
      </x:c>
      <x:c r="D206" s="8" t="n">
        <x:v>1.3</x:v>
      </x:c>
      <x:c r="E206" s="8" t="n">
        <x:v>1.3000000715</x:v>
      </x:c>
      <x:c r="F206" s="18" t="str">
        <x:v>SIEMENS</x:v>
      </x:c>
      <x:c r="G206" s="8" t="n">
        <x:v>11</x:v>
      </x:c>
      <x:c r="H206" s="8" t="n">
        <x:v>4.76</x:v>
      </x:c>
      <x:c r="I206" s="8" t="n">
        <x:v>1.5</x:v>
      </x:c>
      <x:c r="J206" s="8" t="n">
        <x:v>8.344375</x:v>
      </x:c>
      <x:c r="K206" s="8" t="n">
        <x:v>5.38525</x:v>
      </x:c>
      <x:c r="L206" s="8" t="n">
        <x:v>2.959125</x:v>
      </x:c>
      <x:c r="M206" s="8" t="n">
        <x:v>0.3676360335</x:v>
      </x:c>
      <x:c r="N206" s="8" t="n">
        <x:v>3.3968956416</x:v>
      </x:c>
      <x:c r="O206" s="8" t="n">
        <x:v>31.344810428</x:v>
      </x:c>
      <x:c r="P206" s="8" t="n">
        <x:v>8.31926875</x:v>
      </x:c>
      <x:c r="Q206" s="8" t="n">
        <x:v>0.5041535963</x:v>
      </x:c>
      <x:c r="R206" s="15" t="str">
        <x:v>40001_L1</x:v>
      </x:c>
      <x:c r="S206" s="17" t="n">
        <x:v>577</x:v>
      </x:c>
      <x:c r="T206" s="15" t="str">
        <x:v>cm3_confirm_against_image_geometry</x:v>
      </x:c>
    </x:row>
    <x:row r="207" ht="46" customHeight="1">
      <x:c r="A207" s="15" t="str">
        <x:v>40001</x:v>
      </x:c>
      <x:c r="B207" s="17" t="n">
        <x:v>1</x:v>
      </x:c>
      <x:c r="C207" s="15" t="str">
        <x:v>19010912</x:v>
      </x:c>
      <x:c r="D207" s="8" t="n">
        <x:v>1.3</x:v>
      </x:c>
      <x:c r="E207" s="8" t="n">
        <x:v>1.2999999523</x:v>
      </x:c>
      <x:c r="F207" s="18" t="str">
        <x:v>SIEMENS</x:v>
      </x:c>
      <x:c r="G207" s="8" t="n">
        <x:v>11</x:v>
      </x:c>
      <x:c r="H207" s="8" t="n">
        <x:v>4.76</x:v>
      </x:c>
      <x:c r="I207" s="8" t="n">
        <x:v>1.5</x:v>
      </x:c>
      <x:c r="J207" s="8" t="n">
        <x:v>11.62265</x:v>
      </x:c>
      <x:c r="K207" s="8" t="n">
        <x:v>8.92515</x:v>
      </x:c>
      <x:c r="L207" s="8" t="n">
        <x:v>2.6975</x:v>
      </x:c>
      <x:c r="M207" s="8" t="n">
        <x:v>0.5416454153</x:v>
      </x:c>
      <x:c r="N207" s="8" t="n">
        <x:v>3.9086954345</x:v>
      </x:c>
      <x:c r="O207" s="8" t="n">
        <x:v>37.1707386277</x:v>
      </x:c>
      <x:c r="P207" s="8" t="n">
        <x:v>11.5994666667</x:v>
      </x:c>
      <x:c r="Q207" s="8" t="n">
        <x:v>0.5443301889</x:v>
      </x:c>
      <x:c r="R207" s="15" t="str">
        <x:v>40001_L1</x:v>
      </x:c>
      <x:c r="S207" s="17" t="n">
        <x:v>619</x:v>
      </x:c>
      <x:c r="T207" s="15" t="str">
        <x:v>cm3_confirm_against_image_geometry</x:v>
      </x:c>
    </x:row>
    <x:row r="208" ht="46" customHeight="1">
      <x:c r="A208" s="15" t="str">
        <x:v>40001</x:v>
      </x:c>
      <x:c r="B208" s="17" t="n">
        <x:v>2</x:v>
      </x:c>
      <x:c r="C208" s="15" t="str">
        <x:v>20100518</x:v>
      </x:c>
      <x:c r="D208" s="8" t="n">
        <x:v>1.3</x:v>
      </x:c>
      <x:c r="E208" s="8" t="n">
        <x:v>1.2999999523</x:v>
      </x:c>
      <x:c r="F208" s="18" t="str">
        <x:v>SIEMENS</x:v>
      </x:c>
      <x:c r="G208" s="8" t="n">
        <x:v>11</x:v>
      </x:c>
      <x:c r="H208" s="8" t="n">
        <x:v>4.76</x:v>
      </x:c>
      <x:c r="I208" s="8" t="n">
        <x:v>1.5</x:v>
      </x:c>
      <x:c r="J208" s="8" t="n">
        <x:v>0.6305</x:v>
      </x:c>
      <x:c r="K208" s="8" t="n">
        <x:v>0.595725</x:v>
      </x:c>
      <x:c r="L208" s="8" t="n">
        <x:v>0.034775</x:v>
      </x:c>
      <x:c r="M208" s="8" t="n">
        <x:v>0.3294584908</x:v>
      </x:c>
      <x:c r="N208" s="8" t="n">
        <x:v>1.2925169245</x:v>
      </x:c>
      <x:c r="O208" s="8" t="n">
        <x:v>4.3953592141</x:v>
      </x:c>
      <x:c r="P208" s="8" t="n">
        <x:v>0.6239864583</x:v>
      </x:c>
      <x:c r="Q208" s="8" t="n">
        <x:v>0.7201281545</x:v>
      </x:c>
      <x:c r="R208" s="15" t="str">
        <x:v>40001_L2</x:v>
      </x:c>
      <x:c r="S208" s="17" t="n">
        <x:v>40314</x:v>
      </x:c>
      <x:c r="T208" s="15" t="str">
        <x:v>cm3_confirm_against_image_geometry</x:v>
      </x:c>
    </x:row>
    <x:row r="209" ht="46" customHeight="1">
      <x:c r="A209" s="15" t="str">
        <x:v>40001</x:v>
      </x:c>
      <x:c r="B209" s="17" t="n">
        <x:v>2</x:v>
      </x:c>
      <x:c r="C209" s="15" t="str">
        <x:v>20100826</x:v>
      </x:c>
      <x:c r="D209" s="8" t="n">
        <x:v>1.3</x:v>
      </x:c>
      <x:c r="E209" s="8" t="n">
        <x:v>1.2999999523</x:v>
      </x:c>
      <x:c r="F209" s="18" t="str">
        <x:v>SIEMENS</x:v>
      </x:c>
      <x:c r="G209" s="8" t="n">
        <x:v>11</x:v>
      </x:c>
      <x:c r="H209" s="8" t="n">
        <x:v>4.76</x:v>
      </x:c>
      <x:c r="I209" s="8" t="n">
        <x:v>1.5</x:v>
      </x:c>
      <x:c r="J209" s="8" t="n">
        <x:v>4.989075</x:v>
      </x:c>
      <x:c r="K209" s="8" t="n">
        <x:v>4.5305</x:v>
      </x:c>
      <x:c r="L209" s="8" t="n">
        <x:v>0.458575</x:v>
      </x:c>
      <x:c r="M209" s="8" t="n">
        <x:v>0.5816302505</x:v>
      </x:c>
      <x:c r="N209" s="8" t="n">
        <x:v>3.0117934856</x:v>
      </x:c>
      <x:c r="O209" s="8" t="n">
        <x:v>22.1194094343</x:v>
      </x:c>
      <x:c r="P209" s="8" t="n">
        <x:v>4.9707802083</x:v>
      </x:c>
      <x:c r="Q209" s="8" t="n">
        <x:v>0.5081482753</x:v>
      </x:c>
      <x:c r="R209" s="15" t="str">
        <x:v>40001_L2</x:v>
      </x:c>
      <x:c r="S209" s="17" t="n">
        <x:v>40414</x:v>
      </x:c>
      <x:c r="T209" s="15" t="str">
        <x:v>cm3_confirm_against_image_geometry</x:v>
      </x:c>
    </x:row>
    <x:row r="210" ht="46" customHeight="1">
      <x:c r="A210" s="15" t="str">
        <x:v>40001</x:v>
      </x:c>
      <x:c r="B210" s="17" t="n">
        <x:v>2</x:v>
      </x:c>
      <x:c r="C210" s="15" t="str">
        <x:v>20101102</x:v>
      </x:c>
      <x:c r="D210" s="8" t="n">
        <x:v>1.3</x:v>
      </x:c>
      <x:c r="E210" s="8" t="n">
        <x:v>1.2999999523</x:v>
      </x:c>
      <x:c r="F210" s="18" t="str">
        <x:v>SIEMENS</x:v>
      </x:c>
      <x:c r="G210" s="8" t="n">
        <x:v>11</x:v>
      </x:c>
      <x:c r="H210" s="8" t="n">
        <x:v>4.76</x:v>
      </x:c>
      <x:c r="I210" s="8" t="n">
        <x:v>1.5</x:v>
      </x:c>
      <x:c r="J210" s="8" t="n">
        <x:v>17.1106</x:v>
      </x:c>
      <x:c r="K210" s="8" t="n">
        <x:v>13.2613</x:v>
      </x:c>
      <x:c r="L210" s="8" t="n">
        <x:v>3.8493</x:v>
      </x:c>
      <x:c r="M210" s="8" t="n">
        <x:v>0.6263278657</x:v>
      </x:c>
      <x:c r="N210" s="8" t="n">
        <x:v>4.6597102914</x:v>
      </x:c>
      <x:c r="O210" s="8" t="n">
        <x:v>51.4987367176</x:v>
      </x:c>
      <x:c r="P210" s="8" t="n">
        <x:v>17.0844375</x:v>
      </x:c>
      <x:c r="Q210" s="8" t="n">
        <x:v>0.4916227903</x:v>
      </x:c>
      <x:c r="R210" s="15" t="str">
        <x:v>40001_L2</x:v>
      </x:c>
      <x:c r="S210" s="17" t="n">
        <x:v>40482</x:v>
      </x:c>
      <x:c r="T210" s="15" t="str">
        <x:v>cm3_confirm_against_image_geometry</x:v>
      </x:c>
    </x:row>
    <x:row r="211" ht="46" customHeight="1">
      <x:c r="A211" s="15" t="str">
        <x:v>40001</x:v>
      </x:c>
      <x:c r="B211" s="17" t="n">
        <x:v>3</x:v>
      </x:c>
      <x:c r="C211" s="15" t="str">
        <x:v>19010210</x:v>
      </x:c>
      <x:c r="D211" s="8" t="n">
        <x:v>1.3</x:v>
      </x:c>
      <x:c r="E211" s="8" t="n">
        <x:v>1.2999999523</x:v>
      </x:c>
      <x:c r="F211" s="18" t="str">
        <x:v>SIEMENS</x:v>
      </x:c>
      <x:c r="G211" s="8" t="n">
        <x:v>11</x:v>
      </x:c>
      <x:c r="H211" s="8" t="n">
        <x:v>4.76</x:v>
      </x:c>
      <x:c r="I211" s="8" t="n">
        <x:v>1.5</x:v>
      </x:c>
      <x:c r="J211" s="8" t="n">
        <x:v>0.42185</x:v>
      </x:c>
      <x:c r="K211" s="8" t="n">
        <x:v>0.413725</x:v>
      </x:c>
      <x:c r="L211" s="8" t="n">
        <x:v>0.008125</x:v>
      </x:c>
      <x:c r="M211" s="8" t="n">
        <x:v>0.3405407177</x:v>
      </x:c>
      <x:c r="N211" s="8" t="n">
        <x:v>1.3132402674</x:v>
      </x:c>
      <x:c r="O211" s="8" t="n">
        <x:v>3.9531775356</x:v>
      </x:c>
      <x:c r="P211" s="8" t="n">
        <x:v>0.4145104167</x:v>
      </x:c>
      <x:c r="Q211" s="8" t="n">
        <x:v>0.5608441025</x:v>
      </x:c>
      <x:c r="R211" s="15" t="str">
        <x:v>40001_L3</x:v>
      </x:c>
      <x:c r="S211" s="17" t="n">
        <x:v>405</x:v>
      </x:c>
      <x:c r="T211" s="15" t="str">
        <x:v>cm3_confirm_against_image_geometry</x:v>
      </x:c>
    </x:row>
    <x:row r="212" ht="46" customHeight="1">
      <x:c r="A212" s="15" t="str">
        <x:v>40001</x:v>
      </x:c>
      <x:c r="B212" s="17" t="n">
        <x:v>3</x:v>
      </x:c>
      <x:c r="C212" s="15" t="str">
        <x:v>19010509</x:v>
      </x:c>
      <x:c r="D212" s="8" t="n">
        <x:v>1.3</x:v>
      </x:c>
      <x:c r="E212" s="8" t="n">
        <x:v>1.2999999523</x:v>
      </x:c>
      <x:c r="F212" s="18" t="str">
        <x:v>SIEMENS</x:v>
      </x:c>
      <x:c r="G212" s="8" t="n">
        <x:v>11</x:v>
      </x:c>
      <x:c r="H212" s="8" t="n">
        <x:v>4.76</x:v>
      </x:c>
      <x:c r="I212" s="8" t="n">
        <x:v>1.5</x:v>
      </x:c>
      <x:c r="J212" s="8" t="n">
        <x:v>0.32695</x:v>
      </x:c>
      <x:c r="K212" s="8" t="n">
        <x:v>0.3237</x:v>
      </x:c>
      <x:c r="L212" s="8" t="n">
        <x:v>0.00325</x:v>
      </x:c>
      <x:c r="M212" s="8" t="n">
        <x:v>0.3354743531</x:v>
      </x:c>
      <x:c r="N212" s="8" t="n">
        <x:v>1.2080562901</x:v>
      </x:c>
      <x:c r="O212" s="8" t="n">
        <x:v>3.2214971973</x:v>
      </x:c>
      <x:c r="P212" s="8" t="n">
        <x:v>0.32053125</x:v>
      </x:c>
      <x:c r="Q212" s="8" t="n">
        <x:v>0.5895354526</x:v>
      </x:c>
      <x:c r="R212" s="15" t="str">
        <x:v>40001_L3</x:v>
      </x:c>
      <x:c r="S212" s="17" t="n">
        <x:v>493</x:v>
      </x:c>
      <x:c r="T212" s="15" t="str">
        <x:v>cm3_confirm_against_image_geometry</x:v>
      </x:c>
    </x:row>
    <x:row r="213" ht="46" customHeight="1">
      <x:c r="A213" s="15" t="str">
        <x:v>40001</x:v>
      </x:c>
      <x:c r="B213" s="17" t="n">
        <x:v>3</x:v>
      </x:c>
      <x:c r="C213" s="15" t="str">
        <x:v>19010801</x:v>
      </x:c>
      <x:c r="D213" s="8" t="n">
        <x:v>1.3</x:v>
      </x:c>
      <x:c r="E213" s="8" t="n">
        <x:v>1.3000000715</x:v>
      </x:c>
      <x:c r="F213" s="18" t="str">
        <x:v>SIEMENS</x:v>
      </x:c>
      <x:c r="G213" s="8" t="n">
        <x:v>11</x:v>
      </x:c>
      <x:c r="H213" s="8" t="n">
        <x:v>4.76</x:v>
      </x:c>
      <x:c r="I213" s="8" t="n">
        <x:v>1.5</x:v>
      </x:c>
      <x:c r="J213" s="8" t="n">
        <x:v>0.37505</x:v>
      </x:c>
      <x:c r="K213" s="8" t="n">
        <x:v>0.3744</x:v>
      </x:c>
      <x:c r="L213" s="8" t="n">
        <x:v>0.00065</x:v>
      </x:c>
      <x:c r="M213" s="8" t="n">
        <x:v>0.3936328104</x:v>
      </x:c>
      <x:c r="N213" s="8" t="n">
        <x:v>1.2508397179</x:v>
      </x:c>
      <x:c r="O213" s="8" t="n">
        <x:v>3.3857850774</x:v>
      </x:c>
      <x:c r="P213" s="8" t="n">
        <x:v>0.368225</x:v>
      </x:c>
      <x:c r="Q213" s="8" t="n">
        <x:v>0.6285652648</x:v>
      </x:c>
      <x:c r="R213" s="15" t="str">
        <x:v>40001_L3</x:v>
      </x:c>
      <x:c r="S213" s="17" t="n">
        <x:v>577</x:v>
      </x:c>
      <x:c r="T213" s="15" t="str">
        <x:v>cm3_confirm_against_image_geometry</x:v>
      </x:c>
    </x:row>
    <x:row r="214" ht="46" customHeight="1">
      <x:c r="A214" s="15" t="str">
        <x:v>40001</x:v>
      </x:c>
      <x:c r="B214" s="17" t="n">
        <x:v>3</x:v>
      </x:c>
      <x:c r="C214" s="15" t="str">
        <x:v>19010912</x:v>
      </x:c>
      <x:c r="D214" s="8" t="n">
        <x:v>1.3</x:v>
      </x:c>
      <x:c r="E214" s="8" t="n">
        <x:v>1.2999999523</x:v>
      </x:c>
      <x:c r="F214" s="18" t="str">
        <x:v>SIEMENS</x:v>
      </x:c>
      <x:c r="G214" s="8" t="n">
        <x:v>11</x:v>
      </x:c>
      <x:c r="H214" s="8" t="n">
        <x:v>4.76</x:v>
      </x:c>
      <x:c r="I214" s="8" t="n">
        <x:v>1.5</x:v>
      </x:c>
      <x:c r="J214" s="8" t="n">
        <x:v>0.387725</x:v>
      </x:c>
      <x:c r="K214" s="8" t="n">
        <x:v>0.387725</x:v>
      </x:c>
      <x:c r="L214" s="8" t="n">
        <x:v>0</x:v>
      </x:c>
      <x:c r="M214" s="8" t="n">
        <x:v>0.452353962</x:v>
      </x:c>
      <x:c r="N214" s="8" t="n">
        <x:v>1.2244998979</x:v>
      </x:c>
      <x:c r="O214" s="8" t="n">
        <x:v>3.4987002294</x:v>
      </x:c>
      <x:c r="P214" s="8" t="n">
        <x:v>0.3809</x:v>
      </x:c>
      <x:c r="Q214" s="8" t="n">
        <x:v>0.6189806307</x:v>
      </x:c>
      <x:c r="R214" s="15" t="str">
        <x:v>40001_L3</x:v>
      </x:c>
      <x:c r="S214" s="17" t="n">
        <x:v>619</x:v>
      </x:c>
      <x:c r="T214" s="15" t="str">
        <x:v>cm3_confirm_against_image_geometry</x:v>
      </x:c>
    </x:row>
    <x:row r="215" ht="46" customHeight="1">
      <x:c r="A215" s="15" t="str">
        <x:v>40006</x:v>
      </x:c>
      <x:c r="B215" s="17" t="n">
        <x:v>1</x:v>
      </x:c>
      <x:c r="C215" s="15" t="str">
        <x:v>19000912</x:v>
      </x:c>
      <x:c r="D215" s="8" t="n">
        <x:v>1.3</x:v>
      </x:c>
      <x:c r="E215" s="8" t="n">
        <x:v>1.2999999523</x:v>
      </x:c>
      <x:c r="F215" s="18" t="str">
        <x:v>SIEMENS</x:v>
      </x:c>
      <x:c r="G215" s="8" t="n">
        <x:v>11</x:v>
      </x:c>
      <x:c r="H215" s="8" t="n">
        <x:v>4.76</x:v>
      </x:c>
      <x:c r="I215" s="8" t="n">
        <x:v>1.5</x:v>
      </x:c>
      <x:c r="J215" s="8" t="n">
        <x:v>1.263925</x:v>
      </x:c>
      <x:c r="K215" s="8" t="n">
        <x:v>0.806325</x:v>
      </x:c>
      <x:c r="L215" s="8" t="n">
        <x:v>0.4576</x:v>
      </x:c>
      <x:c r="M215" s="8" t="n">
        <x:v>0.1926828725</x:v>
      </x:c>
      <x:c r="N215" s="8" t="n">
        <x:v>1.9868568142</x:v>
      </x:c>
      <x:c r="O215" s="8" t="n">
        <x:v>8.2777138758</x:v>
      </x:c>
      <x:c r="P215" s="8" t="n">
        <x:v>1.2539177083</x:v>
      </x:c>
      <x:c r="Q215" s="8" t="n">
        <x:v>0.5599246748</x:v>
      </x:c>
      <x:c r="R215" s="15" t="str">
        <x:v>40006_L1</x:v>
      </x:c>
      <x:c r="S215" s="17" t="n">
        <x:v>254</x:v>
      </x:c>
      <x:c r="T215" s="15" t="str">
        <x:v>cm3_confirm_against_image_geometry</x:v>
      </x:c>
    </x:row>
    <x:row r="216" ht="46" customHeight="1">
      <x:c r="A216" s="15" t="str">
        <x:v>40006</x:v>
      </x:c>
      <x:c r="B216" s="17" t="n">
        <x:v>1</x:v>
      </x:c>
      <x:c r="C216" s="15" t="str">
        <x:v>19001022</x:v>
      </x:c>
      <x:c r="D216" s="8" t="n">
        <x:v>1.3</x:v>
      </x:c>
      <x:c r="E216" s="8" t="n">
        <x:v>1.2999999523</x:v>
      </x:c>
      <x:c r="F216" s="18" t="str">
        <x:v>SIEMENS</x:v>
      </x:c>
      <x:c r="G216" s="8" t="n">
        <x:v>11</x:v>
      </x:c>
      <x:c r="H216" s="8" t="n">
        <x:v>4.76</x:v>
      </x:c>
      <x:c r="I216" s="8" t="n">
        <x:v>1.5</x:v>
      </x:c>
      <x:c r="J216" s="8" t="n">
        <x:v>1.5002</x:v>
      </x:c>
      <x:c r="K216" s="8" t="n">
        <x:v>1.06665</x:v>
      </x:c>
      <x:c r="L216" s="8" t="n">
        <x:v>0.43355</x:v>
      </x:c>
      <x:c r="M216" s="8" t="n">
        <x:v>0.2406398213</x:v>
      </x:c>
      <x:c r="N216" s="8" t="n">
        <x:v>2.1580315104</x:v>
      </x:c>
      <x:c r="O216" s="8" t="n">
        <x:v>9.2745244974</x:v>
      </x:c>
      <x:c r="P216" s="8" t="n">
        <x:v>1.4890958333</x:v>
      </x:c>
      <x:c r="Q216" s="8" t="n">
        <x:v>0.5606752122</x:v>
      </x:c>
      <x:c r="R216" s="15" t="str">
        <x:v>40006_L1</x:v>
      </x:c>
      <x:c r="S216" s="17" t="n">
        <x:v>294</x:v>
      </x:c>
      <x:c r="T216" s="15" t="str">
        <x:v>cm3_confirm_against_image_geometry</x:v>
      </x:c>
    </x:row>
    <x:row r="217" ht="46" customHeight="1">
      <x:c r="A217" s="15" t="str">
        <x:v>40006</x:v>
      </x:c>
      <x:c r="B217" s="17" t="n">
        <x:v>1</x:v>
      </x:c>
      <x:c r="C217" s="15" t="str">
        <x:v>19010210</x:v>
      </x:c>
      <x:c r="D217" s="8" t="n">
        <x:v>1.3</x:v>
      </x:c>
      <x:c r="E217" s="8" t="n">
        <x:v>1.2999999523</x:v>
      </x:c>
      <x:c r="F217" s="18" t="str">
        <x:v>SIEMENS</x:v>
      </x:c>
      <x:c r="G217" s="8" t="n">
        <x:v>11</x:v>
      </x:c>
      <x:c r="H217" s="8" t="n">
        <x:v>4.76</x:v>
      </x:c>
      <x:c r="I217" s="8" t="n">
        <x:v>1.5</x:v>
      </x:c>
      <x:c r="J217" s="8" t="n">
        <x:v>1.2051</x:v>
      </x:c>
      <x:c r="K217" s="8" t="n">
        <x:v>0.976625</x:v>
      </x:c>
      <x:c r="L217" s="8" t="n">
        <x:v>0.228475</x:v>
      </x:c>
      <x:c r="M217" s="8" t="n">
        <x:v>0.2809111107</x:v>
      </x:c>
      <x:c r="N217" s="8" t="n">
        <x:v>1.9356910911</x:v>
      </x:c>
      <x:c r="O217" s="8" t="n">
        <x:v>8.1802508694</x:v>
      </x:c>
      <x:c r="P217" s="8" t="n">
        <x:v>1.1942125</x:v>
      </x:c>
      <x:c r="Q217" s="8" t="n">
        <x:v>0.5428225307</x:v>
      </x:c>
      <x:c r="R217" s="15" t="str">
        <x:v>40006_L1</x:v>
      </x:c>
      <x:c r="S217" s="17" t="n">
        <x:v>405</x:v>
      </x:c>
      <x:c r="T217" s="15" t="str">
        <x:v>cm3_confirm_against_image_geometry</x:v>
      </x:c>
    </x:row>
    <x:row r="218" ht="46" customHeight="1">
      <x:c r="A218" s="15" t="str">
        <x:v>40006</x:v>
      </x:c>
      <x:c r="B218" s="17" t="n">
        <x:v>2</x:v>
      </x:c>
      <x:c r="C218" s="15" t="str">
        <x:v>19000912</x:v>
      </x:c>
      <x:c r="D218" s="8" t="n">
        <x:v>1.3</x:v>
      </x:c>
      <x:c r="E218" s="8" t="n">
        <x:v>1.2999999523</x:v>
      </x:c>
      <x:c r="F218" s="18" t="str">
        <x:v>SIEMENS</x:v>
      </x:c>
      <x:c r="G218" s="8" t="n">
        <x:v>11</x:v>
      </x:c>
      <x:c r="H218" s="8" t="n">
        <x:v>4.76</x:v>
      </x:c>
      <x:c r="I218" s="8" t="n">
        <x:v>1.5</x:v>
      </x:c>
      <x:c r="J218" s="8" t="n">
        <x:v>29.405025</x:v>
      </x:c>
      <x:c r="K218" s="8" t="n">
        <x:v>6.6053</x:v>
      </x:c>
      <x:c r="L218" s="8" t="n">
        <x:v>22.799725</x:v>
      </x:c>
      <x:c r="M218" s="8" t="n">
        <x:v>0.1556864596</x:v>
      </x:c>
      <x:c r="N218" s="8" t="n">
        <x:v>4.5792575817</x:v>
      </x:c>
      <x:c r="O218" s="8" t="n">
        <x:v>61.2786023995</x:v>
      </x:c>
      <x:c r="P218" s="8" t="n">
        <x:v>29.3780635417</x:v>
      </x:c>
      <x:c r="Q218" s="8" t="n">
        <x:v>0.6513074938</x:v>
      </x:c>
      <x:c r="R218" s="15" t="str">
        <x:v>40006_L2</x:v>
      </x:c>
      <x:c r="S218" s="17" t="n">
        <x:v>254</x:v>
      </x:c>
      <x:c r="T218" s="15" t="str">
        <x:v>cm3_confirm_against_image_geometry</x:v>
      </x:c>
    </x:row>
    <x:row r="219" ht="46" customHeight="1">
      <x:c r="A219" s="15" t="str">
        <x:v>40006</x:v>
      </x:c>
      <x:c r="B219" s="17" t="n">
        <x:v>2</x:v>
      </x:c>
      <x:c r="C219" s="15" t="str">
        <x:v>19001022</x:v>
      </x:c>
      <x:c r="D219" s="8" t="n">
        <x:v>1.3</x:v>
      </x:c>
      <x:c r="E219" s="8" t="n">
        <x:v>1.2999999523</x:v>
      </x:c>
      <x:c r="F219" s="18" t="str">
        <x:v>SIEMENS</x:v>
      </x:c>
      <x:c r="G219" s="8" t="n">
        <x:v>11</x:v>
      </x:c>
      <x:c r="H219" s="8" t="n">
        <x:v>4.76</x:v>
      </x:c>
      <x:c r="I219" s="8" t="n">
        <x:v>1.5</x:v>
      </x:c>
      <x:c r="J219" s="8" t="n">
        <x:v>24.609975</x:v>
      </x:c>
      <x:c r="K219" s="8" t="n">
        <x:v>8.872825</x:v>
      </x:c>
      <x:c r="L219" s="8" t="n">
        <x:v>15.73715</x:v>
      </x:c>
      <x:c r="M219" s="8" t="n">
        <x:v>0.2498554801</x:v>
      </x:c>
      <x:c r="N219" s="8" t="n">
        <x:v>4.6352346219</x:v>
      </x:c>
      <x:c r="O219" s="8" t="n">
        <x:v>56.6092150481</x:v>
      </x:c>
      <x:c r="P219" s="8" t="n">
        <x:v>24.5833385417</x:v>
      </x:c>
      <x:c r="Q219" s="8" t="n">
        <x:v>0.6138133775</x:v>
      </x:c>
      <x:c r="R219" s="15" t="str">
        <x:v>40006_L2</x:v>
      </x:c>
      <x:c r="S219" s="17" t="n">
        <x:v>294</x:v>
      </x:c>
      <x:c r="T219" s="15" t="str">
        <x:v>cm3_confirm_against_image_geometry</x:v>
      </x:c>
    </x:row>
    <x:row r="220" ht="46" customHeight="1">
      <x:c r="A220" s="15" t="str">
        <x:v>40006</x:v>
      </x:c>
      <x:c r="B220" s="17" t="n">
        <x:v>3</x:v>
      </x:c>
      <x:c r="C220" s="15" t="str">
        <x:v>19000912</x:v>
      </x:c>
      <x:c r="D220" s="8" t="n">
        <x:v>1.3</x:v>
      </x:c>
      <x:c r="E220" s="8" t="n">
        <x:v>1.2999999523</x:v>
      </x:c>
      <x:c r="F220" s="18" t="str">
        <x:v>SIEMENS</x:v>
      </x:c>
      <x:c r="G220" s="8" t="n">
        <x:v>11</x:v>
      </x:c>
      <x:c r="H220" s="8" t="n">
        <x:v>4.76</x:v>
      </x:c>
      <x:c r="I220" s="8" t="n">
        <x:v>1.5</x:v>
      </x:c>
      <x:c r="J220" s="8" t="n">
        <x:v>2.020525</x:v>
      </x:c>
      <x:c r="K220" s="8" t="n">
        <x:v>0.422175</x:v>
      </x:c>
      <x:c r="L220" s="8" t="n">
        <x:v>1.59835</x:v>
      </x:c>
      <x:c r="M220" s="8" t="n">
        <x:v>0.058940409</x:v>
      </x:c>
      <x:c r="N220" s="8" t="n">
        <x:v>2.1941057404</x:v>
      </x:c>
      <x:c r="O220" s="8" t="n">
        <x:v>10.9087154854</x:v>
      </x:c>
      <x:c r="P220" s="8" t="n">
        <x:v>2.0081208333</x:v>
      </x:c>
      <x:c r="Q220" s="8" t="n">
        <x:v>0.5927282221</x:v>
      </x:c>
      <x:c r="R220" s="15" t="str">
        <x:v>40006_L3</x:v>
      </x:c>
      <x:c r="S220" s="17" t="n">
        <x:v>254</x:v>
      </x:c>
      <x:c r="T220" s="15" t="str">
        <x:v>cm3_confirm_against_image_geometry</x:v>
      </x:c>
    </x:row>
    <x:row r="221" ht="46" customHeight="1">
      <x:c r="A221" s="15" t="str">
        <x:v>40006</x:v>
      </x:c>
      <x:c r="B221" s="17" t="n">
        <x:v>3</x:v>
      </x:c>
      <x:c r="C221" s="15" t="str">
        <x:v>19001022</x:v>
      </x:c>
      <x:c r="D221" s="8" t="n">
        <x:v>1.3</x:v>
      </x:c>
      <x:c r="E221" s="8" t="n">
        <x:v>1.2999999523</x:v>
      </x:c>
      <x:c r="F221" s="18" t="str">
        <x:v>SIEMENS</x:v>
      </x:c>
      <x:c r="G221" s="8" t="n">
        <x:v>11</x:v>
      </x:c>
      <x:c r="H221" s="8" t="n">
        <x:v>4.76</x:v>
      </x:c>
      <x:c r="I221" s="8" t="n">
        <x:v>1.5</x:v>
      </x:c>
      <x:c r="J221" s="8" t="n">
        <x:v>1.793025</x:v>
      </x:c>
      <x:c r="K221" s="8" t="n">
        <x:v>0.4173</x:v>
      </x:c>
      <x:c r="L221" s="8" t="n">
        <x:v>1.375725</x:v>
      </x:c>
      <x:c r="M221" s="8" t="n">
        <x:v>0.0636986294</x:v>
      </x:c>
      <x:c r="N221" s="8" t="n">
        <x:v>2.1752241264</x:v>
      </x:c>
      <x:c r="O221" s="8" t="n">
        <x:v>9.9253500691</x:v>
      </x:c>
      <x:c r="P221" s="8" t="n">
        <x:v>1.782746875</x:v>
      </x:c>
      <x:c r="Q221" s="8" t="n">
        <x:v>0.6063133357</x:v>
      </x:c>
      <x:c r="R221" s="15" t="str">
        <x:v>40006_L3</x:v>
      </x:c>
      <x:c r="S221" s="17" t="n">
        <x:v>294</x:v>
      </x:c>
      <x:c r="T221" s="15" t="str">
        <x:v>cm3_confirm_against_image_geometry</x:v>
      </x:c>
    </x:row>
    <x:row r="222" ht="46" customHeight="1">
      <x:c r="A222" s="15" t="str">
        <x:v>40006</x:v>
      </x:c>
      <x:c r="B222" s="17" t="n">
        <x:v>3</x:v>
      </x:c>
      <x:c r="C222" s="15" t="str">
        <x:v>19010210</x:v>
      </x:c>
      <x:c r="D222" s="8" t="n">
        <x:v>1.3</x:v>
      </x:c>
      <x:c r="E222" s="8" t="n">
        <x:v>1.2999999523</x:v>
      </x:c>
      <x:c r="F222" s="18" t="str">
        <x:v>SIEMENS</x:v>
      </x:c>
      <x:c r="G222" s="8" t="n">
        <x:v>11</x:v>
      </x:c>
      <x:c r="H222" s="8" t="n">
        <x:v>4.76</x:v>
      </x:c>
      <x:c r="I222" s="8" t="n">
        <x:v>1.5</x:v>
      </x:c>
      <x:c r="J222" s="8" t="n">
        <x:v>1.53725</x:v>
      </x:c>
      <x:c r="K222" s="8" t="n">
        <x:v>0.383825</x:v>
      </x:c>
      <x:c r="L222" s="8" t="n">
        <x:v>1.153425</x:v>
      </x:c>
      <x:c r="M222" s="8" t="n">
        <x:v>0.0653749787</x:v>
      </x:c>
      <x:c r="N222" s="8" t="n">
        <x:v>2.0242035471</x:v>
      </x:c>
      <x:c r="O222" s="8" t="n">
        <x:v>9.2627370052</x:v>
      </x:c>
      <x:c r="P222" s="8" t="n">
        <x:v>1.5260645833</x:v>
      </x:c>
      <x:c r="Q222" s="8" t="n">
        <x:v>0.5756918749</x:v>
      </x:c>
      <x:c r="R222" s="15" t="str">
        <x:v>40006_L3</x:v>
      </x:c>
      <x:c r="S222" s="17" t="n">
        <x:v>405</x:v>
      </x:c>
      <x:c r="T222" s="15" t="str">
        <x:v>cm3_confirm_against_image_geometry</x:v>
      </x:c>
    </x:row>
    <x:row r="223" ht="46" customHeight="1">
      <x:c r="A223" s="15" t="str">
        <x:v>40006</x:v>
      </x:c>
      <x:c r="B223" s="17" t="n">
        <x:v>4</x:v>
      </x:c>
      <x:c r="C223" s="15" t="str">
        <x:v>19000912</x:v>
      </x:c>
      <x:c r="D223" s="8" t="n">
        <x:v>1.3</x:v>
      </x:c>
      <x:c r="E223" s="8" t="n">
        <x:v>1.2999999523</x:v>
      </x:c>
      <x:c r="F223" s="18" t="str">
        <x:v>SIEMENS</x:v>
      </x:c>
      <x:c r="G223" s="8" t="n">
        <x:v>11</x:v>
      </x:c>
      <x:c r="H223" s="8" t="n">
        <x:v>4.76</x:v>
      </x:c>
      <x:c r="I223" s="8" t="n">
        <x:v>1.5</x:v>
      </x:c>
      <x:c r="J223" s="8" t="n">
        <x:v>0.635375</x:v>
      </x:c>
      <x:c r="K223" s="8" t="n">
        <x:v>0.5564</x:v>
      </x:c>
      <x:c r="L223" s="8" t="n">
        <x:v>0.078975</x:v>
      </x:c>
      <x:c r="M223" s="8" t="n">
        <x:v>0.2671565393</x:v>
      </x:c>
      <x:c r="N223" s="8" t="n">
        <x:v>1.6858528999</x:v>
      </x:c>
      <x:c r="O223" s="8" t="n">
        <x:v>5.2499565186</x:v>
      </x:c>
      <x:c r="P223" s="8" t="n">
        <x:v>0.6266</x:v>
      </x:c>
      <x:c r="Q223" s="8" t="n">
        <x:v>0.5539658815</x:v>
      </x:c>
      <x:c r="R223" s="15" t="str">
        <x:v>40006_L4</x:v>
      </x:c>
      <x:c r="S223" s="17" t="n">
        <x:v>254</x:v>
      </x:c>
      <x:c r="T223" s="15" t="str">
        <x:v>cm3_confirm_against_image_geometry</x:v>
      </x:c>
    </x:row>
    <x:row r="224" ht="46" customHeight="1">
      <x:c r="A224" s="15" t="str">
        <x:v>40006</x:v>
      </x:c>
      <x:c r="B224" s="17" t="n">
        <x:v>4</x:v>
      </x:c>
      <x:c r="C224" s="15" t="str">
        <x:v>19001022</x:v>
      </x:c>
      <x:c r="D224" s="8" t="n">
        <x:v>1.3</x:v>
      </x:c>
      <x:c r="E224" s="8" t="n">
        <x:v>1.2999999523</x:v>
      </x:c>
      <x:c r="F224" s="18" t="str">
        <x:v>SIEMENS</x:v>
      </x:c>
      <x:c r="G224" s="8" t="n">
        <x:v>11</x:v>
      </x:c>
      <x:c r="H224" s="8" t="n">
        <x:v>4.76</x:v>
      </x:c>
      <x:c r="I224" s="8" t="n">
        <x:v>1.5</x:v>
      </x:c>
      <x:c r="J224" s="8" t="n">
        <x:v>0.524225</x:v>
      </x:c>
      <x:c r="K224" s="8" t="n">
        <x:v>0.467025</x:v>
      </x:c>
      <x:c r="L224" s="8" t="n">
        <x:v>0.0572</x:v>
      </x:c>
      <x:c r="M224" s="8" t="n">
        <x:v>0.261178393</x:v>
      </x:c>
      <x:c r="N224" s="8" t="n">
        <x:v>1.5914144652</x:v>
      </x:c>
      <x:c r="O224" s="8" t="n">
        <x:v>4.5437824171</x:v>
      </x:c>
      <x:c r="P224" s="8" t="n">
        <x:v>0.5163708333</x:v>
      </x:c>
      <x:c r="Q224" s="8" t="n">
        <x:v>0.5669719852</x:v>
      </x:c>
      <x:c r="R224" s="15" t="str">
        <x:v>40006_L4</x:v>
      </x:c>
      <x:c r="S224" s="17" t="n">
        <x:v>294</x:v>
      </x:c>
      <x:c r="T224" s="15" t="str">
        <x:v>cm3_confirm_against_image_geometry</x:v>
      </x:c>
    </x:row>
    <x:row r="225" ht="46" customHeight="1">
      <x:c r="A225" s="15" t="str">
        <x:v>40006</x:v>
      </x:c>
      <x:c r="B225" s="17" t="n">
        <x:v>4</x:v>
      </x:c>
      <x:c r="C225" s="15" t="str">
        <x:v>19010210</x:v>
      </x:c>
      <x:c r="D225" s="8" t="n">
        <x:v>1.3</x:v>
      </x:c>
      <x:c r="E225" s="8" t="n">
        <x:v>1.2999999523</x:v>
      </x:c>
      <x:c r="F225" s="18" t="str">
        <x:v>SIEMENS</x:v>
      </x:c>
      <x:c r="G225" s="8" t="n">
        <x:v>11</x:v>
      </x:c>
      <x:c r="H225" s="8" t="n">
        <x:v>4.76</x:v>
      </x:c>
      <x:c r="I225" s="8" t="n">
        <x:v>1.5</x:v>
      </x:c>
      <x:c r="J225" s="8" t="n">
        <x:v>1.365975</x:v>
      </x:c>
      <x:c r="K225" s="8" t="n">
        <x:v>1.258075</x:v>
      </x:c>
      <x:c r="L225" s="8" t="n">
        <x:v>0.1079</x:v>
      </x:c>
      <x:c r="M225" s="8" t="n">
        <x:v>0.3929787077</x:v>
      </x:c>
      <x:c r="N225" s="8" t="n">
        <x:v>2.3058837785</x:v>
      </x:c>
      <x:c r="O225" s="8" t="n">
        <x:v>10.1981904472</x:v>
      </x:c>
      <x:c r="P225" s="8" t="n">
        <x:v>1.35338125</x:v>
      </x:c>
      <x:c r="Q225" s="8" t="n">
        <x:v>0.4419383248</x:v>
      </x:c>
      <x:c r="R225" s="15" t="str">
        <x:v>40006_L4</x:v>
      </x:c>
      <x:c r="S225" s="17" t="n">
        <x:v>405</x:v>
      </x:c>
      <x:c r="T225" s="15" t="str">
        <x:v>cm3_confirm_against_image_geometry</x:v>
      </x:c>
    </x:row>
    <x:row r="226" ht="46" customHeight="1">
      <x:c r="A226" s="15" t="str">
        <x:v>40006</x:v>
      </x:c>
      <x:c r="B226" s="17" t="n">
        <x:v>5</x:v>
      </x:c>
      <x:c r="C226" s="15" t="str">
        <x:v>19000912</x:v>
      </x:c>
      <x:c r="D226" s="8" t="n">
        <x:v>1.3</x:v>
      </x:c>
      <x:c r="E226" s="8" t="n">
        <x:v>1.2999999523</x:v>
      </x:c>
      <x:c r="F226" s="18" t="str">
        <x:v>SIEMENS</x:v>
      </x:c>
      <x:c r="G226" s="8" t="n">
        <x:v>11</x:v>
      </x:c>
      <x:c r="H226" s="8" t="n">
        <x:v>4.76</x:v>
      </x:c>
      <x:c r="I226" s="8" t="n">
        <x:v>1.5</x:v>
      </x:c>
      <x:c r="J226" s="8" t="n">
        <x:v>2.9978</x:v>
      </x:c>
      <x:c r="K226" s="8" t="n">
        <x:v>2.0176</x:v>
      </x:c>
      <x:c r="L226" s="8" t="n">
        <x:v>0.9802</x:v>
      </x:c>
      <x:c r="M226" s="8" t="n">
        <x:v>0.278252617</x:v>
      </x:c>
      <x:c r="N226" s="8" t="n">
        <x:v>2.1626603987</x:v>
      </x:c>
      <x:c r="O226" s="8" t="n">
        <x:v>13.8043178453</x:v>
      </x:c>
      <x:c r="P226" s="8" t="n">
        <x:v>2.9848270833</x:v>
      </x:c>
      <x:c r="Q226" s="8" t="n">
        <x:v>0.6189034988</x:v>
      </x:c>
      <x:c r="R226" s="15" t="str">
        <x:v>40006_L5</x:v>
      </x:c>
      <x:c r="S226" s="17" t="n">
        <x:v>254</x:v>
      </x:c>
      <x:c r="T226" s="15" t="str">
        <x:v>cm3_confirm_against_image_geometry</x:v>
      </x:c>
    </x:row>
    <x:row r="227" ht="46" customHeight="1">
      <x:c r="A227" s="15" t="str">
        <x:v>40006</x:v>
      </x:c>
      <x:c r="B227" s="17" t="n">
        <x:v>5</x:v>
      </x:c>
      <x:c r="C227" s="15" t="str">
        <x:v>19001022</x:v>
      </x:c>
      <x:c r="D227" s="8" t="n">
        <x:v>1.3</x:v>
      </x:c>
      <x:c r="E227" s="8" t="n">
        <x:v>1.2999999523</x:v>
      </x:c>
      <x:c r="F227" s="18" t="str">
        <x:v>SIEMENS</x:v>
      </x:c>
      <x:c r="G227" s="8" t="n">
        <x:v>11</x:v>
      </x:c>
      <x:c r="H227" s="8" t="n">
        <x:v>4.76</x:v>
      </x:c>
      <x:c r="I227" s="8" t="n">
        <x:v>1.5</x:v>
      </x:c>
      <x:c r="J227" s="8" t="n">
        <x:v>4.18145</x:v>
      </x:c>
      <x:c r="K227" s="8" t="n">
        <x:v>3.16095</x:v>
      </x:c>
      <x:c r="L227" s="8" t="n">
        <x:v>1.0205</x:v>
      </x:c>
      <x:c r="M227" s="8" t="n">
        <x:v>0.3748546324</x:v>
      </x:c>
      <x:c r="N227" s="8" t="n">
        <x:v>2.564176281</x:v>
      </x:c>
      <x:c r="O227" s="8" t="n">
        <x:v>17.1329150884</x:v>
      </x:c>
      <x:c r="P227" s="8" t="n">
        <x:v>4.1673395833</x:v>
      </x:c>
      <x:c r="Q227" s="8" t="n">
        <x:v>0.6249398001</x:v>
      </x:c>
      <x:c r="R227" s="15" t="str">
        <x:v>40006_L5</x:v>
      </x:c>
      <x:c r="S227" s="17" t="n">
        <x:v>294</x:v>
      </x:c>
      <x:c r="T227" s="15" t="str">
        <x:v>cm3_confirm_against_image_geometry</x:v>
      </x:c>
    </x:row>
    <x:row r="228" ht="46" customHeight="1">
      <x:c r="A228" s="15" t="str">
        <x:v>40006</x:v>
      </x:c>
      <x:c r="B228" s="17" t="n">
        <x:v>5</x:v>
      </x:c>
      <x:c r="C228" s="15" t="str">
        <x:v>19010210</x:v>
      </x:c>
      <x:c r="D228" s="8" t="n">
        <x:v>1.3</x:v>
      </x:c>
      <x:c r="E228" s="8" t="n">
        <x:v>1.2999999523</x:v>
      </x:c>
      <x:c r="F228" s="18" t="str">
        <x:v>SIEMENS</x:v>
      </x:c>
      <x:c r="G228" s="8" t="n">
        <x:v>11</x:v>
      </x:c>
      <x:c r="H228" s="8" t="n">
        <x:v>4.76</x:v>
      </x:c>
      <x:c r="I228" s="8" t="n">
        <x:v>1.5</x:v>
      </x:c>
      <x:c r="J228" s="8" t="n">
        <x:v>5.07715</x:v>
      </x:c>
      <x:c r="K228" s="8" t="n">
        <x:v>4.506125</x:v>
      </x:c>
      <x:c r="L228" s="8" t="n">
        <x:v>0.571025</x:v>
      </x:c>
      <x:c r="M228" s="8" t="n">
        <x:v>0.5515504818</x:v>
      </x:c>
      <x:c r="N228" s="8" t="n">
        <x:v>2.6584770076</x:v>
      </x:c>
      <x:c r="O228" s="8" t="n">
        <x:v>19.0647762913</x:v>
      </x:c>
      <x:c r="P228" s="8" t="n">
        <x:v>5.064840625</x:v>
      </x:c>
      <x:c r="Q228" s="8" t="n">
        <x:v>0.647059772</x:v>
      </x:c>
      <x:c r="R228" s="15" t="str">
        <x:v>40006_L5</x:v>
      </x:c>
      <x:c r="S228" s="17" t="n">
        <x:v>405</x:v>
      </x:c>
      <x:c r="T228" s="15" t="str">
        <x:v>cm3_confirm_against_image_geometry</x:v>
      </x:c>
    </x:row>
    <x:row r="229" ht="46" customHeight="1">
      <x:c r="A229" s="15" t="str">
        <x:v>40007</x:v>
      </x:c>
      <x:c r="B229" s="17" t="n">
        <x:v>1</x:v>
      </x:c>
      <x:c r="C229" s="15" t="str">
        <x:v>19000331</x:v>
      </x:c>
      <x:c r="D229" s="8" t="n">
        <x:v>1.3</x:v>
      </x:c>
      <x:c r="E229" s="8" t="n">
        <x:v>1.2999999523</x:v>
      </x:c>
      <x:c r="F229" s="18" t="str">
        <x:v>SIEMENS</x:v>
      </x:c>
      <x:c r="G229" s="8" t="n">
        <x:v>11</x:v>
      </x:c>
      <x:c r="H229" s="8" t="n">
        <x:v>4.76</x:v>
      </x:c>
      <x:c r="I229" s="8" t="n">
        <x:v>1.5</x:v>
      </x:c>
      <x:c r="J229" s="8" t="n">
        <x:v>0.593125</x:v>
      </x:c>
      <x:c r="K229" s="8" t="n">
        <x:v>0.585975</x:v>
      </x:c>
      <x:c r="L229" s="8" t="n">
        <x:v>0.00715</x:v>
      </x:c>
      <x:c r="M229" s="8" t="n">
        <x:v>0.4017073311</x:v>
      </x:c>
      <x:c r="N229" s="8" t="n">
        <x:v>1.2186057607</x:v>
      </x:c>
      <x:c r="O229" s="8" t="n">
        <x:v>4.3212693589</x:v>
      </x:c>
      <x:c r="P229" s="8" t="n">
        <x:v>0.58703125</x:v>
      </x:c>
      <x:c r="Q229" s="8" t="n">
        <x:v>0.6949769497</x:v>
      </x:c>
      <x:c r="R229" s="15" t="str">
        <x:v>40007_L1</x:v>
      </x:c>
      <x:c r="S229" s="17" t="n">
        <x:v>89</x:v>
      </x:c>
      <x:c r="T229" s="15" t="str">
        <x:v>cm3_confirm_against_image_geometry</x:v>
      </x:c>
    </x:row>
    <x:row r="230" ht="46" customHeight="1">
      <x:c r="A230" s="15" t="str">
        <x:v>40007</x:v>
      </x:c>
      <x:c r="B230" s="17" t="n">
        <x:v>1</x:v>
      </x:c>
      <x:c r="C230" s="15" t="str">
        <x:v>19000916</x:v>
      </x:c>
      <x:c r="D230" s="8" t="n">
        <x:v>1.3</x:v>
      </x:c>
      <x:c r="E230" s="8" t="n">
        <x:v>1.2999999523</x:v>
      </x:c>
      <x:c r="F230" s="18" t="str">
        <x:v>SIEMENS</x:v>
      </x:c>
      <x:c r="G230" s="8" t="n">
        <x:v>11</x:v>
      </x:c>
      <x:c r="H230" s="8" t="n">
        <x:v>4.76</x:v>
      </x:c>
      <x:c r="I230" s="8" t="n">
        <x:v>1.5</x:v>
      </x:c>
      <x:c r="J230" s="8" t="n">
        <x:v>3.496675</x:v>
      </x:c>
      <x:c r="K230" s="8" t="n">
        <x:v>3.403075</x:v>
      </x:c>
      <x:c r="L230" s="8" t="n">
        <x:v>0.0936</x:v>
      </x:c>
      <x:c r="M230" s="8" t="n">
        <x:v>0.6599138424</x:v>
      </x:c>
      <x:c r="N230" s="8" t="n">
        <x:v>2.2954084604</x:v>
      </x:c>
      <x:c r="O230" s="8" t="n">
        <x:v>14.7200902901</x:v>
      </x:c>
      <x:c r="P230" s="8" t="n">
        <x:v>3.4846364583</x:v>
      </x:c>
      <x:c r="Q230" s="8" t="n">
        <x:v>0.6561723894</x:v>
      </x:c>
      <x:c r="R230" s="15" t="str">
        <x:v>40007_L1</x:v>
      </x:c>
      <x:c r="S230" s="17" t="n">
        <x:v>258</x:v>
      </x:c>
      <x:c r="T230" s="15" t="str">
        <x:v>cm3_confirm_against_image_geometry</x:v>
      </x:c>
    </x:row>
    <x:row r="231" ht="46" customHeight="1">
      <x:c r="A231" s="15" t="str">
        <x:v>40007</x:v>
      </x:c>
      <x:c r="B231" s="17" t="n">
        <x:v>1</x:v>
      </x:c>
      <x:c r="C231" s="15" t="str">
        <x:v>19010105</x:v>
      </x:c>
      <x:c r="D231" s="8" t="n">
        <x:v>1.3</x:v>
      </x:c>
      <x:c r="E231" s="8" t="n">
        <x:v>1.2999999523</x:v>
      </x:c>
      <x:c r="F231" s="18" t="str">
        <x:v>SIEMENS</x:v>
      </x:c>
      <x:c r="G231" s="8" t="n">
        <x:v>11</x:v>
      </x:c>
      <x:c r="H231" s="8" t="n">
        <x:v>4.76</x:v>
      </x:c>
      <x:c r="I231" s="8" t="n">
        <x:v>1.5</x:v>
      </x:c>
      <x:c r="J231" s="8" t="n">
        <x:v>8.593975</x:v>
      </x:c>
      <x:c r="K231" s="8" t="n">
        <x:v>8.157825</x:v>
      </x:c>
      <x:c r="L231" s="8" t="n">
        <x:v>0.43615</x:v>
      </x:c>
      <x:c r="M231" s="8" t="n">
        <x:v>0.8002244974</x:v>
      </x:c>
      <x:c r="N231" s="8" t="n">
        <x:v>3.0221515515</x:v>
      </x:c>
      <x:c r="O231" s="8" t="n">
        <x:v>26.3962525271</x:v>
      </x:c>
      <x:c r="P231" s="8" t="n">
        <x:v>8.5771291667</x:v>
      </x:c>
      <x:c r="Q231" s="8" t="n">
        <x:v>0.6725966894</x:v>
      </x:c>
      <x:c r="R231" s="15" t="str">
        <x:v>40007_L1</x:v>
      </x:c>
      <x:c r="S231" s="17" t="n">
        <x:v>369</x:v>
      </x:c>
      <x:c r="T231" s="15" t="str">
        <x:v>cm3_confirm_against_image_geometry</x:v>
      </x:c>
    </x:row>
    <x:row r="232" ht="46" customHeight="1">
      <x:c r="A232" s="15" t="str">
        <x:v>40007</x:v>
      </x:c>
      <x:c r="B232" s="17" t="n">
        <x:v>1</x:v>
      </x:c>
      <x:c r="C232" s="15" t="str">
        <x:v>20100121</x:v>
      </x:c>
      <x:c r="D232" s="8" t="n">
        <x:v>1.2</x:v>
      </x:c>
      <x:c r="E232" s="8" t="n">
        <x:v>1.25</x:v>
      </x:c>
      <x:c r="F232" s="18" t="str">
        <x:v>SIEMENS</x:v>
      </x:c>
      <x:c r="G232" s="8" t="n">
        <x:v>11</x:v>
      </x:c>
      <x:c r="H232" s="8" t="n">
        <x:v>4.76</x:v>
      </x:c>
      <x:c r="I232" s="8" t="n">
        <x:v>1.5</x:v>
      </x:c>
      <x:c r="J232" s="8" t="n">
        <x:v>0.8028</x:v>
      </x:c>
      <x:c r="K232" s="8" t="n">
        <x:v>0.8028</x:v>
      </x:c>
      <x:c r="L232" s="8" t="n">
        <x:v>0</x:v>
      </x:c>
      <x:c r="M232" s="8" t="n">
        <x:v>0.5765534628</x:v>
      </x:c>
      <x:c r="N232" s="8" t="n">
        <x:v>1.3528118864</x:v>
      </x:c>
      <x:c r="O232" s="8" t="n">
        <x:v>5.1784710233</x:v>
      </x:c>
      <x:c r="P232" s="8" t="n">
        <x:v>0.7960375</x:v>
      </x:c>
      <x:c r="Q232" s="8" t="n">
        <x:v>0.7183852193</x:v>
      </x:c>
      <x:c r="R232" s="15" t="str">
        <x:v>40007_L1</x:v>
      </x:c>
      <x:c r="S232" s="17" t="n">
        <x:v>40197</x:v>
      </x:c>
      <x:c r="T232" s="15" t="str">
        <x:v>cm3_confirm_against_image_geometry</x:v>
      </x:c>
    </x:row>
    <x:row r="233" ht="46" customHeight="1">
      <x:c r="A233" s="15" t="str">
        <x:v>40007</x:v>
      </x:c>
      <x:c r="B233" s="17" t="n">
        <x:v>1</x:v>
      </x:c>
      <x:c r="C233" s="15" t="str">
        <x:v>20100226</x:v>
      </x:c>
      <x:c r="D233" s="8" t="n">
        <x:v>1.2</x:v>
      </x:c>
      <x:c r="E233" s="8" t="n">
        <x:v>1.25</x:v>
      </x:c>
      <x:c r="F233" s="18" t="str">
        <x:v>SIEMENS</x:v>
      </x:c>
      <x:c r="G233" s="8" t="n">
        <x:v>11</x:v>
      </x:c>
      <x:c r="H233" s="8" t="n">
        <x:v>4.76</x:v>
      </x:c>
      <x:c r="I233" s="8" t="n">
        <x:v>1.5</x:v>
      </x:c>
      <x:c r="J233" s="8" t="n">
        <x:v>0.6843</x:v>
      </x:c>
      <x:c r="K233" s="8" t="n">
        <x:v>0.6786</x:v>
      </x:c>
      <x:c r="L233" s="8" t="n">
        <x:v>0.0057</x:v>
      </x:c>
      <x:c r="M233" s="8" t="n">
        <x:v>0.4358483341</x:v>
      </x:c>
      <x:c r="N233" s="8" t="n">
        <x:v>1.3285330256</x:v>
      </x:c>
      <x:c r="O233" s="8" t="n">
        <x:v>4.7005242844</x:v>
      </x:c>
      <x:c r="P233" s="8" t="n">
        <x:v>0.6782125</x:v>
      </x:c>
      <x:c r="Q233" s="8" t="n">
        <x:v>0.7077380181</x:v>
      </x:c>
      <x:c r="R233" s="15" t="str">
        <x:v>40007_L1</x:v>
      </x:c>
      <x:c r="S233" s="17" t="n">
        <x:v>40233</x:v>
      </x:c>
      <x:c r="T233" s="15" t="str">
        <x:v>cm3_confirm_against_image_geometry</x:v>
      </x:c>
    </x:row>
    <x:row r="234" ht="46" customHeight="1">
      <x:c r="A234" s="15" t="str">
        <x:v>40011</x:v>
      </x:c>
      <x:c r="B234" s="17" t="n">
        <x:v>1</x:v>
      </x:c>
      <x:c r="C234" s="15" t="str">
        <x:v>20110825</x:v>
      </x:c>
      <x:c r="D234" s="8" t="n">
        <x:v>1.3</x:v>
      </x:c>
      <x:c r="E234" s="8" t="n">
        <x:v>1.2999999523</x:v>
      </x:c>
      <x:c r="F234" s="18" t="str">
        <x:v>SIEMENS</x:v>
      </x:c>
      <x:c r="G234" s="8" t="n">
        <x:v>11</x:v>
      </x:c>
      <x:c r="H234" s="8" t="n">
        <x:v>4.76</x:v>
      </x:c>
      <x:c r="I234" s="8" t="n">
        <x:v>1.5</x:v>
      </x:c>
      <x:c r="J234" s="8" t="n">
        <x:v>4.5331</x:v>
      </x:c>
      <x:c r="K234" s="8" t="n">
        <x:v>3.7583</x:v>
      </x:c>
      <x:c r="L234" s="8" t="n">
        <x:v>0.7748</x:v>
      </x:c>
      <x:c r="M234" s="8" t="n">
        <x:v>0.4569100998</x:v>
      </x:c>
      <x:c r="N234" s="8" t="n">
        <x:v>2.6816785788</x:v>
      </x:c>
      <x:c r="O234" s="8" t="n">
        <x:v>21.7573801489</x:v>
      </x:c>
      <x:c r="P234" s="8" t="n">
        <x:v>4.51774375</x:v>
      </x:c>
      <x:c r="Q234" s="8" t="n">
        <x:v>0.4734104941</x:v>
      </x:c>
      <x:c r="R234" s="15" t="str">
        <x:v>40011_L1</x:v>
      </x:c>
      <x:c r="S234" s="17" t="n">
        <x:v>40778</x:v>
      </x:c>
      <x:c r="T234" s="15" t="str">
        <x:v>cm3_confirm_against_image_geometry</x:v>
      </x:c>
    </x:row>
    <x:row r="235" ht="46" customHeight="1">
      <x:c r="A235" s="15" t="str">
        <x:v>40011</x:v>
      </x:c>
      <x:c r="B235" s="17" t="n">
        <x:v>1</x:v>
      </x:c>
      <x:c r="C235" s="15" t="str">
        <x:v>20111219</x:v>
      </x:c>
      <x:c r="D235" s="8" t="n">
        <x:v>1.3</x:v>
      </x:c>
      <x:c r="E235" s="8" t="n">
        <x:v>1.2999999523</x:v>
      </x:c>
      <x:c r="F235" s="18" t="str">
        <x:v>SIEMENS</x:v>
      </x:c>
      <x:c r="G235" s="8" t="n">
        <x:v>11</x:v>
      </x:c>
      <x:c r="H235" s="8" t="n">
        <x:v>4.76</x:v>
      </x:c>
      <x:c r="I235" s="8" t="n">
        <x:v>1.5</x:v>
      </x:c>
      <x:c r="J235" s="8" t="n">
        <x:v>6.512675</x:v>
      </x:c>
      <x:c r="K235" s="8" t="n">
        <x:v>5.0895</x:v>
      </x:c>
      <x:c r="L235" s="8" t="n">
        <x:v>1.423175</x:v>
      </x:c>
      <x:c r="M235" s="8" t="n">
        <x:v>0.4606970263</x:v>
      </x:c>
      <x:c r="N235" s="8" t="n">
        <x:v>3.1365745647</x:v>
      </x:c>
      <x:c r="O235" s="8" t="n">
        <x:v>25.9936809087</x:v>
      </x:c>
      <x:c r="P235" s="8" t="n">
        <x:v>6.498984375</x:v>
      </x:c>
      <x:c r="Q235" s="8" t="n">
        <x:v>0.521518843</x:v>
      </x:c>
      <x:c r="R235" s="15" t="str">
        <x:v>40011_L1</x:v>
      </x:c>
      <x:c r="S235" s="17" t="n">
        <x:v>40894</x:v>
      </x:c>
      <x:c r="T235" s="15" t="str">
        <x:v>cm3_confirm_against_image_geometry</x:v>
      </x:c>
    </x:row>
    <x:row r="236" ht="46" customHeight="1">
      <x:c r="A236" s="15" t="str">
        <x:v>40011</x:v>
      </x:c>
      <x:c r="B236" s="17" t="n">
        <x:v>1</x:v>
      </x:c>
      <x:c r="C236" s="15" t="str">
        <x:v>20120224</x:v>
      </x:c>
      <x:c r="D236" s="8" t="n">
        <x:v>1.3</x:v>
      </x:c>
      <x:c r="E236" s="8" t="n">
        <x:v>1.2999999523</x:v>
      </x:c>
      <x:c r="F236" s="18" t="str">
        <x:v>SIEMENS</x:v>
      </x:c>
      <x:c r="G236" s="8" t="n">
        <x:v>11</x:v>
      </x:c>
      <x:c r="H236" s="8" t="n">
        <x:v>4.76</x:v>
      </x:c>
      <x:c r="I236" s="8" t="n">
        <x:v>1.5</x:v>
      </x:c>
      <x:c r="J236" s="8" t="n">
        <x:v>7.5088</x:v>
      </x:c>
      <x:c r="K236" s="8" t="n">
        <x:v>5.544825</x:v>
      </x:c>
      <x:c r="L236" s="8" t="n">
        <x:v>1.963975</x:v>
      </x:c>
      <x:c r="M236" s="8" t="n">
        <x:v>0.4378984027</x:v>
      </x:c>
      <x:c r="N236" s="8" t="n">
        <x:v>3.162056293</x:v>
      </x:c>
      <x:c r="O236" s="8" t="n">
        <x:v>29.373942321</x:v>
      </x:c>
      <x:c r="P236" s="8" t="n">
        <x:v>7.4897333333</x:v>
      </x:c>
      <x:c r="Q236" s="8" t="n">
        <x:v>0.5003215223</x:v>
      </x:c>
      <x:c r="R236" s="15" t="str">
        <x:v>40011_L1</x:v>
      </x:c>
      <x:c r="S236" s="17" t="n">
        <x:v>40961</x:v>
      </x:c>
      <x:c r="T236" s="15" t="str">
        <x:v>cm3_confirm_against_image_geometry</x:v>
      </x:c>
    </x:row>
    <x:row r="237" ht="46" customHeight="1">
      <x:c r="A237" s="15" t="str">
        <x:v>40011</x:v>
      </x:c>
      <x:c r="B237" s="17" t="n">
        <x:v>2</x:v>
      </x:c>
      <x:c r="C237" s="15" t="str">
        <x:v>19050108</x:v>
      </x:c>
      <x:c r="D237" s="8" t="n">
        <x:v>1</x:v>
      </x:c>
      <x:c r="E237" s="8" t="n">
        <x:v>2</x:v>
      </x:c>
      <x:c r="F237" s="18" t="str">
        <x:v>GE MEDICAL SYSTEMS</x:v>
      </x:c>
      <x:c r="G237" s="8" t="n">
        <x:v>8.704</x:v>
      </x:c>
      <x:c r="H237" s="8" t="n">
        <x:v>1.964</x:v>
      </x:c>
      <x:c r="I237" s="8" t="n">
        <x:v>1.5</x:v>
      </x:c>
      <x:c r="J237" s="8" t="n">
        <x:v>0.0807494133</x:v>
      </x:c>
      <x:c r="K237" s="8" t="n">
        <x:v>0.0807494133</x:v>
      </x:c>
      <x:c r="L237" s="8" t="n">
        <x:v>0</x:v>
      </x:c>
      <x:c r="M237" s="8" t="n">
        <x:v>0.2681329926</x:v>
      </x:c>
      <x:c r="N237" s="8" t="n">
        <x:v>0.6536751316</x:v>
      </x:c>
      <x:c r="O237" s="8" t="n">
        <x:v>1.0319271699</x:v>
      </x:c>
      <x:c r="P237" s="8" t="n">
        <x:v>0.0758147269</x:v>
      </x:c>
      <x:c r="Q237" s="8" t="n">
        <x:v>0.7691414043</x:v>
      </x:c>
      <x:c r="R237" s="15" t="str">
        <x:v>40011_L2</x:v>
      </x:c>
      <x:c r="S237" s="17" t="n">
        <x:v>1833</x:v>
      </x:c>
      <x:c r="T237" s="15" t="str">
        <x:v>cm3_confirm_against_image_geometry</x:v>
      </x:c>
    </x:row>
    <x:row r="238" ht="46" customHeight="1">
      <x:c r="A238" s="15" t="str">
        <x:v>40011</x:v>
      </x:c>
      <x:c r="B238" s="17" t="n">
        <x:v>2</x:v>
      </x:c>
      <x:c r="C238" s="15" t="str">
        <x:v>19050221</x:v>
      </x:c>
      <x:c r="D238" s="8" t="n">
        <x:v>1</x:v>
      </x:c>
      <x:c r="E238" s="8" t="n">
        <x:v>2</x:v>
      </x:c>
      <x:c r="F238" s="18" t="str">
        <x:v>GE MEDICAL SYSTEMS</x:v>
      </x:c>
      <x:c r="G238" s="8" t="n">
        <x:v>8.72</x:v>
      </x:c>
      <x:c r="H238" s="8" t="n">
        <x:v>1.972</x:v>
      </x:c>
      <x:c r="I238" s="8" t="n">
        <x:v>1.5</x:v>
      </x:c>
      <x:c r="J238" s="8" t="n">
        <x:v>0.1069929726</x:v>
      </x:c>
      <x:c r="K238" s="8" t="n">
        <x:v>0.1069929726</x:v>
      </x:c>
      <x:c r="L238" s="8" t="n">
        <x:v>0</x:v>
      </x:c>
      <x:c r="M238" s="8" t="n">
        <x:v>0.2945024292</x:v>
      </x:c>
      <x:c r="N238" s="8" t="n">
        <x:v>0.6467054541</x:v>
      </x:c>
      <x:c r="O238" s="8" t="n">
        <x:v>1.2037628088</x:v>
      </x:c>
      <x:c r="P238" s="8" t="n">
        <x:v>0.1016937924</x:v>
      </x:c>
      <x:c r="Q238" s="8" t="n">
        <x:v>0.8188592288</x:v>
      </x:c>
      <x:c r="R238" s="15" t="str">
        <x:v>40011_L2</x:v>
      </x:c>
      <x:c r="S238" s="17" t="n">
        <x:v>1877</x:v>
      </x:c>
      <x:c r="T238" s="15" t="str">
        <x:v>cm3_confirm_against_image_geometry</x:v>
      </x:c>
    </x:row>
    <x:row r="239" ht="46" customHeight="1">
      <x:c r="A239" s="15" t="str">
        <x:v>40011</x:v>
      </x:c>
      <x:c r="B239" s="17" t="n">
        <x:v>2</x:v>
      </x:c>
      <x:c r="C239" s="15" t="str">
        <x:v>19050320</x:v>
      </x:c>
      <x:c r="D239" s="8" t="n">
        <x:v>0.700001</x:v>
      </x:c>
      <x:c r="E239" s="8" t="n">
        <x:v>1.4</x:v>
      </x:c>
      <x:c r="F239" s="18" t="str">
        <x:v>GE MEDICAL SYSTEMS</x:v>
      </x:c>
      <x:c r="G239" s="8" t="n">
        <x:v>8.096</x:v>
      </x:c>
      <x:c r="H239" s="8" t="n">
        <x:v>4.2</x:v>
      </x:c>
      <x:c r="I239" s="8" t="n">
        <x:v>1.5</x:v>
      </x:c>
      <x:c r="J239" s="8" t="n">
        <x:v>0.1461495464</x:v>
      </x:c>
      <x:c r="K239" s="8" t="n">
        <x:v>0.1461495464</x:v>
      </x:c>
      <x:c r="L239" s="8" t="n">
        <x:v>0</x:v>
      </x:c>
      <x:c r="M239" s="8" t="n">
        <x:v>0.3267655678</x:v>
      </x:c>
      <x:c r="N239" s="8" t="n">
        <x:v>0.7411167563</x:v>
      </x:c>
      <x:c r="O239" s="8" t="n">
        <x:v>1.5925303603</x:v>
      </x:c>
      <x:c r="P239" s="8" t="n">
        <x:v>0.1439252528</x:v>
      </x:c>
      <x:c r="Q239" s="8" t="n">
        <x:v>0.7616081924</x:v>
      </x:c>
      <x:c r="R239" s="15" t="str">
        <x:v>40011_L2</x:v>
      </x:c>
      <x:c r="S239" s="17" t="n">
        <x:v>1904</x:v>
      </x:c>
      <x:c r="T239" s="15" t="str">
        <x:v>cm3_confirm_against_image_geometry</x:v>
      </x:c>
    </x:row>
    <x:row r="240" ht="46" customHeight="1">
      <x:c r="A240" s="15" t="str">
        <x:v>40014</x:v>
      </x:c>
      <x:c r="B240" s="17" t="n">
        <x:v>1</x:v>
      </x:c>
      <x:c r="C240" s="15" t="str">
        <x:v>19000228</x:v>
      </x:c>
      <x:c r="D240" s="8" t="n">
        <x:v>1.3</x:v>
      </x:c>
      <x:c r="E240" s="8" t="n">
        <x:v>1.3000000715</x:v>
      </x:c>
      <x:c r="F240" s="18" t="str">
        <x:v>SIEMENS</x:v>
      </x:c>
      <x:c r="G240" s="8" t="n">
        <x:v>11</x:v>
      </x:c>
      <x:c r="H240" s="8" t="n">
        <x:v>4.76</x:v>
      </x:c>
      <x:c r="I240" s="8" t="n">
        <x:v>1.5</x:v>
      </x:c>
      <x:c r="J240" s="8" t="n">
        <x:v>1.781325</x:v>
      </x:c>
      <x:c r="K240" s="8" t="n">
        <x:v>1.7537</x:v>
      </x:c>
      <x:c r="L240" s="8" t="n">
        <x:v>0.027625</x:v>
      </x:c>
      <x:c r="M240" s="8" t="n">
        <x:v>0.5644703917</x:v>
      </x:c>
      <x:c r="N240" s="8" t="n">
        <x:v>1.943862135</x:v>
      </x:c>
      <x:c r="O240" s="8" t="n">
        <x:v>11.0327911201</x:v>
      </x:c>
      <x:c r="P240" s="8" t="n">
        <x:v>1.7720489583</x:v>
      </x:c>
      <x:c r="Q240" s="8" t="n">
        <x:v>0.5142494185</x:v>
      </x:c>
      <x:c r="R240" s="15" t="str">
        <x:v>40014_L1</x:v>
      </x:c>
      <x:c r="S240" s="17" t="n">
        <x:v>58</x:v>
      </x:c>
      <x:c r="T240" s="15" t="str">
        <x:v>cm3_confirm_against_image_geometry</x:v>
      </x:c>
    </x:row>
    <x:row r="241" ht="46" customHeight="1">
      <x:c r="A241" s="15" t="str">
        <x:v>40014</x:v>
      </x:c>
      <x:c r="B241" s="17" t="n">
        <x:v>1</x:v>
      </x:c>
      <x:c r="C241" s="15" t="str">
        <x:v>19000517</x:v>
      </x:c>
      <x:c r="D241" s="8" t="n">
        <x:v>1.3</x:v>
      </x:c>
      <x:c r="E241" s="8" t="n">
        <x:v>1.3000000715</x:v>
      </x:c>
      <x:c r="F241" s="18" t="str">
        <x:v>SIEMENS</x:v>
      </x:c>
      <x:c r="G241" s="8" t="n">
        <x:v>11</x:v>
      </x:c>
      <x:c r="H241" s="8" t="n">
        <x:v>4.76</x:v>
      </x:c>
      <x:c r="I241" s="8" t="n">
        <x:v>1.5</x:v>
      </x:c>
      <x:c r="J241" s="8" t="n">
        <x:v>3.57695</x:v>
      </x:c>
      <x:c r="K241" s="8" t="n">
        <x:v>2.95815</x:v>
      </x:c>
      <x:c r="L241" s="8" t="n">
        <x:v>0.6188</x:v>
      </x:c>
      <x:c r="M241" s="8" t="n">
        <x:v>0.4200948015</x:v>
      </x:c>
      <x:c r="N241" s="8" t="n">
        <x:v>2.5396653323</x:v>
      </x:c>
      <x:c r="O241" s="8" t="n">
        <x:v>16.5917936769</x:v>
      </x:c>
      <x:c r="P241" s="8" t="n">
        <x:v>3.5629072917</x:v>
      </x:c>
      <x:c r="Q241" s="8" t="n">
        <x:v>0.560648547</x:v>
      </x:c>
      <x:c r="R241" s="15" t="str">
        <x:v>40014_L1</x:v>
      </x:c>
      <x:c r="S241" s="17" t="n">
        <x:v>136</x:v>
      </x:c>
      <x:c r="T241" s="15" t="str">
        <x:v>cm3_confirm_against_image_geometry</x:v>
      </x:c>
    </x:row>
    <x:row r="242" ht="46" customHeight="1">
      <x:c r="A242" s="15" t="str">
        <x:v>40014</x:v>
      </x:c>
      <x:c r="B242" s="17" t="n">
        <x:v>1</x:v>
      </x:c>
      <x:c r="C242" s="15" t="str">
        <x:v>19000814</x:v>
      </x:c>
      <x:c r="D242" s="8" t="n">
        <x:v>1.3</x:v>
      </x:c>
      <x:c r="E242" s="8" t="n">
        <x:v>1.2999999523</x:v>
      </x:c>
      <x:c r="F242" s="18" t="str">
        <x:v>SIEMENS</x:v>
      </x:c>
      <x:c r="G242" s="8" t="n">
        <x:v>11</x:v>
      </x:c>
      <x:c r="H242" s="8" t="n">
        <x:v>4.76</x:v>
      </x:c>
      <x:c r="I242" s="8" t="n">
        <x:v>1.5</x:v>
      </x:c>
      <x:c r="J242" s="8" t="n">
        <x:v>8.532875</x:v>
      </x:c>
      <x:c r="K242" s="8" t="n">
        <x:v>5.852275</x:v>
      </x:c>
      <x:c r="L242" s="8" t="n">
        <x:v>2.6806</x:v>
      </x:c>
      <x:c r="M242" s="8" t="n">
        <x:v>0.4059087694</x:v>
      </x:c>
      <x:c r="N242" s="8" t="n">
        <x:v>3.826369036</x:v>
      </x:c>
      <x:c r="O242" s="8" t="n">
        <x:v>32.5351318454</x:v>
      </x:c>
      <x:c r="P242" s="8" t="n">
        <x:v>8.5071322917</x:v>
      </x:c>
      <x:c r="Q242" s="8" t="n">
        <x:v>0.4875066191</x:v>
      </x:c>
      <x:c r="R242" s="15" t="str">
        <x:v>40014_L1</x:v>
      </x:c>
      <x:c r="S242" s="17" t="n">
        <x:v>225</x:v>
      </x:c>
      <x:c r="T242" s="15" t="str">
        <x:v>cm3_confirm_against_image_geometry</x:v>
      </x:c>
    </x:row>
    <x:row r="243" ht="46" customHeight="1">
      <x:c r="A243" s="15" t="str">
        <x:v>40014</x:v>
      </x:c>
      <x:c r="B243" s="17" t="n">
        <x:v>1</x:v>
      </x:c>
      <x:c r="C243" s="15" t="str">
        <x:v>20110322</x:v>
      </x:c>
      <x:c r="D243" s="8" t="n">
        <x:v>1.2</x:v>
      </x:c>
      <x:c r="E243" s="8" t="n">
        <x:v>1.25</x:v>
      </x:c>
      <x:c r="F243" s="18" t="str">
        <x:v>SIEMENS</x:v>
      </x:c>
      <x:c r="G243" s="8" t="n">
        <x:v>11</x:v>
      </x:c>
      <x:c r="H243" s="8" t="n">
        <x:v>4.76</x:v>
      </x:c>
      <x:c r="I243" s="8" t="n">
        <x:v>1.5</x:v>
      </x:c>
      <x:c r="J243" s="8" t="n">
        <x:v>1.6572</x:v>
      </x:c>
      <x:c r="K243" s="8" t="n">
        <x:v>1.5786</x:v>
      </x:c>
      <x:c r="L243" s="8" t="n">
        <x:v>0.0786</x:v>
      </x:c>
      <x:c r="M243" s="8" t="n">
        <x:v>0.4683791483</x:v>
      </x:c>
      <x:c r="N243" s="8" t="n">
        <x:v>1.8552897348</x:v>
      </x:c>
      <x:c r="O243" s="8" t="n">
        <x:v>9.1055348274</x:v>
      </x:c>
      <x:c r="P243" s="8" t="n">
        <x:v>1.6473375</x:v>
      </x:c>
      <x:c r="Q243" s="8" t="n">
        <x:v>0.6376033377</x:v>
      </x:c>
      <x:c r="R243" s="15" t="str">
        <x:v>40014_L1</x:v>
      </x:c>
      <x:c r="S243" s="17" t="n">
        <x:v>40622</x:v>
      </x:c>
      <x:c r="T243" s="15" t="str">
        <x:v>cm3_confirm_against_image_geometry</x:v>
      </x:c>
    </x:row>
    <x:row r="244" ht="46" customHeight="1">
      <x:c r="A244" s="15" t="str">
        <x:v>40019</x:v>
      </x:c>
      <x:c r="B244" s="17" t="n">
        <x:v>1</x:v>
      </x:c>
      <x:c r="C244" s="15" t="str">
        <x:v>19000101</x:v>
      </x:c>
      <x:c r="D244" s="8" t="n">
        <x:v>1</x:v>
      </x:c>
      <x:c r="E244" s="8" t="n">
        <x:v>1</x:v>
      </x:c>
      <x:c r="F244" s="18" t="str">
        <x:v>GE MEDICAL SYSTEMS</x:v>
      </x:c>
      <x:c r="G244" s="8" t="n">
        <x:v>540</x:v>
      </x:c>
      <x:c r="H244" s="8" t="n">
        <x:v>14.796</x:v>
      </x:c>
      <x:c r="I244" s="8" t="n">
        <x:v>1.5</x:v>
      </x:c>
      <x:c r="J244" s="8" t="n">
        <x:v>0.7905</x:v>
      </x:c>
      <x:c r="K244" s="8" t="n">
        <x:v>0.76925</x:v>
      </x:c>
      <x:c r="L244" s="8" t="n">
        <x:v>0.02125</x:v>
      </x:c>
      <x:c r="M244" s="8" t="n">
        <x:v>0.4017672788</x:v>
      </x:c>
      <x:c r="N244" s="8" t="n">
        <x:v>1.3601470509</x:v>
      </x:c>
      <x:c r="O244" s="8" t="n">
        <x:v>4.7843328616</x:v>
      </x:c>
      <x:c r="P244" s="8" t="n">
        <x:v>0.7850208333</x:v>
      </x:c>
      <x:c r="Q244" s="8" t="n">
        <x:v>0.7977655684</x:v>
      </x:c>
      <x:c r="R244" s="15" t="str">
        <x:v>40019_L1</x:v>
      </x:c>
      <x:c r="S244" s="17" t="n">
        <x:v>0</x:v>
      </x:c>
      <x:c r="T244" s="15" t="str">
        <x:v>cm3_confirm_against_image_geometry</x:v>
      </x:c>
    </x:row>
    <x:row r="245" ht="46" customHeight="1">
      <x:c r="A245" s="15" t="str">
        <x:v>40019</x:v>
      </x:c>
      <x:c r="B245" s="17" t="n">
        <x:v>1</x:v>
      </x:c>
      <x:c r="C245" s="15" t="str">
        <x:v>19000416</x:v>
      </x:c>
      <x:c r="D245" s="8" t="n">
        <x:v>1</x:v>
      </x:c>
      <x:c r="E245" s="8" t="n">
        <x:v>1</x:v>
      </x:c>
      <x:c r="F245" s="18" t="str">
        <x:v>GE MEDICAL SYSTEMS</x:v>
      </x:c>
      <x:c r="G245" s="8" t="n">
        <x:v>540</x:v>
      </x:c>
      <x:c r="H245" s="8" t="n">
        <x:v>14.582</x:v>
      </x:c>
      <x:c r="I245" s="8" t="n">
        <x:v>1.5</x:v>
      </x:c>
      <x:c r="J245" s="8" t="n">
        <x:v>0.08625</x:v>
      </x:c>
      <x:c r="K245" s="8" t="n">
        <x:v>0.08625</x:v>
      </x:c>
      <x:c r="L245" s="8" t="n">
        <x:v>0</x:v>
      </x:c>
      <x:c r="M245" s="8" t="n">
        <x:v>0.2740880902</x:v>
      </x:c>
      <x:c r="N245" s="8" t="n">
        <x:v>0.6442049363</x:v>
      </x:c>
      <x:c r="O245" s="8" t="n">
        <x:v>1.1161603834</x:v>
      </x:c>
      <x:c r="P245" s="8" t="n">
        <x:v>0.0835208333</x:v>
      </x:c>
      <x:c r="Q245" s="8" t="n">
        <x:v>0.7532360548</x:v>
      </x:c>
      <x:c r="R245" s="15" t="str">
        <x:v>40019_L1</x:v>
      </x:c>
      <x:c r="S245" s="17" t="n">
        <x:v>105</x:v>
      </x:c>
      <x:c r="T245" s="15" t="str">
        <x:v>cm3_confirm_against_image_geometry</x:v>
      </x:c>
    </x:row>
    <x:row r="246" ht="46" customHeight="1">
      <x:c r="A246" s="15" t="str">
        <x:v>40019</x:v>
      </x:c>
      <x:c r="B246" s="17" t="n">
        <x:v>1</x:v>
      </x:c>
      <x:c r="C246" s="15" t="str">
        <x:v>19000928</x:v>
      </x:c>
      <x:c r="D246" s="8" t="n">
        <x:v>1</x:v>
      </x:c>
      <x:c r="E246" s="8" t="n">
        <x:v>1</x:v>
      </x:c>
      <x:c r="F246" s="18" t="str">
        <x:v>GE MEDICAL SYSTEMS</x:v>
      </x:c>
      <x:c r="G246" s="8" t="n">
        <x:v>452</x:v>
      </x:c>
      <x:c r="H246" s="8" t="n">
        <x:v>16.506</x:v>
      </x:c>
      <x:c r="I246" s="8" t="n">
        <x:v>1.5</x:v>
      </x:c>
      <x:c r="J246" s="8" t="n">
        <x:v>0.6755</x:v>
      </x:c>
      <x:c r="K246" s="8" t="n">
        <x:v>0.6755</x:v>
      </x:c>
      <x:c r="L246" s="8" t="n">
        <x:v>0</x:v>
      </x:c>
      <x:c r="M246" s="8" t="n">
        <x:v>0.5443090828</x:v>
      </x:c>
      <x:c r="N246" s="8" t="n">
        <x:v>1.2903487901</x:v>
      </x:c>
      <x:c r="O246" s="8" t="n">
        <x:v>4.3950238466</x:v>
      </x:c>
      <x:c r="P246" s="8" t="n">
        <x:v>0.6701979167</x:v>
      </x:c>
      <x:c r="Q246" s="8" t="n">
        <x:v>0.7735482474</x:v>
      </x:c>
      <x:c r="R246" s="15" t="str">
        <x:v>40019_L1</x:v>
      </x:c>
      <x:c r="S246" s="17" t="n">
        <x:v>270</x:v>
      </x:c>
      <x:c r="T246" s="15" t="str">
        <x:v>cm3_confirm_against_image_geometry</x:v>
      </x:c>
    </x:row>
    <x:row r="247" ht="46" customHeight="1">
      <x:c r="A247" s="15" t="str">
        <x:v>40019</x:v>
      </x:c>
      <x:c r="B247" s="17" t="n">
        <x:v>1</x:v>
      </x:c>
      <x:c r="C247" s="15" t="str">
        <x:v>19010101</x:v>
      </x:c>
      <x:c r="D247" s="8" t="n">
        <x:v>1</x:v>
      </x:c>
      <x:c r="E247" s="8" t="n">
        <x:v>1</x:v>
      </x:c>
      <x:c r="F247" s="18" t="str">
        <x:v>GE MEDICAL SYSTEMS</x:v>
      </x:c>
      <x:c r="G247" s="8" t="n">
        <x:v>452</x:v>
      </x:c>
      <x:c r="H247" s="8" t="n">
        <x:v>16.648</x:v>
      </x:c>
      <x:c r="I247" s="8" t="n">
        <x:v>1.5</x:v>
      </x:c>
      <x:c r="J247" s="8" t="n">
        <x:v>8.2245</x:v>
      </x:c>
      <x:c r="K247" s="8" t="n">
        <x:v>7.4815</x:v>
      </x:c>
      <x:c r="L247" s="8" t="n">
        <x:v>0.743</x:v>
      </x:c>
      <x:c r="M247" s="8" t="n">
        <x:v>0.6903329657</x:v>
      </x:c>
      <x:c r="N247" s="8" t="n">
        <x:v>3.1292970457</x:v>
      </x:c>
      <x:c r="O247" s="8" t="n">
        <x:v>24.342252164</x:v>
      </x:c>
      <x:c r="P247" s="8" t="n">
        <x:v>8.213875</x:v>
      </x:c>
      <x:c r="Q247" s="8" t="n">
        <x:v>0.7273327456</x:v>
      </x:c>
      <x:c r="R247" s="15" t="str">
        <x:v>40019_L1</x:v>
      </x:c>
      <x:c r="S247" s="17" t="n">
        <x:v>365</x:v>
      </x:c>
      <x:c r="T247" s="15" t="str">
        <x:v>cm3_confirm_against_image_geometry</x:v>
      </x:c>
    </x:row>
    <x:row r="248" ht="46" customHeight="1">
      <x:c r="A248" s="15" t="str">
        <x:v>40019</x:v>
      </x:c>
      <x:c r="B248" s="17" t="n">
        <x:v>1</x:v>
      </x:c>
      <x:c r="C248" s="15" t="str">
        <x:v>19010207</x:v>
      </x:c>
      <x:c r="D248" s="8" t="n">
        <x:v>1</x:v>
      </x:c>
      <x:c r="E248" s="8" t="n">
        <x:v>1</x:v>
      </x:c>
      <x:c r="F248" s="18" t="str">
        <x:v>GE MEDICAL SYSTEMS</x:v>
      </x:c>
      <x:c r="G248" s="8" t="n">
        <x:v>452</x:v>
      </x:c>
      <x:c r="H248" s="8" t="n">
        <x:v>16.743</x:v>
      </x:c>
      <x:c r="I248" s="8" t="n">
        <x:v>1.5</x:v>
      </x:c>
      <x:c r="J248" s="8" t="n">
        <x:v>10.68325</x:v>
      </x:c>
      <x:c r="K248" s="8" t="n">
        <x:v>8.20725</x:v>
      </x:c>
      <x:c r="L248" s="8" t="n">
        <x:v>2.476</x:v>
      </x:c>
      <x:c r="M248" s="8" t="n">
        <x:v>0.5270331791</x:v>
      </x:c>
      <x:c r="N248" s="8" t="n">
        <x:v>3.2283896915</x:v>
      </x:c>
      <x:c r="O248" s="8" t="n">
        <x:v>28.9449323363</x:v>
      </x:c>
      <x:c r="P248" s="8" t="n">
        <x:v>10.6719583333</x:v>
      </x:c>
      <x:c r="Q248" s="8" t="n">
        <x:v>0.7288052621</x:v>
      </x:c>
      <x:c r="R248" s="15" t="str">
        <x:v>40019_L1</x:v>
      </x:c>
      <x:c r="S248" s="17" t="n">
        <x:v>402</x:v>
      </x:c>
      <x:c r="T248" s="15" t="str">
        <x:v>cm3_confirm_against_image_geometry</x:v>
      </x:c>
    </x:row>
    <x:row r="249" ht="46" customHeight="1">
      <x:c r="A249" s="15" t="str">
        <x:v>40019</x:v>
      </x:c>
      <x:c r="B249" s="17" t="n">
        <x:v>1</x:v>
      </x:c>
      <x:c r="C249" s="15" t="str">
        <x:v>19010419</x:v>
      </x:c>
      <x:c r="D249" s="8" t="n">
        <x:v>1</x:v>
      </x:c>
      <x:c r="E249" s="8" t="n">
        <x:v>1</x:v>
      </x:c>
      <x:c r="F249" s="18" t="str">
        <x:v>GE MEDICAL SYSTEMS</x:v>
      </x:c>
      <x:c r="G249" s="8" t="n">
        <x:v>452</x:v>
      </x:c>
      <x:c r="H249" s="8" t="n">
        <x:v>16.672</x:v>
      </x:c>
      <x:c r="I249" s="8" t="n">
        <x:v>1.5</x:v>
      </x:c>
      <x:c r="J249" s="8" t="n">
        <x:v>14.2735</x:v>
      </x:c>
      <x:c r="K249" s="8" t="n">
        <x:v>9.96725</x:v>
      </x:c>
      <x:c r="L249" s="8" t="n">
        <x:v>4.30625</x:v>
      </x:c>
      <x:c r="M249" s="8" t="n">
        <x:v>0.4955452579</x:v>
      </x:c>
      <x:c r="N249" s="8" t="n">
        <x:v>3.6789944278</x:v>
      </x:c>
      <x:c r="O249" s="8" t="n">
        <x:v>36.0059759863</x:v>
      </x:c>
      <x:c r="P249" s="8" t="n">
        <x:v>14.2603333333</x:v>
      </x:c>
      <x:c r="Q249" s="8" t="n">
        <x:v>0.7019302884</x:v>
      </x:c>
      <x:c r="R249" s="15" t="str">
        <x:v>40019_L1</x:v>
      </x:c>
      <x:c r="S249" s="17" t="n">
        <x:v>473</x:v>
      </x:c>
      <x:c r="T249" s="15" t="str">
        <x:v>cm3_confirm_against_image_geometry</x:v>
      </x:c>
    </x:row>
    <x:row r="250" ht="46" customHeight="1">
      <x:c r="A250" s="15" t="str">
        <x:v>40019</x:v>
      </x:c>
      <x:c r="B250" s="17" t="n">
        <x:v>2</x:v>
      </x:c>
      <x:c r="C250" s="15" t="str">
        <x:v>19000101</x:v>
      </x:c>
      <x:c r="D250" s="8" t="n">
        <x:v>1</x:v>
      </x:c>
      <x:c r="E250" s="8" t="n">
        <x:v>1</x:v>
      </x:c>
      <x:c r="F250" s="18" t="str">
        <x:v>GE MEDICAL SYSTEMS</x:v>
      </x:c>
      <x:c r="G250" s="8" t="n">
        <x:v>540</x:v>
      </x:c>
      <x:c r="H250" s="8" t="n">
        <x:v>14.796</x:v>
      </x:c>
      <x:c r="I250" s="8" t="n">
        <x:v>1.5</x:v>
      </x:c>
      <x:c r="J250" s="8" t="n">
        <x:v>0.2865</x:v>
      </x:c>
      <x:c r="K250" s="8" t="n">
        <x:v>0.2865</x:v>
      </x:c>
      <x:c r="L250" s="8" t="n">
        <x:v>0</x:v>
      </x:c>
      <x:c r="M250" s="8" t="n">
        <x:v>0.4089579662</x:v>
      </x:c>
      <x:c r="N250" s="8" t="n">
        <x:v>0.9695359715</x:v>
      </x:c>
      <x:c r="O250" s="8" t="n">
        <x:v>2.4711905904</x:v>
      </x:c>
      <x:c r="P250" s="8" t="n">
        <x:v>0.2824895833</x:v>
      </x:c>
      <x:c r="Q250" s="8" t="n">
        <x:v>0.7733378423</x:v>
      </x:c>
      <x:c r="R250" s="15" t="str">
        <x:v>40019_L2</x:v>
      </x:c>
      <x:c r="S250" s="17" t="n">
        <x:v>0</x:v>
      </x:c>
      <x:c r="T250" s="15" t="str">
        <x:v>cm3_confirm_against_image_geometry</x:v>
      </x:c>
    </x:row>
    <x:row r="251" ht="46" customHeight="1">
      <x:c r="A251" s="15" t="str">
        <x:v>40019</x:v>
      </x:c>
      <x:c r="B251" s="17" t="n">
        <x:v>2</x:v>
      </x:c>
      <x:c r="C251" s="15" t="str">
        <x:v>19000416</x:v>
      </x:c>
      <x:c r="D251" s="8" t="n">
        <x:v>1</x:v>
      </x:c>
      <x:c r="E251" s="8" t="n">
        <x:v>1</x:v>
      </x:c>
      <x:c r="F251" s="18" t="str">
        <x:v>GE MEDICAL SYSTEMS</x:v>
      </x:c>
      <x:c r="G251" s="8" t="n">
        <x:v>540</x:v>
      </x:c>
      <x:c r="H251" s="8" t="n">
        <x:v>14.582</x:v>
      </x:c>
      <x:c r="I251" s="8" t="n">
        <x:v>1.5</x:v>
      </x:c>
      <x:c r="J251" s="8" t="n">
        <x:v>0.06375</x:v>
      </x:c>
      <x:c r="K251" s="8" t="n">
        <x:v>0.06375</x:v>
      </x:c>
      <x:c r="L251" s="8" t="n">
        <x:v>0</x:v>
      </x:c>
      <x:c r="M251" s="8" t="n">
        <x:v>0.2478166755</x:v>
      </x:c>
      <x:c r="N251" s="8" t="n">
        <x:v>0.632455532</x:v>
      </x:c>
      <x:c r="O251" s="8" t="n">
        <x:v>0.9109698008</x:v>
      </x:c>
      <x:c r="P251" s="8" t="n">
        <x:v>0.0612083333</x:v>
      </x:c>
      <x:c r="Q251" s="8" t="n">
        <x:v>0.7486533473</x:v>
      </x:c>
      <x:c r="R251" s="15" t="str">
        <x:v>40019_L2</x:v>
      </x:c>
      <x:c r="S251" s="17" t="n">
        <x:v>105</x:v>
      </x:c>
      <x:c r="T251" s="15" t="str">
        <x:v>cm3_confirm_against_image_geometry</x:v>
      </x:c>
    </x:row>
    <x:row r="252" ht="46" customHeight="1">
      <x:c r="A252" s="15" t="str">
        <x:v>40019</x:v>
      </x:c>
      <x:c r="B252" s="17" t="n">
        <x:v>2</x:v>
      </x:c>
      <x:c r="C252" s="15" t="str">
        <x:v>19000928</x:v>
      </x:c>
      <x:c r="D252" s="8" t="n">
        <x:v>1</x:v>
      </x:c>
      <x:c r="E252" s="8" t="n">
        <x:v>1</x:v>
      </x:c>
      <x:c r="F252" s="18" t="str">
        <x:v>GE MEDICAL SYSTEMS</x:v>
      </x:c>
      <x:c r="G252" s="8" t="n">
        <x:v>452</x:v>
      </x:c>
      <x:c r="H252" s="8" t="n">
        <x:v>16.506</x:v>
      </x:c>
      <x:c r="I252" s="8" t="n">
        <x:v>1.5</x:v>
      </x:c>
      <x:c r="J252" s="8" t="n">
        <x:v>0.3495</x:v>
      </x:c>
      <x:c r="K252" s="8" t="n">
        <x:v>0.3495</x:v>
      </x:c>
      <x:c r="L252" s="8" t="n">
        <x:v>0</x:v>
      </x:c>
      <x:c r="M252" s="8" t="n">
        <x:v>0.4369712429</x:v>
      </x:c>
      <x:c r="N252" s="8" t="n">
        <x:v>1.1146748405</x:v>
      </x:c>
      <x:c r="O252" s="8" t="n">
        <x:v>2.9139943747</x:v>
      </x:c>
      <x:c r="P252" s="8" t="n">
        <x:v>0.3447395833</x:v>
      </x:c>
      <x:c r="Q252" s="8" t="n">
        <x:v>0.7370284893</x:v>
      </x:c>
      <x:c r="R252" s="15" t="str">
        <x:v>40019_L2</x:v>
      </x:c>
      <x:c r="S252" s="17" t="n">
        <x:v>270</x:v>
      </x:c>
      <x:c r="T252" s="15" t="str">
        <x:v>cm3_confirm_against_image_geometry</x:v>
      </x:c>
    </x:row>
    <x:row r="253" ht="46" customHeight="1">
      <x:c r="A253" s="15" t="str">
        <x:v>40019</x:v>
      </x:c>
      <x:c r="B253" s="17" t="n">
        <x:v>2</x:v>
      </x:c>
      <x:c r="C253" s="15" t="str">
        <x:v>19010101</x:v>
      </x:c>
      <x:c r="D253" s="8" t="n">
        <x:v>1</x:v>
      </x:c>
      <x:c r="E253" s="8" t="n">
        <x:v>1</x:v>
      </x:c>
      <x:c r="F253" s="18" t="str">
        <x:v>GE MEDICAL SYSTEMS</x:v>
      </x:c>
      <x:c r="G253" s="8" t="n">
        <x:v>452</x:v>
      </x:c>
      <x:c r="H253" s="8" t="n">
        <x:v>16.648</x:v>
      </x:c>
      <x:c r="I253" s="8" t="n">
        <x:v>1.5</x:v>
      </x:c>
      <x:c r="J253" s="8" t="n">
        <x:v>0.2715</x:v>
      </x:c>
      <x:c r="K253" s="8" t="n">
        <x:v>0.26775</x:v>
      </x:c>
      <x:c r="L253" s="8" t="n">
        <x:v>0.00375</x:v>
      </x:c>
      <x:c r="M253" s="8" t="n">
        <x:v>0.3053138565</x:v>
      </x:c>
      <x:c r="N253" s="8" t="n">
        <x:v>1.09772492</x:v>
      </x:c>
      <x:c r="O253" s="8" t="n">
        <x:v>2.6040524729</x:v>
      </x:c>
      <x:c r="P253" s="8" t="n">
        <x:v>0.2667291667</x:v>
      </x:c>
      <x:c r="Q253" s="8" t="n">
        <x:v>0.6750284824</x:v>
      </x:c>
      <x:c r="R253" s="15" t="str">
        <x:v>40019_L2</x:v>
      </x:c>
      <x:c r="S253" s="17" t="n">
        <x:v>365</x:v>
      </x:c>
      <x:c r="T253" s="15" t="str">
        <x:v>cm3_confirm_against_image_geometry</x:v>
      </x:c>
    </x:row>
    <x:row r="254" ht="46" customHeight="1">
      <x:c r="A254" s="15" t="str">
        <x:v>40019</x:v>
      </x:c>
      <x:c r="B254" s="17" t="n">
        <x:v>2</x:v>
      </x:c>
      <x:c r="C254" s="15" t="str">
        <x:v>19010207</x:v>
      </x:c>
      <x:c r="D254" s="8" t="n">
        <x:v>1</x:v>
      </x:c>
      <x:c r="E254" s="8" t="n">
        <x:v>1</x:v>
      </x:c>
      <x:c r="F254" s="18" t="str">
        <x:v>GE MEDICAL SYSTEMS</x:v>
      </x:c>
      <x:c r="G254" s="8" t="n">
        <x:v>452</x:v>
      </x:c>
      <x:c r="H254" s="8" t="n">
        <x:v>16.743</x:v>
      </x:c>
      <x:c r="I254" s="8" t="n">
        <x:v>1.5</x:v>
      </x:c>
      <x:c r="J254" s="8" t="n">
        <x:v>0.2195</x:v>
      </x:c>
      <x:c r="K254" s="8" t="n">
        <x:v>0.2175</x:v>
      </x:c>
      <x:c r="L254" s="8" t="n">
        <x:v>0.002</x:v>
      </x:c>
      <x:c r="M254" s="8" t="n">
        <x:v>0.2960506636</x:v>
      </x:c>
      <x:c r="N254" s="8" t="n">
        <x:v>1.095445115</x:v>
      </x:c>
      <x:c r="O254" s="8" t="n">
        <x:v>2.2285503297</x:v>
      </x:c>
      <x:c r="P254" s="8" t="n">
        <x:v>0.21515625</x:v>
      </x:c>
      <x:c r="Q254" s="8" t="n">
        <x:v>0.6877751543</x:v>
      </x:c>
      <x:c r="R254" s="15" t="str">
        <x:v>40019_L2</x:v>
      </x:c>
      <x:c r="S254" s="17" t="n">
        <x:v>402</x:v>
      </x:c>
      <x:c r="T254" s="15" t="str">
        <x:v>cm3_confirm_against_image_geometry</x:v>
      </x:c>
    </x:row>
    <x:row r="255" ht="46" customHeight="1">
      <x:c r="A255" s="15" t="str">
        <x:v>40019</x:v>
      </x:c>
      <x:c r="B255" s="17" t="n">
        <x:v>2</x:v>
      </x:c>
      <x:c r="C255" s="15" t="str">
        <x:v>19010419</x:v>
      </x:c>
      <x:c r="D255" s="8" t="n">
        <x:v>1</x:v>
      </x:c>
      <x:c r="E255" s="8" t="n">
        <x:v>1</x:v>
      </x:c>
      <x:c r="F255" s="18" t="str">
        <x:v>GE MEDICAL SYSTEMS</x:v>
      </x:c>
      <x:c r="G255" s="8" t="n">
        <x:v>452</x:v>
      </x:c>
      <x:c r="H255" s="8" t="n">
        <x:v>16.672</x:v>
      </x:c>
      <x:c r="I255" s="8" t="n">
        <x:v>1.5</x:v>
      </x:c>
      <x:c r="J255" s="8" t="n">
        <x:v>0.3135</x:v>
      </x:c>
      <x:c r="K255" s="8" t="n">
        <x:v>0.311</x:v>
      </x:c>
      <x:c r="L255" s="8" t="n">
        <x:v>0.0025</x:v>
      </x:c>
      <x:c r="M255" s="8" t="n">
        <x:v>0.3372266195</x:v>
      </x:c>
      <x:c r="N255" s="8" t="n">
        <x:v>1.1715374514</x:v>
      </x:c>
      <x:c r="O255" s="8" t="n">
        <x:v>2.8086465467</x:v>
      </x:c>
      <x:c r="P255" s="8" t="n">
        <x:v>0.3089375</x:v>
      </x:c>
      <x:c r="Q255" s="8" t="n">
        <x:v>0.697993183</x:v>
      </x:c>
      <x:c r="R255" s="15" t="str">
        <x:v>40019_L2</x:v>
      </x:c>
      <x:c r="S255" s="17" t="n">
        <x:v>473</x:v>
      </x:c>
      <x:c r="T255" s="15" t="str">
        <x:v>cm3_confirm_against_image_geometry</x:v>
      </x:c>
    </x:row>
    <x:row r="256" ht="46" customHeight="1">
      <x:c r="A256" s="15" t="str">
        <x:v>40024</x:v>
      </x:c>
      <x:c r="B256" s="17" t="n">
        <x:v>1</x:v>
      </x:c>
      <x:c r="C256" s="15" t="str">
        <x:v>19000521</x:v>
      </x:c>
      <x:c r="D256" s="8" t="n">
        <x:v>1.3</x:v>
      </x:c>
      <x:c r="E256" s="8" t="n">
        <x:v>1.3000000715</x:v>
      </x:c>
      <x:c r="F256" s="18" t="str">
        <x:v>SIEMENS</x:v>
      </x:c>
      <x:c r="G256" s="8" t="n">
        <x:v>11</x:v>
      </x:c>
      <x:c r="H256" s="8" t="n">
        <x:v>4.76</x:v>
      </x:c>
      <x:c r="I256" s="8" t="n">
        <x:v>1.5</x:v>
      </x:c>
      <x:c r="J256" s="8" t="n">
        <x:v>0.3432</x:v>
      </x:c>
      <x:c r="K256" s="8" t="n">
        <x:v>0.322725</x:v>
      </x:c>
      <x:c r="L256" s="8" t="n">
        <x:v>0.020475</x:v>
      </x:c>
      <x:c r="M256" s="8" t="n">
        <x:v>0.2646180352</x:v>
      </x:c>
      <x:c r="N256" s="8" t="n">
        <x:v>1.1124747188</x:v>
      </x:c>
      <x:c r="O256" s="8" t="n">
        <x:v>3.1130897811</x:v>
      </x:c>
      <x:c r="P256" s="8" t="n">
        <x:v>0.3372958333</x:v>
      </x:c>
      <x:c r="Q256" s="8" t="n">
        <x:v>0.6530549028</x:v>
      </x:c>
      <x:c r="R256" s="15" t="str">
        <x:v>40024_L1</x:v>
      </x:c>
      <x:c r="S256" s="17" t="n">
        <x:v>140</x:v>
      </x:c>
      <x:c r="T256" s="15" t="str">
        <x:v>cm3_confirm_against_image_geometry</x:v>
      </x:c>
    </x:row>
    <x:row r="257" ht="46" customHeight="1">
      <x:c r="A257" s="15" t="str">
        <x:v>40024</x:v>
      </x:c>
      <x:c r="B257" s="17" t="n">
        <x:v>1</x:v>
      </x:c>
      <x:c r="C257" s="15" t="str">
        <x:v>19000923</x:v>
      </x:c>
      <x:c r="D257" s="8" t="n">
        <x:v>1.3</x:v>
      </x:c>
      <x:c r="E257" s="8" t="n">
        <x:v>1.3000000715</x:v>
      </x:c>
      <x:c r="F257" s="18" t="str">
        <x:v>SIEMENS</x:v>
      </x:c>
      <x:c r="G257" s="8" t="n">
        <x:v>11</x:v>
      </x:c>
      <x:c r="H257" s="8" t="n">
        <x:v>4.76</x:v>
      </x:c>
      <x:c r="I257" s="8" t="n">
        <x:v>1.5</x:v>
      </x:c>
      <x:c r="J257" s="8" t="n">
        <x:v>0.68965</x:v>
      </x:c>
      <x:c r="K257" s="8" t="n">
        <x:v>0.67405</x:v>
      </x:c>
      <x:c r="L257" s="8" t="n">
        <x:v>0.0156</x:v>
      </x:c>
      <x:c r="M257" s="8" t="n">
        <x:v>0.3930786128</x:v>
      </x:c>
      <x:c r="N257" s="8" t="n">
        <x:v>1.3162826444</x:v>
      </x:c>
      <x:c r="O257" s="8" t="n">
        <x:v>4.880550847</x:v>
      </x:c>
      <x:c r="P257" s="8" t="n">
        <x:v>0.6827302083</x:v>
      </x:c>
      <x:c r="Q257" s="8" t="n">
        <x:v>0.6733983429</x:v>
      </x:c>
      <x:c r="R257" s="15" t="str">
        <x:v>40024_L1</x:v>
      </x:c>
      <x:c r="S257" s="17" t="n">
        <x:v>265</x:v>
      </x:c>
      <x:c r="T257" s="15" t="str">
        <x:v>cm3_confirm_against_image_geometry</x:v>
      </x:c>
    </x:row>
    <x:row r="258" ht="46" customHeight="1">
      <x:c r="A258" s="15" t="str">
        <x:v>40024</x:v>
      </x:c>
      <x:c r="B258" s="17" t="n">
        <x:v>1</x:v>
      </x:c>
      <x:c r="C258" s="15" t="str">
        <x:v>19001124</x:v>
      </x:c>
      <x:c r="D258" s="8" t="n">
        <x:v>1.3</x:v>
      </x:c>
      <x:c r="E258" s="8" t="n">
        <x:v>1.3000000715</x:v>
      </x:c>
      <x:c r="F258" s="18" t="str">
        <x:v>SIEMENS</x:v>
      </x:c>
      <x:c r="G258" s="8" t="n">
        <x:v>11</x:v>
      </x:c>
      <x:c r="H258" s="8" t="n">
        <x:v>4.76</x:v>
      </x:c>
      <x:c r="I258" s="8" t="n">
        <x:v>1.5</x:v>
      </x:c>
      <x:c r="J258" s="8" t="n">
        <x:v>7.6258</x:v>
      </x:c>
      <x:c r="K258" s="8" t="n">
        <x:v>5.20585</x:v>
      </x:c>
      <x:c r="L258" s="8" t="n">
        <x:v>2.41995</x:v>
      </x:c>
      <x:c r="M258" s="8" t="n">
        <x:v>0.388185549</x:v>
      </x:c>
      <x:c r="N258" s="8" t="n">
        <x:v>3.241311463</x:v>
      </x:c>
      <x:c r="O258" s="8" t="n">
        <x:v>30.1643855409</x:v>
      </x:c>
      <x:c r="P258" s="8" t="n">
        <x:v>7.610240625</x:v>
      </x:c>
      <x:c r="Q258" s="8" t="n">
        <x:v>0.4885205653</x:v>
      </x:c>
      <x:c r="R258" s="15" t="str">
        <x:v>40024_L1</x:v>
      </x:c>
      <x:c r="S258" s="17" t="n">
        <x:v>327</x:v>
      </x:c>
      <x:c r="T258" s="15" t="str">
        <x:v>cm3_confirm_against_image_geometry</x:v>
      </x:c>
    </x:row>
    <x:row r="259" ht="46" customHeight="1">
      <x:c r="A259" s="15" t="str">
        <x:v>40024</x:v>
      </x:c>
      <x:c r="B259" s="17" t="n">
        <x:v>1</x:v>
      </x:c>
      <x:c r="C259" s="15" t="str">
        <x:v>19010105</x:v>
      </x:c>
      <x:c r="D259" s="8" t="n">
        <x:v>1.2</x:v>
      </x:c>
      <x:c r="E259" s="8" t="n">
        <x:v>1.25</x:v>
      </x:c>
      <x:c r="F259" s="18" t="str">
        <x:v>SIEMENS</x:v>
      </x:c>
      <x:c r="G259" s="8" t="n">
        <x:v>11</x:v>
      </x:c>
      <x:c r="H259" s="8" t="n">
        <x:v>4.76</x:v>
      </x:c>
      <x:c r="I259" s="8" t="n">
        <x:v>1.5</x:v>
      </x:c>
      <x:c r="J259" s="8" t="n">
        <x:v>7.1514</x:v>
      </x:c>
      <x:c r="K259" s="8" t="n">
        <x:v>5.2785</x:v>
      </x:c>
      <x:c r="L259" s="8" t="n">
        <x:v>1.8729</x:v>
      </x:c>
      <x:c r="M259" s="8" t="n">
        <x:v>0.4305100576</x:v>
      </x:c>
      <x:c r="N259" s="8" t="n">
        <x:v>2.9896655331</x:v>
      </x:c>
      <x:c r="O259" s="8" t="n">
        <x:v>26.7636816362</x:v>
      </x:c>
      <x:c r="P259" s="8" t="n">
        <x:v>7.1386125</x:v>
      </x:c>
      <x:c r="Q259" s="8" t="n">
        <x:v>0.5483037449</x:v>
      </x:c>
      <x:c r="R259" s="15" t="str">
        <x:v>40024_L1</x:v>
      </x:c>
      <x:c r="S259" s="17" t="n">
        <x:v>369</x:v>
      </x:c>
      <x:c r="T259" s="15" t="str">
        <x:v>cm3_confirm_against_image_geometry</x:v>
      </x:c>
    </x:row>
    <x:row r="260" ht="46" customHeight="1">
      <x:c r="A260" s="15" t="str">
        <x:v>40024</x:v>
      </x:c>
      <x:c r="B260" s="17" t="n">
        <x:v>1</x:v>
      </x:c>
      <x:c r="C260" s="15" t="str">
        <x:v>20091015</x:v>
      </x:c>
      <x:c r="D260" s="8" t="n">
        <x:v>1.2</x:v>
      </x:c>
      <x:c r="E260" s="8" t="n">
        <x:v>1.25</x:v>
      </x:c>
      <x:c r="F260" s="18" t="str">
        <x:v>SIEMENS</x:v>
      </x:c>
      <x:c r="G260" s="8" t="n">
        <x:v>11</x:v>
      </x:c>
      <x:c r="H260" s="8" t="n">
        <x:v>4.76</x:v>
      </x:c>
      <x:c r="I260" s="8" t="n">
        <x:v>1.5</x:v>
      </x:c>
      <x:c r="J260" s="8" t="n">
        <x:v>4.4793</x:v>
      </x:c>
      <x:c r="K260" s="8" t="n">
        <x:v>4.1811</x:v>
      </x:c>
      <x:c r="L260" s="8" t="n">
        <x:v>0.2982</x:v>
      </x:c>
      <x:c r="M260" s="8" t="n">
        <x:v>0.608152451</x:v>
      </x:c>
      <x:c r="N260" s="8" t="n">
        <x:v>2.4626002518</x:v>
      </x:c>
      <x:c r="O260" s="8" t="n">
        <x:v>16.7366500692</x:v>
      </x:c>
      <x:c r="P260" s="8" t="n">
        <x:v>4.467375</x:v>
      </x:c>
      <x:c r="Q260" s="8" t="n">
        <x:v>0.6938662957</x:v>
      </x:c>
      <x:c r="R260" s="15" t="str">
        <x:v>40024_L1</x:v>
      </x:c>
      <x:c r="S260" s="17" t="n">
        <x:v>40099</x:v>
      </x:c>
      <x:c r="T260" s="15" t="str">
        <x:v>cm3_confirm_against_image_geometry</x:v>
      </x:c>
    </x:row>
    <x:row r="261" ht="46" customHeight="1">
      <x:c r="A261" s="15" t="str">
        <x:v>40027</x:v>
      </x:c>
      <x:c r="B261" s="17" t="n">
        <x:v>1</x:v>
      </x:c>
      <x:c r="C261" s="15" t="str">
        <x:v>19020126</x:v>
      </x:c>
      <x:c r="D261" s="8" t="n">
        <x:v>1.3</x:v>
      </x:c>
      <x:c r="E261" s="8" t="n">
        <x:v>1.3</x:v>
      </x:c>
      <x:c r="F261" s="18" t="str">
        <x:v>GE MEDICAL SYSTEMS</x:v>
      </x:c>
      <x:c r="G261" s="8" t="n">
        <x:v>8.588</x:v>
      </x:c>
      <x:c r="H261" s="8" t="n">
        <x:v>3.224</x:v>
      </x:c>
      <x:c r="I261" s="8" t="n">
        <x:v>1.5</x:v>
      </x:c>
      <x:c r="J261" s="8" t="n">
        <x:v>0.0805916688</x:v>
      </x:c>
      <x:c r="K261" s="8" t="n">
        <x:v>0.0805916688</x:v>
      </x:c>
      <x:c r="L261" s="8" t="n">
        <x:v>0</x:v>
      </x:c>
      <x:c r="M261" s="8" t="n">
        <x:v>0.267958279</x:v>
      </x:c>
      <x:c r="N261" s="8" t="n">
        <x:v>0.7062576051</x:v>
      </x:c>
      <x:c r="O261" s="8" t="n">
        <x:v>1.0771760929</x:v>
      </x:c>
      <x:c r="P261" s="8" t="n">
        <x:v>0.0731524379</x:v>
      </x:c>
      <x:c r="Q261" s="8" t="n">
        <x:v>0.6958649011</x:v>
      </x:c>
      <x:c r="R261" s="15" t="str">
        <x:v>40027_L1</x:v>
      </x:c>
      <x:c r="S261" s="17" t="n">
        <x:v>755</x:v>
      </x:c>
      <x:c r="T261" s="15" t="str">
        <x:v>cm3_confirm_against_image_geometry</x:v>
      </x:c>
    </x:row>
    <x:row r="262" ht="46" customHeight="1">
      <x:c r="A262" s="15" t="str">
        <x:v>40027</x:v>
      </x:c>
      <x:c r="B262" s="17" t="n">
        <x:v>1</x:v>
      </x:c>
      <x:c r="C262" s="15" t="str">
        <x:v>19020617</x:v>
      </x:c>
      <x:c r="D262" s="8" t="n">
        <x:v>1.3</x:v>
      </x:c>
      <x:c r="E262" s="8" t="n">
        <x:v>1.3</x:v>
      </x:c>
      <x:c r="F262" s="18" t="str">
        <x:v>GE MEDICAL SYSTEMS</x:v>
      </x:c>
      <x:c r="G262" s="8" t="n">
        <x:v>8.528</x:v>
      </x:c>
      <x:c r="H262" s="8" t="n">
        <x:v>3.22</x:v>
      </x:c>
      <x:c r="I262" s="8" t="n">
        <x:v>1.5</x:v>
      </x:c>
      <x:c r="J262" s="8" t="n">
        <x:v>0.3992387286</x:v>
      </x:c>
      <x:c r="K262" s="8" t="n">
        <x:v>0.3905596258</x:v>
      </x:c>
      <x:c r="L262" s="8" t="n">
        <x:v>0.0086791028</x:v>
      </x:c>
      <x:c r="M262" s="8" t="n">
        <x:v>0.329302122</x:v>
      </x:c>
      <x:c r="N262" s="8" t="n">
        <x:v>1.2897232306</x:v>
      </x:c>
      <x:c r="O262" s="8" t="n">
        <x:v>3.9451498124</x:v>
      </x:c>
      <x:c r="P262" s="8" t="n">
        <x:v>0.3816738777</x:v>
      </x:c>
      <x:c r="Q262" s="8" t="n">
        <x:v>0.5179923841</x:v>
      </x:c>
      <x:c r="R262" s="15" t="str">
        <x:v>40027_L1</x:v>
      </x:c>
      <x:c r="S262" s="17" t="n">
        <x:v>897</x:v>
      </x:c>
      <x:c r="T262" s="15" t="str">
        <x:v>cm3_confirm_against_image_geometry</x:v>
      </x:c>
    </x:row>
    <x:row r="263" ht="46" customHeight="1">
      <x:c r="A263" s="15" t="str">
        <x:v>40027</x:v>
      </x:c>
      <x:c r="B263" s="17" t="n">
        <x:v>1</x:v>
      </x:c>
      <x:c r="C263" s="15" t="str">
        <x:v>19021111</x:v>
      </x:c>
      <x:c r="D263" s="8" t="n">
        <x:v>1.3</x:v>
      </x:c>
      <x:c r="E263" s="8" t="n">
        <x:v>1.3</x:v>
      </x:c>
      <x:c r="F263" s="18" t="str">
        <x:v>GE MEDICAL SYSTEMS</x:v>
      </x:c>
      <x:c r="G263" s="8" t="n">
        <x:v>8.508</x:v>
      </x:c>
      <x:c r="H263" s="8" t="n">
        <x:v>3.212</x:v>
      </x:c>
      <x:c r="I263" s="8" t="n">
        <x:v>1.5</x:v>
      </x:c>
      <x:c r="J263" s="8" t="n">
        <x:v>0.4785905256</x:v>
      </x:c>
      <x:c r="K263" s="8" t="n">
        <x:v>0.4004786004</x:v>
      </x:c>
      <x:c r="L263" s="8" t="n">
        <x:v>0.0781119252</x:v>
      </x:c>
      <x:c r="M263" s="8" t="n">
        <x:v>0.2200608155</x:v>
      </x:c>
      <x:c r="N263" s="8" t="n">
        <x:v>1.411677297</x:v>
      </x:c>
      <x:c r="O263" s="8" t="n">
        <x:v>4.1314069772</x:v>
      </x:c>
      <x:c r="P263" s="8" t="n">
        <x:v>0.4609223521</x:v>
      </x:c>
      <x:c r="Q263" s="8" t="n">
        <x:v>0.5837232451</x:v>
      </x:c>
      <x:c r="R263" s="15" t="str">
        <x:v>40027_L1</x:v>
      </x:c>
      <x:c r="S263" s="17" t="n">
        <x:v>1044</x:v>
      </x:c>
      <x:c r="T263" s="15" t="str">
        <x:v>cm3_confirm_against_image_geometry</x:v>
      </x:c>
    </x:row>
    <x:row r="264" ht="46" customHeight="1">
      <x:c r="A264" s="15" t="str">
        <x:v>40027</x:v>
      </x:c>
      <x:c r="B264" s="17" t="n">
        <x:v>2</x:v>
      </x:c>
      <x:c r="C264" s="15" t="str">
        <x:v>19021111</x:v>
      </x:c>
      <x:c r="D264" s="8" t="n">
        <x:v>1.3</x:v>
      </x:c>
      <x:c r="E264" s="8" t="n">
        <x:v>1.3</x:v>
      </x:c>
      <x:c r="F264" s="18" t="str">
        <x:v>GE MEDICAL SYSTEMS</x:v>
      </x:c>
      <x:c r="G264" s="8" t="n">
        <x:v>8.508</x:v>
      </x:c>
      <x:c r="H264" s="8" t="n">
        <x:v>3.212</x:v>
      </x:c>
      <x:c r="I264" s="8" t="n">
        <x:v>1.5</x:v>
      </x:c>
      <x:c r="J264" s="8" t="n">
        <x:v>0.9522215639</x:v>
      </x:c>
      <x:c r="K264" s="8" t="n">
        <x:v>0.9199848964</x:v>
      </x:c>
      <x:c r="L264" s="8" t="n">
        <x:v>0.0322366675</x:v>
      </x:c>
      <x:c r="M264" s="8" t="n">
        <x:v>0.4128756893</x:v>
      </x:c>
      <x:c r="N264" s="8" t="n">
        <x:v>2.0131883966</x:v>
      </x:c>
      <x:c r="O264" s="8" t="n">
        <x:v>8.6215370097</x:v>
      </x:c>
      <x:c r="P264" s="8" t="n">
        <x:v>0.9225679627</x:v>
      </x:c>
      <x:c r="Q264" s="8" t="n">
        <x:v>0.3875676419</x:v>
      </x:c>
      <x:c r="R264" s="15" t="str">
        <x:v>40027_L2</x:v>
      </x:c>
      <x:c r="S264" s="17" t="n">
        <x:v>1044</x:v>
      </x:c>
      <x:c r="T264" s="15" t="str">
        <x:v>cm3_confirm_against_image_geometry</x:v>
      </x:c>
    </x:row>
    <x:row r="265" ht="46" customHeight="1">
      <x:c r="A265" s="15" t="str">
        <x:v>40027</x:v>
      </x:c>
      <x:c r="B265" s="17" t="n">
        <x:v>2</x:v>
      </x:c>
      <x:c r="C265" s="15" t="str">
        <x:v>19030202</x:v>
      </x:c>
      <x:c r="D265" s="8" t="n">
        <x:v>1.3</x:v>
      </x:c>
      <x:c r="E265" s="8" t="n">
        <x:v>1.3</x:v>
      </x:c>
      <x:c r="F265" s="18" t="str">
        <x:v>GE MEDICAL SYSTEMS</x:v>
      </x:c>
      <x:c r="G265" s="8" t="n">
        <x:v>8.608</x:v>
      </x:c>
      <x:c r="H265" s="8" t="n">
        <x:v>3.228</x:v>
      </x:c>
      <x:c r="I265" s="8" t="n">
        <x:v>1.5</x:v>
      </x:c>
      <x:c r="J265" s="8" t="n">
        <x:v>1.8374900491</x:v>
      </x:c>
      <x:c r="K265" s="8" t="n">
        <x:v>1.6316713256</x:v>
      </x:c>
      <x:c r="L265" s="8" t="n">
        <x:v>0.2058187234</x:v>
      </x:c>
      <x:c r="M265" s="8" t="n">
        <x:v>0.3935546489</x:v>
      </x:c>
      <x:c r="N265" s="8" t="n">
        <x:v>2.4254818218</x:v>
      </x:c>
      <x:c r="O265" s="8" t="n">
        <x:v>11.5409151483</x:v>
      </x:c>
      <x:c r="P265" s="8" t="n">
        <x:v>1.8071648506</x:v>
      </x:c>
      <x:c r="Q265" s="8" t="n">
        <x:v>0.4901890275</x:v>
      </x:c>
      <x:c r="R265" s="15" t="str">
        <x:v>40027_L2</x:v>
      </x:c>
      <x:c r="S265" s="17" t="n">
        <x:v>1127</x:v>
      </x:c>
      <x:c r="T265" s="15" t="str">
        <x:v>cm3_confirm_against_image_geometry</x:v>
      </x:c>
    </x:row>
    <x:row r="266" ht="46" customHeight="1">
      <x:c r="A266" s="15" t="str">
        <x:v>40027</x:v>
      </x:c>
      <x:c r="B266" s="17" t="n">
        <x:v>2</x:v>
      </x:c>
      <x:c r="C266" s="15" t="str">
        <x:v>19030407</x:v>
      </x:c>
      <x:c r="D266" s="8" t="n">
        <x:v>1.3</x:v>
      </x:c>
      <x:c r="E266" s="8" t="n">
        <x:v>1.3</x:v>
      </x:c>
      <x:c r="F266" s="18" t="str">
        <x:v>GE MEDICAL SYSTEMS</x:v>
      </x:c>
      <x:c r="G266" s="8" t="n">
        <x:v>8.476</x:v>
      </x:c>
      <x:c r="H266" s="8" t="n">
        <x:v>3.22</x:v>
      </x:c>
      <x:c r="I266" s="8" t="n">
        <x:v>1.5</x:v>
      </x:c>
      <x:c r="J266" s="8" t="n">
        <x:v>1.5188429893</x:v>
      </x:c>
      <x:c r="K266" s="8" t="n">
        <x:v>1.4766873471</x:v>
      </x:c>
      <x:c r="L266" s="8" t="n">
        <x:v>0.0421556422</x:v>
      </x:c>
      <x:c r="M266" s="8" t="n">
        <x:v>0.4971836817</x:v>
      </x:c>
      <x:c r="N266" s="8" t="n">
        <x:v>2.022270653</x:v>
      </x:c>
      <x:c r="O266" s="8" t="n">
        <x:v>9.4956199761</x:v>
      </x:c>
      <x:c r="P266" s="8" t="n">
        <x:v>1.490119292</x:v>
      </x:c>
      <x:c r="Q266" s="8" t="n">
        <x:v>0.5415795237</x:v>
      </x:c>
      <x:c r="R266" s="15" t="str">
        <x:v>40027_L2</x:v>
      </x:c>
      <x:c r="S266" s="17" t="n">
        <x:v>1191</x:v>
      </x:c>
      <x:c r="T266" s="15" t="str">
        <x:v>cm3_confirm_against_image_geometry</x:v>
      </x:c>
    </x:row>
    <x:row r="267" ht="46" customHeight="1">
      <x:c r="A267" s="15" t="str">
        <x:v>40028</x:v>
      </x:c>
      <x:c r="B267" s="17" t="n">
        <x:v>1</x:v>
      </x:c>
      <x:c r="C267" s="15" t="str">
        <x:v>19010910</x:v>
      </x:c>
      <x:c r="D267" s="8" t="n">
        <x:v>1.3</x:v>
      </x:c>
      <x:c r="E267" s="8" t="n">
        <x:v>1.2999999523</x:v>
      </x:c>
      <x:c r="F267" s="18" t="str">
        <x:v>SIEMENS</x:v>
      </x:c>
      <x:c r="G267" s="8" t="n">
        <x:v>11</x:v>
      </x:c>
      <x:c r="H267" s="8" t="n">
        <x:v>4.76</x:v>
      </x:c>
      <x:c r="I267" s="8" t="n">
        <x:v>1.5</x:v>
      </x:c>
      <x:c r="J267" s="8" t="n">
        <x:v>2.2464</x:v>
      </x:c>
      <x:c r="K267" s="8" t="n">
        <x:v>1.989325</x:v>
      </x:c>
      <x:c r="L267" s="8" t="n">
        <x:v>0.257075</x:v>
      </x:c>
      <x:c r="M267" s="8" t="n">
        <x:v>0.4180067395</x:v>
      </x:c>
      <x:c r="N267" s="8" t="n">
        <x:v>2.4771152577</x:v>
      </x:c>
      <x:c r="O267" s="8" t="n">
        <x:v>13.2283017537</x:v>
      </x:c>
      <x:c r="P267" s="8" t="n">
        <x:v>2.231003125</x:v>
      </x:c>
      <x:c r="Q267" s="8" t="n">
        <x:v>0.4931399941</x:v>
      </x:c>
      <x:c r="R267" s="15" t="str">
        <x:v>40028_L1</x:v>
      </x:c>
      <x:c r="S267" s="17" t="n">
        <x:v>617</x:v>
      </x:c>
      <x:c r="T267" s="15" t="str">
        <x:v>cm3_confirm_against_image_geometry</x:v>
      </x:c>
    </x:row>
    <x:row r="268" ht="46" customHeight="1">
      <x:c r="A268" s="15" t="str">
        <x:v>40028</x:v>
      </x:c>
      <x:c r="B268" s="17" t="n">
        <x:v>1</x:v>
      </x:c>
      <x:c r="C268" s="15" t="str">
        <x:v>19020121</x:v>
      </x:c>
      <x:c r="D268" s="8" t="n">
        <x:v>1.3</x:v>
      </x:c>
      <x:c r="E268" s="8" t="n">
        <x:v>1.2999999523</x:v>
      </x:c>
      <x:c r="F268" s="18" t="str">
        <x:v>SIEMENS</x:v>
      </x:c>
      <x:c r="G268" s="8" t="n">
        <x:v>11</x:v>
      </x:c>
      <x:c r="H268" s="8" t="n">
        <x:v>4.76</x:v>
      </x:c>
      <x:c r="I268" s="8" t="n">
        <x:v>1.5</x:v>
      </x:c>
      <x:c r="J268" s="8" t="n">
        <x:v>2.672475</x:v>
      </x:c>
      <x:c r="K268" s="8" t="n">
        <x:v>2.249</x:v>
      </x:c>
      <x:c r="L268" s="8" t="n">
        <x:v>0.423475</x:v>
      </x:c>
      <x:c r="M268" s="8" t="n">
        <x:v>0.3950278308</x:v>
      </x:c>
      <x:c r="N268" s="8" t="n">
        <x:v>2.4392826814</x:v>
      </x:c>
      <x:c r="O268" s="8" t="n">
        <x:v>14.8729587206</x:v>
      </x:c>
      <x:c r="P268" s="8" t="n">
        <x:v>2.6580395833</x:v>
      </x:c>
      <x:c r="Q268" s="8" t="n">
        <x:v>0.4928236853</x:v>
      </x:c>
      <x:c r="R268" s="15" t="str">
        <x:v>40028_L1</x:v>
      </x:c>
      <x:c r="S268" s="17" t="n">
        <x:v>750</x:v>
      </x:c>
      <x:c r="T268" s="15" t="str">
        <x:v>cm3_confirm_against_image_geometry</x:v>
      </x:c>
    </x:row>
    <x:row r="269" ht="46" customHeight="1">
      <x:c r="A269" s="15" t="str">
        <x:v>40028</x:v>
      </x:c>
      <x:c r="B269" s="17" t="n">
        <x:v>1</x:v>
      </x:c>
      <x:c r="C269" s="15" t="str">
        <x:v>19020415</x:v>
      </x:c>
      <x:c r="D269" s="8" t="n">
        <x:v>1.3</x:v>
      </x:c>
      <x:c r="E269" s="8" t="n">
        <x:v>1.2999999523</x:v>
      </x:c>
      <x:c r="F269" s="18" t="str">
        <x:v>SIEMENS</x:v>
      </x:c>
      <x:c r="G269" s="8" t="n">
        <x:v>11</x:v>
      </x:c>
      <x:c r="H269" s="8" t="n">
        <x:v>4.76</x:v>
      </x:c>
      <x:c r="I269" s="8" t="n">
        <x:v>1.5</x:v>
      </x:c>
      <x:c r="J269" s="8" t="n">
        <x:v>2.5831</x:v>
      </x:c>
      <x:c r="K269" s="8" t="n">
        <x:v>2.240875</x:v>
      </x:c>
      <x:c r="L269" s="8" t="n">
        <x:v>0.342225</x:v>
      </x:c>
      <x:c r="M269" s="8" t="n">
        <x:v>0.4172543662</x:v>
      </x:c>
      <x:c r="N269" s="8" t="n">
        <x:v>2.4606706403</x:v>
      </x:c>
      <x:c r="O269" s="8" t="n">
        <x:v>14.7566694591</x:v>
      </x:c>
      <x:c r="P269" s="8" t="n">
        <x:v>2.567175</x:v>
      </x:c>
      <x:c r="Q269" s="8" t="n">
        <x:v>0.4816140382</x:v>
      </x:c>
      <x:c r="R269" s="15" t="str">
        <x:v>40028_L1</x:v>
      </x:c>
      <x:c r="S269" s="17" t="n">
        <x:v>834</x:v>
      </x:c>
      <x:c r="T269" s="15" t="str">
        <x:v>cm3_confirm_against_image_geometry</x:v>
      </x:c>
    </x:row>
    <x:row r="270" ht="46" customHeight="1">
      <x:c r="A270" s="15" t="str">
        <x:v>40028</x:v>
      </x:c>
      <x:c r="B270" s="17" t="n">
        <x:v>1</x:v>
      </x:c>
      <x:c r="C270" s="15" t="str">
        <x:v>20110523</x:v>
      </x:c>
      <x:c r="D270" s="8" t="n">
        <x:v>1.2</x:v>
      </x:c>
      <x:c r="E270" s="8" t="n">
        <x:v>1.25</x:v>
      </x:c>
      <x:c r="F270" s="18" t="str">
        <x:v>SIEMENS</x:v>
      </x:c>
      <x:c r="G270" s="8" t="n">
        <x:v>11</x:v>
      </x:c>
      <x:c r="H270" s="8" t="n">
        <x:v>4.76</x:v>
      </x:c>
      <x:c r="I270" s="8" t="n">
        <x:v>1.5</x:v>
      </x:c>
      <x:c r="J270" s="8" t="n">
        <x:v>2.1747</x:v>
      </x:c>
      <x:c r="K270" s="8" t="n">
        <x:v>2.0919</x:v>
      </x:c>
      <x:c r="L270" s="8" t="n">
        <x:v>0.0828</x:v>
      </x:c>
      <x:c r="M270" s="8" t="n">
        <x:v>0.5333340476</x:v>
      </x:c>
      <x:c r="N270" s="8" t="n">
        <x:v>2.1355093069</x:v>
      </x:c>
      <x:c r="O270" s="8" t="n">
        <x:v>12.030290989</x:v>
      </x:c>
      <x:c r="P270" s="8" t="n">
        <x:v>2.1633375</x:v>
      </x:c>
      <x:c r="Q270" s="8" t="n">
        <x:v>0.5513612838</x:v>
      </x:c>
      <x:c r="R270" s="15" t="str">
        <x:v>40028_L1</x:v>
      </x:c>
      <x:c r="S270" s="17" t="n">
        <x:v>40684</x:v>
      </x:c>
      <x:c r="T270" s="15" t="str">
        <x:v>cm3_confirm_against_image_geometry</x:v>
      </x:c>
    </x:row>
    <x:row r="271" ht="46" customHeight="1">
      <x:c r="A271" s="15" t="str">
        <x:v>40028</x:v>
      </x:c>
      <x:c r="B271" s="17" t="n">
        <x:v>1</x:v>
      </x:c>
      <x:c r="C271" s="15" t="str">
        <x:v>20110831</x:v>
      </x:c>
      <x:c r="D271" s="8" t="n">
        <x:v>1.3</x:v>
      </x:c>
      <x:c r="E271" s="8" t="n">
        <x:v>1.3000000715</x:v>
      </x:c>
      <x:c r="F271" s="18" t="str">
        <x:v>SIEMENS</x:v>
      </x:c>
      <x:c r="G271" s="8" t="n">
        <x:v>11</x:v>
      </x:c>
      <x:c r="H271" s="8" t="n">
        <x:v>4.76</x:v>
      </x:c>
      <x:c r="I271" s="8" t="n">
        <x:v>1.5</x:v>
      </x:c>
      <x:c r="J271" s="8" t="n">
        <x:v>1.50345</x:v>
      </x:c>
      <x:c r="K271" s="8" t="n">
        <x:v>1.4417</x:v>
      </x:c>
      <x:c r="L271" s="8" t="n">
        <x:v>0.06175</x:v>
      </x:c>
      <x:c r="M271" s="8" t="n">
        <x:v>0.4654705089</x:v>
      </x:c>
      <x:c r="N271" s="8" t="n">
        <x:v>1.9373693504</x:v>
      </x:c>
      <x:c r="O271" s="8" t="n">
        <x:v>9.7617019272</x:v>
      </x:c>
      <x:c r="P271" s="8" t="n">
        <x:v>1.492196875</x:v>
      </x:c>
      <x:c r="Q271" s="8" t="n">
        <x:v>0.5203121883</x:v>
      </x:c>
      <x:c r="R271" s="15" t="str">
        <x:v>40028_L1</x:v>
      </x:c>
      <x:c r="S271" s="17" t="n">
        <x:v>40784</x:v>
      </x:c>
      <x:c r="T271" s="15" t="str">
        <x:v>cm3_confirm_against_image_geometry</x:v>
      </x:c>
    </x:row>
    <x:row r="272" ht="46" customHeight="1">
      <x:c r="A272" s="15" t="str">
        <x:v>40028</x:v>
      </x:c>
      <x:c r="B272" s="17" t="n">
        <x:v>1</x:v>
      </x:c>
      <x:c r="C272" s="15" t="str">
        <x:v>20120117</x:v>
      </x:c>
      <x:c r="D272" s="8" t="n">
        <x:v>1.3</x:v>
      </x:c>
      <x:c r="E272" s="8" t="n">
        <x:v>1.2999999523</x:v>
      </x:c>
      <x:c r="F272" s="18" t="str">
        <x:v>SIEMENS</x:v>
      </x:c>
      <x:c r="G272" s="8" t="n">
        <x:v>11</x:v>
      </x:c>
      <x:c r="H272" s="8" t="n">
        <x:v>4.76</x:v>
      </x:c>
      <x:c r="I272" s="8" t="n">
        <x:v>1.5</x:v>
      </x:c>
      <x:c r="J272" s="8" t="n">
        <x:v>1.533675</x:v>
      </x:c>
      <x:c r="K272" s="8" t="n">
        <x:v>1.350375</x:v>
      </x:c>
      <x:c r="L272" s="8" t="n">
        <x:v>0.1833</x:v>
      </x:c>
      <x:c r="M272" s="8" t="n">
        <x:v>0.3630080125</x:v>
      </x:c>
      <x:c r="N272" s="8" t="n">
        <x:v>1.9356135978</x:v>
      </x:c>
      <x:c r="O272" s="8" t="n">
        <x:v>9.4143034601</x:v>
      </x:c>
      <x:c r="P272" s="8" t="n">
        <x:v>1.5229229167</x:v>
      </x:c>
      <x:c r="Q272" s="8" t="n">
        <x:v>0.5606887198</x:v>
      </x:c>
      <x:c r="R272" s="15" t="str">
        <x:v>40028_L1</x:v>
      </x:c>
      <x:c r="S272" s="17" t="n">
        <x:v>40923</x:v>
      </x:c>
      <x:c r="T272" s="15" t="str">
        <x:v>cm3_confirm_against_image_geometry</x:v>
      </x:c>
    </x:row>
    <x:row r="273" ht="46" customHeight="1">
      <x:c r="A273" s="15" t="str">
        <x:v>40028</x:v>
      </x:c>
      <x:c r="B273" s="17" t="n">
        <x:v>1</x:v>
      </x:c>
      <x:c r="C273" s="15" t="str">
        <x:v>20120522</x:v>
      </x:c>
      <x:c r="D273" s="8" t="n">
        <x:v>1.3</x:v>
      </x:c>
      <x:c r="E273" s="8" t="n">
        <x:v>1.2999999523</x:v>
      </x:c>
      <x:c r="F273" s="18" t="str">
        <x:v>SIEMENS</x:v>
      </x:c>
      <x:c r="G273" s="8" t="n">
        <x:v>11</x:v>
      </x:c>
      <x:c r="H273" s="8" t="n">
        <x:v>4.76</x:v>
      </x:c>
      <x:c r="I273" s="8" t="n">
        <x:v>1.5</x:v>
      </x:c>
      <x:c r="J273" s="8" t="n">
        <x:v>1.755</x:v>
      </x:c>
      <x:c r="K273" s="8" t="n">
        <x:v>1.52945</x:v>
      </x:c>
      <x:c r="L273" s="8" t="n">
        <x:v>0.22555</x:v>
      </x:c>
      <x:c r="M273" s="8" t="n">
        <x:v>0.3706608727</x:v>
      </x:c>
      <x:c r="N273" s="8" t="n">
        <x:v>2.1053503271</x:v>
      </x:c>
      <x:c r="O273" s="8" t="n">
        <x:v>10.819251201</x:v>
      </x:c>
      <x:c r="P273" s="8" t="n">
        <x:v>1.742</x:v>
      </x:c>
      <x:c r="Q273" s="8" t="n">
        <x:v>0.5205692741</x:v>
      </x:c>
      <x:c r="R273" s="15" t="str">
        <x:v>40028_L1</x:v>
      </x:c>
      <x:c r="S273" s="17" t="n">
        <x:v>41049</x:v>
      </x:c>
      <x:c r="T273" s="15" t="str">
        <x:v>cm3_confirm_against_image_geometry</x:v>
      </x:c>
    </x:row>
    <x:row r="274" ht="46" customHeight="1">
      <x:c r="A274" s="15" t="str">
        <x:v>40031</x:v>
      </x:c>
      <x:c r="B274" s="17" t="n">
        <x:v>1</x:v>
      </x:c>
      <x:c r="C274" s="15" t="str">
        <x:v>19010508</x:v>
      </x:c>
      <x:c r="D274" s="8" t="n">
        <x:v>1.3</x:v>
      </x:c>
      <x:c r="E274" s="8" t="n">
        <x:v>1.2999999523</x:v>
      </x:c>
      <x:c r="F274" s="18" t="str">
        <x:v>SIEMENS</x:v>
      </x:c>
      <x:c r="G274" s="8" t="n">
        <x:v>11</x:v>
      </x:c>
      <x:c r="H274" s="8" t="n">
        <x:v>4.76</x:v>
      </x:c>
      <x:c r="I274" s="8" t="n">
        <x:v>1.5</x:v>
      </x:c>
      <x:c r="J274" s="8" t="n">
        <x:v>2.3517</x:v>
      </x:c>
      <x:c r="K274" s="8" t="n">
        <x:v>2.333825</x:v>
      </x:c>
      <x:c r="L274" s="8" t="n">
        <x:v>0.017875</x:v>
      </x:c>
      <x:c r="M274" s="8" t="n">
        <x:v>0.6627559946</x:v>
      </x:c>
      <x:c r="N274" s="8" t="n">
        <x:v>2.1041625413</x:v>
      </x:c>
      <x:c r="O274" s="8" t="n">
        <x:v>11.0959133016</x:v>
      </x:c>
      <x:c r="P274" s="8" t="n">
        <x:v>2.3413541667</x:v>
      </x:c>
      <x:c r="Q274" s="8" t="n">
        <x:v>0.6736723415</x:v>
      </x:c>
      <x:c r="R274" s="15" t="str">
        <x:v>40031_L1</x:v>
      </x:c>
      <x:c r="S274" s="17" t="n">
        <x:v>492</x:v>
      </x:c>
      <x:c r="T274" s="15" t="str">
        <x:v>cm3_confirm_against_image_geometry</x:v>
      </x:c>
    </x:row>
    <x:row r="275" ht="46" customHeight="1">
      <x:c r="A275" s="15" t="str">
        <x:v>40031</x:v>
      </x:c>
      <x:c r="B275" s="17" t="n">
        <x:v>1</x:v>
      </x:c>
      <x:c r="C275" s="15" t="str">
        <x:v>19010715</x:v>
      </x:c>
      <x:c r="D275" s="8" t="n">
        <x:v>1.3</x:v>
      </x:c>
      <x:c r="E275" s="8" t="n">
        <x:v>1.2999999523</x:v>
      </x:c>
      <x:c r="F275" s="18" t="str">
        <x:v>SIEMENS</x:v>
      </x:c>
      <x:c r="G275" s="8" t="n">
        <x:v>11</x:v>
      </x:c>
      <x:c r="H275" s="8" t="n">
        <x:v>4.76</x:v>
      </x:c>
      <x:c r="I275" s="8" t="n">
        <x:v>1.5</x:v>
      </x:c>
      <x:c r="J275" s="8" t="n">
        <x:v>1.733875</x:v>
      </x:c>
      <x:c r="K275" s="8" t="n">
        <x:v>1.733875</x:v>
      </x:c>
      <x:c r="L275" s="8" t="n">
        <x:v>0</x:v>
      </x:c>
      <x:c r="M275" s="8" t="n">
        <x:v>0.7452632827</x:v>
      </x:c>
      <x:c r="N275" s="8" t="n">
        <x:v>1.9741833755</x:v>
      </x:c>
      <x:c r="O275" s="8" t="n">
        <x:v>9.2698115568</x:v>
      </x:c>
      <x:c r="P275" s="8" t="n">
        <x:v>1.7242604167</x:v>
      </x:c>
      <x:c r="Q275" s="8" t="n">
        <x:v>0.6497146907</x:v>
      </x:c>
      <x:c r="R275" s="15" t="str">
        <x:v>40031_L1</x:v>
      </x:c>
      <x:c r="S275" s="17" t="n">
        <x:v>560</x:v>
      </x:c>
      <x:c r="T275" s="15" t="str">
        <x:v>cm3_confirm_against_image_geometry</x:v>
      </x:c>
    </x:row>
    <x:row r="276" ht="46" customHeight="1">
      <x:c r="A276" s="15" t="str">
        <x:v>40031</x:v>
      </x:c>
      <x:c r="B276" s="17" t="n">
        <x:v>1</x:v>
      </x:c>
      <x:c r="C276" s="15" t="str">
        <x:v>19010901</x:v>
      </x:c>
      <x:c r="D276" s="8" t="n">
        <x:v>1</x:v>
      </x:c>
      <x:c r="E276" s="8" t="n">
        <x:v>1</x:v>
      </x:c>
      <x:c r="F276" s="18" t="str">
        <x:v>SIEMENS</x:v>
      </x:c>
      <x:c r="G276" s="8" t="n">
        <x:v>11</x:v>
      </x:c>
      <x:c r="H276" s="8" t="n">
        <x:v>4.76</x:v>
      </x:c>
      <x:c r="I276" s="8" t="n">
        <x:v>1.5</x:v>
      </x:c>
      <x:c r="J276" s="8" t="n">
        <x:v>1.745</x:v>
      </x:c>
      <x:c r="K276" s="8" t="n">
        <x:v>1.729</x:v>
      </x:c>
      <x:c r="L276" s="8" t="n">
        <x:v>0.016</x:v>
      </x:c>
      <x:c r="M276" s="8" t="n">
        <x:v>0.5905352928</x:v>
      </x:c>
      <x:c r="N276" s="8" t="n">
        <x:v>1.8688231591</x:v>
      </x:c>
      <x:c r="O276" s="8" t="n">
        <x:v>9.1994263242</x:v>
      </x:c>
      <x:c r="P276" s="8" t="n">
        <x:v>1.73671875</x:v>
      </x:c>
      <x:c r="Q276" s="8" t="n">
        <x:v>0.6619338054</x:v>
      </x:c>
      <x:c r="R276" s="15" t="str">
        <x:v>40031_L1</x:v>
      </x:c>
      <x:c r="S276" s="17" t="n">
        <x:v>608</x:v>
      </x:c>
      <x:c r="T276" s="15" t="str">
        <x:v>cm3_confirm_against_image_geometry</x:v>
      </x:c>
    </x:row>
    <x:row r="277" ht="46" customHeight="1">
      <x:c r="A277" s="15" t="str">
        <x:v>40031</x:v>
      </x:c>
      <x:c r="B277" s="17" t="n">
        <x:v>1</x:v>
      </x:c>
      <x:c r="C277" s="15" t="str">
        <x:v>19011022</x:v>
      </x:c>
      <x:c r="D277" s="8" t="n">
        <x:v>1.3</x:v>
      </x:c>
      <x:c r="E277" s="8" t="n">
        <x:v>1.2999999523</x:v>
      </x:c>
      <x:c r="F277" s="18" t="str">
        <x:v>SIEMENS</x:v>
      </x:c>
      <x:c r="G277" s="8" t="n">
        <x:v>11</x:v>
      </x:c>
      <x:c r="H277" s="8" t="n">
        <x:v>4.76</x:v>
      </x:c>
      <x:c r="I277" s="8" t="n">
        <x:v>1.5</x:v>
      </x:c>
      <x:c r="J277" s="8" t="n">
        <x:v>2.3166</x:v>
      </x:c>
      <x:c r="K277" s="8" t="n">
        <x:v>2.313025</x:v>
      </x:c>
      <x:c r="L277" s="8" t="n">
        <x:v>0.003575</x:v>
      </x:c>
      <x:c r="M277" s="8" t="n">
        <x:v>0.72597626</x:v>
      </x:c>
      <x:c r="N277" s="8" t="n">
        <x:v>2.1183720164</x:v>
      </x:c>
      <x:c r="O277" s="8" t="n">
        <x:v>11.0602309395</x:v>
      </x:c>
      <x:c r="P277" s="8" t="n">
        <x:v>2.3057802083</x:v>
      </x:c>
      <x:c r="Q277" s="8" t="n">
        <x:v>0.6666498735</x:v>
      </x:c>
      <x:c r="R277" s="15" t="str">
        <x:v>40031_L1</x:v>
      </x:c>
      <x:c r="S277" s="17" t="n">
        <x:v>659</x:v>
      </x:c>
      <x:c r="T277" s="15" t="str">
        <x:v>cm3_confirm_against_image_geometry</x:v>
      </x:c>
    </x:row>
    <x:row r="278" ht="46" customHeight="1">
      <x:c r="A278" s="15" t="str">
        <x:v>40031</x:v>
      </x:c>
      <x:c r="B278" s="17" t="n">
        <x:v>1</x:v>
      </x:c>
      <x:c r="C278" s="15" t="str">
        <x:v>20110829</x:v>
      </x:c>
      <x:c r="D278" s="8" t="n">
        <x:v>1.2</x:v>
      </x:c>
      <x:c r="E278" s="8" t="n">
        <x:v>1.25</x:v>
      </x:c>
      <x:c r="F278" s="18" t="str">
        <x:v>SIEMENS</x:v>
      </x:c>
      <x:c r="G278" s="8" t="n">
        <x:v>11</x:v>
      </x:c>
      <x:c r="H278" s="8" t="n">
        <x:v>4.76</x:v>
      </x:c>
      <x:c r="I278" s="8" t="n">
        <x:v>1.5</x:v>
      </x:c>
      <x:c r="J278" s="8" t="n">
        <x:v>2.1189</x:v>
      </x:c>
      <x:c r="K278" s="8" t="n">
        <x:v>2.1084</x:v>
      </x:c>
      <x:c r="L278" s="8" t="n">
        <x:v>0.0105</x:v>
      </x:c>
      <x:c r="M278" s="8" t="n">
        <x:v>0.6609421808</x:v>
      </x:c>
      <x:c r="N278" s="8" t="n">
        <x:v>1.8319661569</x:v>
      </x:c>
      <x:c r="O278" s="8" t="n">
        <x:v>9.9565358064</x:v>
      </x:c>
      <x:c r="P278" s="8" t="n">
        <x:v>2.1084125</x:v>
      </x:c>
      <x:c r="Q278" s="8" t="n">
        <x:v>0.7137060515</x:v>
      </x:c>
      <x:c r="R278" s="15" t="str">
        <x:v>40031_L1</x:v>
      </x:c>
      <x:c r="S278" s="17" t="n">
        <x:v>40782</x:v>
      </x:c>
      <x:c r="T278" s="15" t="str">
        <x:v>cm3_confirm_against_image_geometry</x:v>
      </x:c>
    </x:row>
    <x:row r="279" ht="46" customHeight="1">
      <x:c r="A279" s="15" t="str">
        <x:v>40031</x:v>
      </x:c>
      <x:c r="B279" s="17" t="n">
        <x:v>1</x:v>
      </x:c>
      <x:c r="C279" s="15" t="str">
        <x:v>20120103</x:v>
      </x:c>
      <x:c r="D279" s="8" t="n">
        <x:v>1.3</x:v>
      </x:c>
      <x:c r="E279" s="8" t="n">
        <x:v>1.2999999523</x:v>
      </x:c>
      <x:c r="F279" s="18" t="str">
        <x:v>SIEMENS</x:v>
      </x:c>
      <x:c r="G279" s="8" t="n">
        <x:v>11</x:v>
      </x:c>
      <x:c r="H279" s="8" t="n">
        <x:v>4.76</x:v>
      </x:c>
      <x:c r="I279" s="8" t="n">
        <x:v>1.5</x:v>
      </x:c>
      <x:c r="J279" s="8" t="n">
        <x:v>1.102075</x:v>
      </x:c>
      <x:c r="K279" s="8" t="n">
        <x:v>1.102075</x:v>
      </x:c>
      <x:c r="L279" s="8" t="n">
        <x:v>0</x:v>
      </x:c>
      <x:c r="M279" s="8" t="n">
        <x:v>0.6407778838</x:v>
      </x:c>
      <x:c r="N279" s="8" t="n">
        <x:v>1.5577547946</x:v>
      </x:c>
      <x:c r="O279" s="8" t="n">
        <x:v>6.4565770122</x:v>
      </x:c>
      <x:c r="P279" s="8" t="n">
        <x:v>1.094153125</x:v>
      </x:c>
      <x:c r="Q279" s="8" t="n">
        <x:v>0.7092523583</x:v>
      </x:c>
      <x:c r="R279" s="15" t="str">
        <x:v>40031_L1</x:v>
      </x:c>
      <x:c r="S279" s="17" t="n">
        <x:v>40909</x:v>
      </x:c>
      <x:c r="T279" s="15" t="str">
        <x:v>cm3_confirm_against_image_geometry</x:v>
      </x:c>
    </x:row>
    <x:row r="280" ht="46" customHeight="1">
      <x:c r="A280" s="15" t="str">
        <x:v>40031</x:v>
      </x:c>
      <x:c r="B280" s="17" t="n">
        <x:v>1</x:v>
      </x:c>
      <x:c r="C280" s="15" t="str">
        <x:v>20120525</x:v>
      </x:c>
      <x:c r="D280" s="8" t="n">
        <x:v>1.3</x:v>
      </x:c>
      <x:c r="E280" s="8" t="n">
        <x:v>1.2999999523</x:v>
      </x:c>
      <x:c r="F280" s="18" t="str">
        <x:v>SIEMENS</x:v>
      </x:c>
      <x:c r="G280" s="8" t="n">
        <x:v>11</x:v>
      </x:c>
      <x:c r="H280" s="8" t="n">
        <x:v>4.76</x:v>
      </x:c>
      <x:c r="I280" s="8" t="n">
        <x:v>1.5</x:v>
      </x:c>
      <x:c r="J280" s="8" t="n">
        <x:v>0.3471</x:v>
      </x:c>
      <x:c r="K280" s="8" t="n">
        <x:v>0.346775</x:v>
      </x:c>
      <x:c r="L280" s="8" t="n">
        <x:v>0.000325</x:v>
      </x:c>
      <x:c r="M280" s="8" t="n">
        <x:v>0.393317492</x:v>
      </x:c>
      <x:c r="N280" s="8" t="n">
        <x:v>1.3845938033</x:v>
      </x:c>
      <x:c r="O280" s="8" t="n">
        <x:v>3.4038605663</x:v>
      </x:c>
      <x:c r="P280" s="8" t="n">
        <x:v>0.3397875</x:v>
      </x:c>
      <x:c r="Q280" s="8" t="n">
        <x:v>0.575408062</x:v>
      </x:c>
      <x:c r="R280" s="15" t="str">
        <x:v>40031_L1</x:v>
      </x:c>
      <x:c r="S280" s="17" t="n">
        <x:v>41052</x:v>
      </x:c>
      <x:c r="T280" s="15" t="str">
        <x:v>cm3_confirm_against_image_geometry</x:v>
      </x:c>
    </x:row>
    <x:row r="281" ht="46" customHeight="1">
      <x:c r="A281" s="15" t="str">
        <x:v>40037</x:v>
      </x:c>
      <x:c r="B281" s="17" t="n">
        <x:v>1</x:v>
      </x:c>
      <x:c r="C281" s="15" t="str">
        <x:v>19000410</x:v>
      </x:c>
      <x:c r="D281" s="8" t="n">
        <x:v>1.3</x:v>
      </x:c>
      <x:c r="E281" s="8" t="n">
        <x:v>1.2999999523</x:v>
      </x:c>
      <x:c r="F281" s="18" t="str">
        <x:v>SIEMENS</x:v>
      </x:c>
      <x:c r="G281" s="8" t="n">
        <x:v>11</x:v>
      </x:c>
      <x:c r="H281" s="8" t="n">
        <x:v>4.76</x:v>
      </x:c>
      <x:c r="I281" s="8" t="n">
        <x:v>1.5</x:v>
      </x:c>
      <x:c r="J281" s="8" t="n">
        <x:v>0.884</x:v>
      </x:c>
      <x:c r="K281" s="8" t="n">
        <x:v>0.6253</x:v>
      </x:c>
      <x:c r="L281" s="8" t="n">
        <x:v>0.2587</x:v>
      </x:c>
      <x:c r="M281" s="8" t="n">
        <x:v>0.2000933195</x:v>
      </x:c>
      <x:c r="N281" s="8" t="n">
        <x:v>1.4941887431</x:v>
      </x:c>
      <x:c r="O281" s="8" t="n">
        <x:v>5.4391702324</x:v>
      </x:c>
      <x:c r="P281" s="8" t="n">
        <x:v>0.8769989583</x:v>
      </x:c>
      <x:c r="Q281" s="8" t="n">
        <x:v>0.7352351935</x:v>
      </x:c>
      <x:c r="R281" s="15" t="str">
        <x:v>40037_L1</x:v>
      </x:c>
      <x:c r="S281" s="17" t="n">
        <x:v>99</x:v>
      </x:c>
      <x:c r="T281" s="15" t="str">
        <x:v>cm3_confirm_against_image_geometry</x:v>
      </x:c>
    </x:row>
    <x:row r="282" ht="46" customHeight="1">
      <x:c r="A282" s="15" t="str">
        <x:v>40037</x:v>
      </x:c>
      <x:c r="B282" s="17" t="n">
        <x:v>1</x:v>
      </x:c>
      <x:c r="C282" s="15" t="str">
        <x:v>19000724</x:v>
      </x:c>
      <x:c r="D282" s="8" t="n">
        <x:v>1.3</x:v>
      </x:c>
      <x:c r="E282" s="8" t="n">
        <x:v>1.3000000715</x:v>
      </x:c>
      <x:c r="F282" s="18" t="str">
        <x:v>SIEMENS</x:v>
      </x:c>
      <x:c r="G282" s="8" t="n">
        <x:v>11</x:v>
      </x:c>
      <x:c r="H282" s="8" t="n">
        <x:v>4.76</x:v>
      </x:c>
      <x:c r="I282" s="8" t="n">
        <x:v>1.5</x:v>
      </x:c>
      <x:c r="J282" s="8" t="n">
        <x:v>1.109225</x:v>
      </x:c>
      <x:c r="K282" s="8" t="n">
        <x:v>0.782925</x:v>
      </x:c>
      <x:c r="L282" s="8" t="n">
        <x:v>0.3263</x:v>
      </x:c>
      <x:c r="M282" s="8" t="n">
        <x:v>0.2150803859</x:v>
      </x:c>
      <x:c r="N282" s="8" t="n">
        <x:v>1.5945218719</x:v>
      </x:c>
      <x:c r="O282" s="8" t="n">
        <x:v>6.441896804</x:v>
      </x:c>
      <x:c r="P282" s="8" t="n">
        <x:v>1.1016552083</x:v>
      </x:c>
      <x:c r="Q282" s="8" t="n">
        <x:v>0.7165578097</x:v>
      </x:c>
      <x:c r="R282" s="15" t="str">
        <x:v>40037_L1</x:v>
      </x:c>
      <x:c r="S282" s="17" t="n">
        <x:v>204</x:v>
      </x:c>
      <x:c r="T282" s="15" t="str">
        <x:v>cm3_confirm_against_image_geometry</x:v>
      </x:c>
    </x:row>
    <x:row r="283" ht="46" customHeight="1">
      <x:c r="A283" s="15" t="str">
        <x:v>40037</x:v>
      </x:c>
      <x:c r="B283" s="17" t="n">
        <x:v>1</x:v>
      </x:c>
      <x:c r="C283" s="15" t="str">
        <x:v>19001106</x:v>
      </x:c>
      <x:c r="D283" s="8" t="n">
        <x:v>1.2</x:v>
      </x:c>
      <x:c r="E283" s="8" t="n">
        <x:v>1.25</x:v>
      </x:c>
      <x:c r="F283" s="18" t="str">
        <x:v>SIEMENS</x:v>
      </x:c>
      <x:c r="G283" s="8" t="n">
        <x:v>11</x:v>
      </x:c>
      <x:c r="H283" s="8" t="n">
        <x:v>4.76</x:v>
      </x:c>
      <x:c r="I283" s="8" t="n">
        <x:v>1.5</x:v>
      </x:c>
      <x:c r="J283" s="8" t="n">
        <x:v>2.7531</x:v>
      </x:c>
      <x:c r="K283" s="8" t="n">
        <x:v>2.2902</x:v>
      </x:c>
      <x:c r="L283" s="8" t="n">
        <x:v>0.4629</x:v>
      </x:c>
      <x:c r="M283" s="8" t="n">
        <x:v>0.3895694654</x:v>
      </x:c>
      <x:c r="N283" s="8" t="n">
        <x:v>2.3562894559</x:v>
      </x:c>
      <x:c r="O283" s="8" t="n">
        <x:v>12.1761334755</x:v>
      </x:c>
      <x:c r="P283" s="8" t="n">
        <x:v>2.74335</x:v>
      </x:c>
      <x:c r="Q283" s="8" t="n">
        <x:v>0.6866624605</x:v>
      </x:c>
      <x:c r="R283" s="15" t="str">
        <x:v>40037_L1</x:v>
      </x:c>
      <x:c r="S283" s="17" t="n">
        <x:v>309</x:v>
      </x:c>
      <x:c r="T283" s="15" t="str">
        <x:v>cm3_confirm_against_image_geometry</x:v>
      </x:c>
    </x:row>
    <x:row r="284" ht="46" customHeight="1">
      <x:c r="A284" s="15" t="str">
        <x:v>40037</x:v>
      </x:c>
      <x:c r="B284" s="17" t="n">
        <x:v>1</x:v>
      </x:c>
      <x:c r="C284" s="15" t="str">
        <x:v>20100621</x:v>
      </x:c>
      <x:c r="D284" s="8" t="n">
        <x:v>1.2</x:v>
      </x:c>
      <x:c r="E284" s="8" t="n">
        <x:v>1.25</x:v>
      </x:c>
      <x:c r="F284" s="18" t="str">
        <x:v>SIEMENS</x:v>
      </x:c>
      <x:c r="G284" s="8" t="n">
        <x:v>11</x:v>
      </x:c>
      <x:c r="H284" s="8" t="n">
        <x:v>4.76</x:v>
      </x:c>
      <x:c r="I284" s="8" t="n">
        <x:v>1.5</x:v>
      </x:c>
      <x:c r="J284" s="8" t="n">
        <x:v>0.8736</x:v>
      </x:c>
      <x:c r="K284" s="8" t="n">
        <x:v>0.8256</x:v>
      </x:c>
      <x:c r="L284" s="8" t="n">
        <x:v>0.048</x:v>
      </x:c>
      <x:c r="M284" s="8" t="n">
        <x:v>0.3675769498</x:v>
      </x:c>
      <x:c r="N284" s="8" t="n">
        <x:v>1.543534904</x:v>
      </x:c>
      <x:c r="O284" s="8" t="n">
        <x:v>5.4499352092</x:v>
      </x:c>
      <x:c r="P284" s="8" t="n">
        <x:v>0.8667625</x:v>
      </x:c>
      <x:c r="Q284" s="8" t="n">
        <x:v>0.724501504</x:v>
      </x:c>
      <x:c r="R284" s="15" t="str">
        <x:v>40037_L1</x:v>
      </x:c>
      <x:c r="S284" s="17" t="n">
        <x:v>40348</x:v>
      </x:c>
      <x:c r="T284" s="15" t="str">
        <x:v>cm3_confirm_against_image_geometry</x:v>
      </x:c>
    </x:row>
    <x:row r="285" ht="46" customHeight="1">
      <x:c r="A285" s="15" t="str">
        <x:v>40037</x:v>
      </x:c>
      <x:c r="B285" s="17" t="n">
        <x:v>2</x:v>
      </x:c>
      <x:c r="C285" s="15" t="str">
        <x:v>19001106</x:v>
      </x:c>
      <x:c r="D285" s="8" t="n">
        <x:v>1.2</x:v>
      </x:c>
      <x:c r="E285" s="8" t="n">
        <x:v>1.25</x:v>
      </x:c>
      <x:c r="F285" s="18" t="str">
        <x:v>SIEMENS</x:v>
      </x:c>
      <x:c r="G285" s="8" t="n">
        <x:v>11</x:v>
      </x:c>
      <x:c r="H285" s="8" t="n">
        <x:v>4.76</x:v>
      </x:c>
      <x:c r="I285" s="8" t="n">
        <x:v>1.5</x:v>
      </x:c>
      <x:c r="J285" s="8" t="n">
        <x:v>1.2375</x:v>
      </x:c>
      <x:c r="K285" s="8" t="n">
        <x:v>1.0377</x:v>
      </x:c>
      <x:c r="L285" s="8" t="n">
        <x:v>0.1998</x:v>
      </x:c>
      <x:c r="M285" s="8" t="n">
        <x:v>0.3033551347</x:v>
      </x:c>
      <x:c r="N285" s="8" t="n">
        <x:v>1.592042713</x:v>
      </x:c>
      <x:c r="O285" s="8" t="n">
        <x:v>6.9960266577</x:v>
      </x:c>
      <x:c r="P285" s="8" t="n">
        <x:v>1.229225</x:v>
      </x:c>
      <x:c r="Q285" s="8" t="n">
        <x:v>0.7064483053</x:v>
      </x:c>
      <x:c r="R285" s="15" t="str">
        <x:v>40037_L2</x:v>
      </x:c>
      <x:c r="S285" s="17" t="n">
        <x:v>309</x:v>
      </x:c>
      <x:c r="T285" s="15" t="str">
        <x:v>cm3_confirm_against_image_geometry</x:v>
      </x:c>
    </x:row>
    <x:row r="286" ht="46" customHeight="1">
      <x:c r="A286" s="15" t="str">
        <x:v>40037</x:v>
      </x:c>
      <x:c r="B286" s="17" t="n">
        <x:v>3</x:v>
      </x:c>
      <x:c r="C286" s="15" t="str">
        <x:v>19001106</x:v>
      </x:c>
      <x:c r="D286" s="8" t="n">
        <x:v>1.2</x:v>
      </x:c>
      <x:c r="E286" s="8" t="n">
        <x:v>1.25</x:v>
      </x:c>
      <x:c r="F286" s="18" t="str">
        <x:v>SIEMENS</x:v>
      </x:c>
      <x:c r="G286" s="8" t="n">
        <x:v>11</x:v>
      </x:c>
      <x:c r="H286" s="8" t="n">
        <x:v>4.76</x:v>
      </x:c>
      <x:c r="I286" s="8" t="n">
        <x:v>1.5</x:v>
      </x:c>
      <x:c r="J286" s="8" t="n">
        <x:v>0.1089</x:v>
      </x:c>
      <x:c r="K286" s="8" t="n">
        <x:v>0.1077</x:v>
      </x:c>
      <x:c r="L286" s="8" t="n">
        <x:v>0.0012</x:v>
      </x:c>
      <x:c r="M286" s="8" t="n">
        <x:v>0.2303197819</x:v>
      </x:c>
      <x:c r="N286" s="8" t="n">
        <x:v>0.6327716808</x:v>
      </x:c>
      <x:c r="O286" s="8" t="n">
        <x:v>1.256405615</x:v>
      </x:c>
      <x:c r="P286" s="8" t="n">
        <x:v>0.1056625</x:v>
      </x:c>
      <x:c r="Q286" s="8" t="n">
        <x:v>0.7979069827</x:v>
      </x:c>
      <x:c r="R286" s="15" t="str">
        <x:v>40037_L3</x:v>
      </x:c>
      <x:c r="S286" s="17" t="n">
        <x:v>309</x:v>
      </x:c>
      <x:c r="T286" s="15" t="str">
        <x:v>cm3_confirm_against_image_geometry</x:v>
      </x:c>
    </x:row>
    <x:row r="287" ht="46" customHeight="1">
      <x:c r="A287" s="15" t="str">
        <x:v>40037</x:v>
      </x:c>
      <x:c r="B287" s="17" t="n">
        <x:v>4</x:v>
      </x:c>
      <x:c r="C287" s="15" t="str">
        <x:v>19001106</x:v>
      </x:c>
      <x:c r="D287" s="8" t="n">
        <x:v>1.2</x:v>
      </x:c>
      <x:c r="E287" s="8" t="n">
        <x:v>1.25</x:v>
      </x:c>
      <x:c r="F287" s="18" t="str">
        <x:v>SIEMENS</x:v>
      </x:c>
      <x:c r="G287" s="8" t="n">
        <x:v>11</x:v>
      </x:c>
      <x:c r="H287" s="8" t="n">
        <x:v>4.76</x:v>
      </x:c>
      <x:c r="I287" s="8" t="n">
        <x:v>1.5</x:v>
      </x:c>
      <x:c r="J287" s="8" t="n">
        <x:v>1.893</x:v>
      </x:c>
      <x:c r="K287" s="8" t="n">
        <x:v>1.7448</x:v>
      </x:c>
      <x:c r="L287" s="8" t="n">
        <x:v>0.1482</x:v>
      </x:c>
      <x:c r="M287" s="8" t="n">
        <x:v>0.4391113774</x:v>
      </x:c>
      <x:c r="N287" s="8" t="n">
        <x:v>1.8461852561</x:v>
      </x:c>
      <x:c r="O287" s="8" t="n">
        <x:v>9.6364689747</x:v>
      </x:c>
      <x:c r="P287" s="8" t="n">
        <x:v>1.883675</x:v>
      </x:c>
      <x:c r="Q287" s="8" t="n">
        <x:v>0.6696614045</x:v>
      </x:c>
      <x:c r="R287" s="15" t="str">
        <x:v>40037_L4</x:v>
      </x:c>
      <x:c r="S287" s="17" t="n">
        <x:v>309</x:v>
      </x:c>
      <x:c r="T287" s="15" t="str">
        <x:v>cm3_confirm_against_image_geometry</x:v>
      </x:c>
    </x:row>
    <x:row r="288" ht="46" customHeight="1">
      <x:c r="A288" s="15" t="str">
        <x:v>40038</x:v>
      </x:c>
      <x:c r="B288" s="17" t="n">
        <x:v>1</x:v>
      </x:c>
      <x:c r="C288" s="15" t="str">
        <x:v>19010806</x:v>
      </x:c>
      <x:c r="D288" s="8" t="n">
        <x:v>1.3</x:v>
      </x:c>
      <x:c r="E288" s="8" t="n">
        <x:v>1.2999999523</x:v>
      </x:c>
      <x:c r="F288" s="18" t="str">
        <x:v>SIEMENS</x:v>
      </x:c>
      <x:c r="G288" s="8" t="n">
        <x:v>11</x:v>
      </x:c>
      <x:c r="H288" s="8" t="n">
        <x:v>4.76</x:v>
      </x:c>
      <x:c r="I288" s="8" t="n">
        <x:v>1.5</x:v>
      </x:c>
      <x:c r="J288" s="8" t="n">
        <x:v>1.0543</x:v>
      </x:c>
      <x:c r="K288" s="8" t="n">
        <x:v>0.9633</x:v>
      </x:c>
      <x:c r="L288" s="8" t="n">
        <x:v>0.091</x:v>
      </x:c>
      <x:c r="M288" s="8" t="n">
        <x:v>0.3523515008</x:v>
      </x:c>
      <x:c r="N288" s="8" t="n">
        <x:v>1.6964963896</x:v>
      </x:c>
      <x:c r="O288" s="8" t="n">
        <x:v>6.8844493062</x:v>
      </x:c>
      <x:c r="P288" s="8" t="n">
        <x:v>1.0454572917</x:v>
      </x:c>
      <x:c r="Q288" s="8" t="n">
        <x:v>0.6155008729</x:v>
      </x:c>
      <x:c r="R288" s="15" t="str">
        <x:v>40038_L1</x:v>
      </x:c>
      <x:c r="S288" s="17" t="n">
        <x:v>582</x:v>
      </x:c>
      <x:c r="T288" s="15" t="str">
        <x:v>cm3_confirm_against_image_geometry</x:v>
      </x:c>
    </x:row>
    <x:row r="289" ht="46" customHeight="1">
      <x:c r="A289" s="15" t="str">
        <x:v>40038</x:v>
      </x:c>
      <x:c r="B289" s="17" t="n">
        <x:v>1</x:v>
      </x:c>
      <x:c r="C289" s="15" t="str">
        <x:v>19011220</x:v>
      </x:c>
      <x:c r="D289" s="8" t="n">
        <x:v>1.3</x:v>
      </x:c>
      <x:c r="E289" s="8" t="n">
        <x:v>1.2999999523</x:v>
      </x:c>
      <x:c r="F289" s="18" t="str">
        <x:v>SIEMENS</x:v>
      </x:c>
      <x:c r="G289" s="8" t="n">
        <x:v>11</x:v>
      </x:c>
      <x:c r="H289" s="8" t="n">
        <x:v>4.76</x:v>
      </x:c>
      <x:c r="I289" s="8" t="n">
        <x:v>1.5</x:v>
      </x:c>
      <x:c r="J289" s="8" t="n">
        <x:v>2.28345</x:v>
      </x:c>
      <x:c r="K289" s="8" t="n">
        <x:v>2.18985</x:v>
      </x:c>
      <x:c r="L289" s="8" t="n">
        <x:v>0.0936</x:v>
      </x:c>
      <x:c r="M289" s="8" t="n">
        <x:v>0.5352350905</x:v>
      </x:c>
      <x:c r="N289" s="8" t="n">
        <x:v>2.224994382</x:v>
      </x:c>
      <x:c r="O289" s="8" t="n">
        <x:v>11.9453339411</x:v>
      </x:c>
      <x:c r="P289" s="8" t="n">
        <x:v>2.2719666667</x:v>
      </x:c>
      <x:c r="Q289" s="8" t="n">
        <x:v>0.5852355496</x:v>
      </x:c>
      <x:c r="R289" s="15" t="str">
        <x:v>40038_L1</x:v>
      </x:c>
      <x:c r="S289" s="17" t="n">
        <x:v>718</x:v>
      </x:c>
      <x:c r="T289" s="15" t="str">
        <x:v>cm3_confirm_against_image_geometry</x:v>
      </x:c>
    </x:row>
    <x:row r="290" ht="46" customHeight="1">
      <x:c r="A290" s="15" t="str">
        <x:v>40038</x:v>
      </x:c>
      <x:c r="B290" s="17" t="n">
        <x:v>1</x:v>
      </x:c>
      <x:c r="C290" s="15" t="str">
        <x:v>20101108</x:v>
      </x:c>
      <x:c r="D290" s="8" t="n">
        <x:v>1.2</x:v>
      </x:c>
      <x:c r="E290" s="8" t="n">
        <x:v>1.25</x:v>
      </x:c>
      <x:c r="F290" s="18" t="str">
        <x:v>SIEMENS</x:v>
      </x:c>
      <x:c r="G290" s="8" t="n">
        <x:v>11</x:v>
      </x:c>
      <x:c r="H290" s="8" t="n">
        <x:v>4.76</x:v>
      </x:c>
      <x:c r="I290" s="8" t="n">
        <x:v>1.5</x:v>
      </x:c>
      <x:c r="J290" s="8" t="n">
        <x:v>3.6231</x:v>
      </x:c>
      <x:c r="K290" s="8" t="n">
        <x:v>3.5877</x:v>
      </x:c>
      <x:c r="L290" s="8" t="n">
        <x:v>0.0354</x:v>
      </x:c>
      <x:c r="M290" s="8" t="n">
        <x:v>0.7490992386</x:v>
      </x:c>
      <x:c r="N290" s="8" t="n">
        <x:v>2.4940128308</x:v>
      </x:c>
      <x:c r="O290" s="8" t="n">
        <x:v>18.0228667459</x:v>
      </x:c>
      <x:c r="P290" s="8" t="n">
        <x:v>3.607575</x:v>
      </x:c>
      <x:c r="Q290" s="8" t="n">
        <x:v>0.5014247283</x:v>
      </x:c>
      <x:c r="R290" s="15" t="str">
        <x:v>40038_L1</x:v>
      </x:c>
      <x:c r="S290" s="17" t="n">
        <x:v>40488</x:v>
      </x:c>
      <x:c r="T290" s="15" t="str">
        <x:v>cm3_confirm_against_image_geometry</x:v>
      </x:c>
    </x:row>
    <x:row r="291" ht="46" customHeight="1">
      <x:c r="A291" s="15" t="str">
        <x:v>40038</x:v>
      </x:c>
      <x:c r="B291" s="17" t="n">
        <x:v>2</x:v>
      </x:c>
      <x:c r="C291" s="15" t="str">
        <x:v>19010806</x:v>
      </x:c>
      <x:c r="D291" s="8" t="n">
        <x:v>1.3</x:v>
      </x:c>
      <x:c r="E291" s="8" t="n">
        <x:v>1.2999999523</x:v>
      </x:c>
      <x:c r="F291" s="18" t="str">
        <x:v>SIEMENS</x:v>
      </x:c>
      <x:c r="G291" s="8" t="n">
        <x:v>11</x:v>
      </x:c>
      <x:c r="H291" s="8" t="n">
        <x:v>4.76</x:v>
      </x:c>
      <x:c r="I291" s="8" t="n">
        <x:v>1.5</x:v>
      </x:c>
      <x:c r="J291" s="8" t="n">
        <x:v>0.991575</x:v>
      </x:c>
      <x:c r="K291" s="8" t="n">
        <x:v>0.94575</x:v>
      </x:c>
      <x:c r="L291" s="8" t="n">
        <x:v>0.045825</x:v>
      </x:c>
      <x:c r="M291" s="8" t="n">
        <x:v>0.3966111019</x:v>
      </x:c>
      <x:c r="N291" s="8" t="n">
        <x:v>1.5586532648</x:v>
      </x:c>
      <x:c r="O291" s="8" t="n">
        <x:v>6.4029119282</x:v>
      </x:c>
      <x:c r="P291" s="8" t="n">
        <x:v>0.9828</x:v>
      </x:c>
      <x:c r="Q291" s="8" t="n">
        <x:v>0.6450970298</x:v>
      </x:c>
      <x:c r="R291" s="15" t="str">
        <x:v>40038_L2</x:v>
      </x:c>
      <x:c r="S291" s="17" t="n">
        <x:v>582</x:v>
      </x:c>
      <x:c r="T291" s="15" t="str">
        <x:v>cm3_confirm_against_image_geometry</x:v>
      </x:c>
    </x:row>
    <x:row r="292" ht="46" customHeight="1">
      <x:c r="A292" s="15" t="str">
        <x:v>40038</x:v>
      </x:c>
      <x:c r="B292" s="17" t="n">
        <x:v>2</x:v>
      </x:c>
      <x:c r="C292" s="15" t="str">
        <x:v>19011220</x:v>
      </x:c>
      <x:c r="D292" s="8" t="n">
        <x:v>1.3</x:v>
      </x:c>
      <x:c r="E292" s="8" t="n">
        <x:v>1.2999999523</x:v>
      </x:c>
      <x:c r="F292" s="18" t="str">
        <x:v>SIEMENS</x:v>
      </x:c>
      <x:c r="G292" s="8" t="n">
        <x:v>11</x:v>
      </x:c>
      <x:c r="H292" s="8" t="n">
        <x:v>4.76</x:v>
      </x:c>
      <x:c r="I292" s="8" t="n">
        <x:v>1.5</x:v>
      </x:c>
      <x:c r="J292" s="8" t="n">
        <x:v>0.31525</x:v>
      </x:c>
      <x:c r="K292" s="8" t="n">
        <x:v>0.31525</x:v>
      </x:c>
      <x:c r="L292" s="8" t="n">
        <x:v>0</x:v>
      </x:c>
      <x:c r="M292" s="8" t="n">
        <x:v>0.4222038235</x:v>
      </x:c>
      <x:c r="N292" s="8" t="n">
        <x:v>1.0559356041</x:v>
      </x:c>
      <x:c r="O292" s="8" t="n">
        <x:v>2.8797134856</x:v>
      </x:c>
      <x:c r="P292" s="8" t="n">
        <x:v>0.3097385417</x:v>
      </x:c>
      <x:c r="Q292" s="8" t="n">
        <x:v>0.6740583853</x:v>
      </x:c>
      <x:c r="R292" s="15" t="str">
        <x:v>40038_L2</x:v>
      </x:c>
      <x:c r="S292" s="17" t="n">
        <x:v>718</x:v>
      </x:c>
      <x:c r="T292" s="15" t="str">
        <x:v>cm3_confirm_against_image_geometry</x:v>
      </x:c>
    </x:row>
    <x:row r="293" ht="46" customHeight="1">
      <x:c r="A293" s="15" t="str">
        <x:v>40042</x:v>
      </x:c>
      <x:c r="B293" s="17" t="n">
        <x:v>1</x:v>
      </x:c>
      <x:c r="C293" s="15" t="str">
        <x:v>19000707</x:v>
      </x:c>
      <x:c r="D293" s="8" t="n">
        <x:v>1.3</x:v>
      </x:c>
      <x:c r="E293" s="8" t="n">
        <x:v>1.2999999523</x:v>
      </x:c>
      <x:c r="F293" s="18" t="str">
        <x:v>SIEMENS</x:v>
      </x:c>
      <x:c r="G293" s="8" t="n">
        <x:v>11</x:v>
      </x:c>
      <x:c r="H293" s="8" t="n">
        <x:v>4.76</x:v>
      </x:c>
      <x:c r="I293" s="8" t="n">
        <x:v>1.5</x:v>
      </x:c>
      <x:c r="J293" s="8" t="n">
        <x:v>0.5759</x:v>
      </x:c>
      <x:c r="K293" s="8" t="n">
        <x:v>0.5733</x:v>
      </x:c>
      <x:c r="L293" s="8" t="n">
        <x:v>0.0026</x:v>
      </x:c>
      <x:c r="M293" s="8" t="n">
        <x:v>0.430820072</x:v>
      </x:c>
      <x:c r="N293" s="8" t="n">
        <x:v>1.3015759678</x:v>
      </x:c>
      <x:c r="O293" s="8" t="n">
        <x:v>5.1118729455</x:v>
      </x:c>
      <x:c r="P293" s="8" t="n">
        <x:v>0.5666104167</x:v>
      </x:c>
      <x:c r="Q293" s="8" t="n">
        <x:v>0.5213635494</x:v>
      </x:c>
      <x:c r="R293" s="15" t="str">
        <x:v>40042_L1</x:v>
      </x:c>
      <x:c r="S293" s="17" t="n">
        <x:v>187</x:v>
      </x:c>
      <x:c r="T293" s="15" t="str">
        <x:v>cm3_confirm_against_image_geometry</x:v>
      </x:c>
    </x:row>
    <x:row r="294" ht="46" customHeight="1">
      <x:c r="A294" s="15" t="str">
        <x:v>40042</x:v>
      </x:c>
      <x:c r="B294" s="17" t="n">
        <x:v>1</x:v>
      </x:c>
      <x:c r="C294" s="15" t="str">
        <x:v>19001001</x:v>
      </x:c>
      <x:c r="D294" s="8" t="n">
        <x:v>1.3</x:v>
      </x:c>
      <x:c r="E294" s="8" t="n">
        <x:v>1.2999999523</x:v>
      </x:c>
      <x:c r="F294" s="18" t="str">
        <x:v>SIEMENS</x:v>
      </x:c>
      <x:c r="G294" s="8" t="n">
        <x:v>11</x:v>
      </x:c>
      <x:c r="H294" s="8" t="n">
        <x:v>4.76</x:v>
      </x:c>
      <x:c r="I294" s="8" t="n">
        <x:v>1.5</x:v>
      </x:c>
      <x:c r="J294" s="8" t="n">
        <x:v>1.09655</x:v>
      </x:c>
      <x:c r="K294" s="8" t="n">
        <x:v>1.087125</x:v>
      </x:c>
      <x:c r="L294" s="8" t="n">
        <x:v>0.009425</x:v>
      </x:c>
      <x:c r="M294" s="8" t="n">
        <x:v>0.508667193</x:v>
      </x:c>
      <x:c r="N294" s="8" t="n">
        <x:v>1.6106209982</x:v>
      </x:c>
      <x:c r="O294" s="8" t="n">
        <x:v>7.126735691</x:v>
      </x:c>
      <x:c r="P294" s="8" t="n">
        <x:v>1.0869895833</x:v>
      </x:c>
      <x:c r="Q294" s="8" t="n">
        <x:v>0.6075969573</x:v>
      </x:c>
      <x:c r="R294" s="15" t="str">
        <x:v>40042_L1</x:v>
      </x:c>
      <x:c r="S294" s="17" t="n">
        <x:v>273</x:v>
      </x:c>
      <x:c r="T294" s="15" t="str">
        <x:v>cm3_confirm_against_image_geometry</x:v>
      </x:c>
    </x:row>
    <x:row r="295" ht="46" customHeight="1">
      <x:c r="A295" s="15" t="str">
        <x:v>40042</x:v>
      </x:c>
      <x:c r="B295" s="17" t="n">
        <x:v>1</x:v>
      </x:c>
      <x:c r="C295" s="15" t="str">
        <x:v>19001118</x:v>
      </x:c>
      <x:c r="D295" s="8" t="n">
        <x:v>1.2</x:v>
      </x:c>
      <x:c r="E295" s="8" t="n">
        <x:v>1.25</x:v>
      </x:c>
      <x:c r="F295" s="18" t="str">
        <x:v>SIEMENS</x:v>
      </x:c>
      <x:c r="G295" s="8" t="n">
        <x:v>11</x:v>
      </x:c>
      <x:c r="H295" s="8" t="n">
        <x:v>4.76</x:v>
      </x:c>
      <x:c r="I295" s="8" t="n">
        <x:v>1.5</x:v>
      </x:c>
      <x:c r="J295" s="8" t="n">
        <x:v>4.1778</x:v>
      </x:c>
      <x:c r="K295" s="8" t="n">
        <x:v>4.0944</x:v>
      </x:c>
      <x:c r="L295" s="8" t="n">
        <x:v>0.0834</x:v>
      </x:c>
      <x:c r="M295" s="8" t="n">
        <x:v>0.7280893887</x:v>
      </x:c>
      <x:c r="N295" s="8" t="n">
        <x:v>2.4085057608</x:v>
      </x:c>
      <x:c r="O295" s="8" t="n">
        <x:v>17.8054880862</x:v>
      </x:c>
      <x:c r="P295" s="8" t="n">
        <x:v>4.16455</x:v>
      </x:c>
      <x:c r="Q295" s="8" t="n">
        <x:v>0.5894723554</x:v>
      </x:c>
      <x:c r="R295" s="15" t="str">
        <x:v>40042_L1</x:v>
      </x:c>
      <x:c r="S295" s="17" t="n">
        <x:v>321</x:v>
      </x:c>
      <x:c r="T295" s="15" t="str">
        <x:v>cm3_confirm_against_image_geometry</x:v>
      </x:c>
    </x:row>
    <x:row r="296" ht="46" customHeight="1">
      <x:c r="A296" s="15" t="str">
        <x:v>40042</x:v>
      </x:c>
      <x:c r="B296" s="17" t="n">
        <x:v>1</x:v>
      </x:c>
      <x:c r="C296" s="15" t="str">
        <x:v>19010213</x:v>
      </x:c>
      <x:c r="D296" s="8" t="n">
        <x:v>1.3</x:v>
      </x:c>
      <x:c r="E296" s="8" t="n">
        <x:v>1.2999999523</x:v>
      </x:c>
      <x:c r="F296" s="18" t="str">
        <x:v>SIEMENS</x:v>
      </x:c>
      <x:c r="G296" s="8" t="n">
        <x:v>11</x:v>
      </x:c>
      <x:c r="H296" s="8" t="n">
        <x:v>4.76</x:v>
      </x:c>
      <x:c r="I296" s="8" t="n">
        <x:v>1.5</x:v>
      </x:c>
      <x:c r="J296" s="8" t="n">
        <x:v>4.017975</x:v>
      </x:c>
      <x:c r="K296" s="8" t="n">
        <x:v>3.25195</x:v>
      </x:c>
      <x:c r="L296" s="8" t="n">
        <x:v>0.766025</x:v>
      </x:c>
      <x:c r="M296" s="8" t="n">
        <x:v>0.4186060454</x:v>
      </x:c>
      <x:c r="N296" s="8" t="n">
        <x:v>2.5309879494</x:v>
      </x:c>
      <x:c r="O296" s="8" t="n">
        <x:v>18.4083602962</x:v>
      </x:c>
      <x:c r="P296" s="8" t="n">
        <x:v>4.0048125</x:v>
      </x:c>
      <x:c r="Q296" s="8" t="n">
        <x:v>0.5392444893</x:v>
      </x:c>
      <x:c r="R296" s="15" t="str">
        <x:v>40042_L1</x:v>
      </x:c>
      <x:c r="S296" s="17" t="n">
        <x:v>408</x:v>
      </x:c>
      <x:c r="T296" s="15" t="str">
        <x:v>cm3_confirm_against_image_geometry</x:v>
      </x:c>
    </x:row>
    <x:row r="297" ht="46" customHeight="1">
      <x:c r="A297" s="15" t="str">
        <x:v>40058</x:v>
      </x:c>
      <x:c r="B297" s="17" t="n">
        <x:v>1</x:v>
      </x:c>
      <x:c r="C297" s="15" t="str">
        <x:v>19070207</x:v>
      </x:c>
      <x:c r="D297" s="8" t="n">
        <x:v>1.3000013662</x:v>
      </x:c>
      <x:c r="E297" s="8" t="n">
        <x:v>1.300000072</x:v>
      </x:c>
      <x:c r="F297" s="18" t="str">
        <x:v>GE MEDICAL SYSTEMS</x:v>
      </x:c>
      <x:c r="G297" s="8" t="n">
        <x:v>600</x:v>
      </x:c>
      <x:c r="H297" s="8" t="n">
        <x:v>13.516</x:v>
      </x:c>
      <x:c r="I297" s="8" t="n">
        <x:v>1.5</x:v>
      </x:c>
      <x:c r="J297" s="8" t="n">
        <x:v>12.7587965201</x:v>
      </x:c>
      <x:c r="K297" s="8" t="n">
        <x:v>12.5631794017</x:v>
      </x:c>
      <x:c r="L297" s="8" t="n">
        <x:v>0.1956171184</x:v>
      </x:c>
      <x:c r="M297" s="8" t="n">
        <x:v>1.0894604107</x:v>
      </x:c>
      <x:c r="N297" s="8" t="n">
        <x:v>3.6579369461</x:v>
      </x:c>
      <x:c r="O297" s="8" t="n">
        <x:v>41.1216637268</x:v>
      </x:c>
      <x:c r="P297" s="8" t="n">
        <x:v>12.7399648722</x:v>
      </x:c>
      <x:c r="Q297" s="8" t="n">
        <x:v>0.5137932582</x:v>
      </x:c>
      <x:c r="R297" s="15" t="str">
        <x:v>40058_L1</x:v>
      </x:c>
      <x:c r="S297" s="17" t="n">
        <x:v>2593</x:v>
      </x:c>
      <x:c r="T297" s="15" t="str">
        <x:v>cm3_confirm_against_image_geometry</x:v>
      </x:c>
    </x:row>
    <x:row r="298" ht="46" customHeight="1">
      <x:c r="A298" s="15" t="str">
        <x:v>40058</x:v>
      </x:c>
      <x:c r="B298" s="17" t="n">
        <x:v>1</x:v>
      </x:c>
      <x:c r="C298" s="15" t="str">
        <x:v>19070521</x:v>
      </x:c>
      <x:c r="D298" s="8" t="n">
        <x:v>1.3000050104</x:v>
      </x:c>
      <x:c r="E298" s="8" t="n">
        <x:v>1.299999952</x:v>
      </x:c>
      <x:c r="F298" s="18" t="str">
        <x:v>GE MEDICAL SYSTEMS</x:v>
      </x:c>
      <x:c r="G298" s="8" t="n">
        <x:v>600</x:v>
      </x:c>
      <x:c r="H298" s="8" t="n">
        <x:v>13.536</x:v>
      </x:c>
      <x:c r="I298" s="8" t="n">
        <x:v>1.5</x:v>
      </x:c>
      <x:c r="J298" s="8" t="n">
        <x:v>10.181239496</x:v>
      </x:c>
      <x:c r="K298" s="8" t="n">
        <x:v>10.065309026</x:v>
      </x:c>
      <x:c r="L298" s="8" t="n">
        <x:v>0.11593047</x:v>
      </x:c>
      <x:c r="M298" s="8" t="n">
        <x:v>1.0420461615</x:v>
      </x:c>
      <x:c r="N298" s="8" t="n">
        <x:v>3.7066331038</x:v>
      </x:c>
      <x:c r="O298" s="8" t="n">
        <x:v>39.0055342329</x:v>
      </x:c>
      <x:c r="P298" s="8" t="n">
        <x:v>10.1580273997</x:v>
      </x:c>
      <x:c r="Q298" s="8" t="n">
        <x:v>0.4434515946</x:v>
      </x:c>
      <x:c r="R298" s="15" t="str">
        <x:v>40058_L1</x:v>
      </x:c>
      <x:c r="S298" s="17" t="n">
        <x:v>2696</x:v>
      </x:c>
      <x:c r="T298" s="15" t="str">
        <x:v>cm3_confirm_against_image_geometry</x:v>
      </x:c>
    </x:row>
    <x:row r="299" ht="46" customHeight="1">
      <x:c r="A299" s="15" t="str">
        <x:v>40058</x:v>
      </x:c>
      <x:c r="B299" s="17" t="n">
        <x:v>1</x:v>
      </x:c>
      <x:c r="C299" s="15" t="str">
        <x:v>19070722</x:v>
      </x:c>
      <x:c r="D299" s="8" t="n">
        <x:v>1.3000016812</x:v>
      </x:c>
      <x:c r="E299" s="8" t="n">
        <x:v>1.300000072</x:v>
      </x:c>
      <x:c r="F299" s="18" t="str">
        <x:v>GE MEDICAL SYSTEMS</x:v>
      </x:c>
      <x:c r="G299" s="8" t="n">
        <x:v>600</x:v>
      </x:c>
      <x:c r="H299" s="8" t="n">
        <x:v>13.595</x:v>
      </x:c>
      <x:c r="I299" s="8" t="n">
        <x:v>1.5</x:v>
      </x:c>
      <x:c r="J299" s="8" t="n">
        <x:v>21.7391876594</x:v>
      </x:c>
      <x:c r="K299" s="8" t="n">
        <x:v>18.4751412325</x:v>
      </x:c>
      <x:c r="L299" s="8" t="n">
        <x:v>3.2640464269</x:v>
      </x:c>
      <x:c r="M299" s="8" t="n">
        <x:v>0.8111352633</x:v>
      </x:c>
      <x:c r="N299" s="8" t="n">
        <x:v>4.8846280405</x:v>
      </x:c>
      <x:c r="O299" s="8" t="n">
        <x:v>67.8018717734</x:v>
      </x:c>
      <x:c r="P299" s="8" t="n">
        <x:v>21.7123753066</x:v>
      </x:c>
      <x:c r="Q299" s="8" t="n">
        <x:v>0.4135909231</x:v>
      </x:c>
      <x:c r="R299" s="15" t="str">
        <x:v>40058_L1</x:v>
      </x:c>
      <x:c r="S299" s="17" t="n">
        <x:v>2758</x:v>
      </x:c>
      <x:c r="T299" s="15" t="str">
        <x:v>cm3_confirm_against_image_geometry</x:v>
      </x:c>
    </x:row>
    <x:row r="300" ht="46" customHeight="1">
      <x:c r="A300" s="15" t="str">
        <x:v>40058</x:v>
      </x:c>
      <x:c r="B300" s="17" t="n">
        <x:v>1</x:v>
      </x:c>
      <x:c r="C300" s="15" t="str">
        <x:v>20110214</x:v>
      </x:c>
      <x:c r="D300" s="8" t="n">
        <x:v>1.2</x:v>
      </x:c>
      <x:c r="E300" s="8" t="n">
        <x:v>1.25</x:v>
      </x:c>
      <x:c r="F300" s="18" t="str">
        <x:v>SIEMENS</x:v>
      </x:c>
      <x:c r="G300" s="8" t="n">
        <x:v>11</x:v>
      </x:c>
      <x:c r="H300" s="8" t="n">
        <x:v>4.76</x:v>
      </x:c>
      <x:c r="I300" s="8" t="n">
        <x:v>1.5</x:v>
      </x:c>
      <x:c r="J300" s="8" t="n">
        <x:v>7.6557</x:v>
      </x:c>
      <x:c r="K300" s="8" t="n">
        <x:v>7.4991</x:v>
      </x:c>
      <x:c r="L300" s="8" t="n">
        <x:v>0.1566</x:v>
      </x:c>
      <x:c r="M300" s="8" t="n">
        <x:v>0.8882650172</x:v>
      </x:c>
      <x:c r="N300" s="8" t="n">
        <x:v>3.1120732639</x:v>
      </x:c>
      <x:c r="O300" s="8" t="n">
        <x:v>25.1326676227</x:v>
      </x:c>
      <x:c r="P300" s="8" t="n">
        <x:v>7.6402</x:v>
      </x:c>
      <x:c r="Q300" s="8" t="n">
        <x:v>0.6448712753</x:v>
      </x:c>
      <x:c r="R300" s="15" t="str">
        <x:v>40058_L1</x:v>
      </x:c>
      <x:c r="S300" s="17" t="n">
        <x:v>40586</x:v>
      </x:c>
      <x:c r="T300" s="15" t="str">
        <x:v>cm3_confirm_against_image_geometry</x:v>
      </x:c>
    </x:row>
    <x:row r="301" ht="46" customHeight="1">
      <x:c r="A301" s="15" t="str">
        <x:v>40058</x:v>
      </x:c>
      <x:c r="B301" s="17" t="n">
        <x:v>1</x:v>
      </x:c>
      <x:c r="C301" s="15" t="str">
        <x:v>20110322</x:v>
      </x:c>
      <x:c r="D301" s="8" t="n">
        <x:v>1.3</x:v>
      </x:c>
      <x:c r="E301" s="8" t="n">
        <x:v>1.2999999523</x:v>
      </x:c>
      <x:c r="F301" s="18" t="str">
        <x:v>SIEMENS</x:v>
      </x:c>
      <x:c r="G301" s="8" t="n">
        <x:v>11</x:v>
      </x:c>
      <x:c r="H301" s="8" t="n">
        <x:v>4.76</x:v>
      </x:c>
      <x:c r="I301" s="8" t="n">
        <x:v>1.5</x:v>
      </x:c>
      <x:c r="J301" s="8" t="n">
        <x:v>2.531425</x:v>
      </x:c>
      <x:c r="K301" s="8" t="n">
        <x:v>2.396875</x:v>
      </x:c>
      <x:c r="L301" s="8" t="n">
        <x:v>0.13455</x:v>
      </x:c>
      <x:c r="M301" s="8" t="n">
        <x:v>0.5275768848</x:v>
      </x:c>
      <x:c r="N301" s="8" t="n">
        <x:v>2.0862406381</x:v>
      </x:c>
      <x:c r="O301" s="8" t="n">
        <x:v>11.4115568133</x:v>
      </x:c>
      <x:c r="P301" s="8" t="n">
        <x:v>2.5210927083</x:v>
      </x:c>
      <x:c r="Q301" s="8" t="n">
        <x:v>0.6955008385</x:v>
      </x:c>
      <x:c r="R301" s="15" t="str">
        <x:v>40058_L1</x:v>
      </x:c>
      <x:c r="S301" s="17" t="n">
        <x:v>40622</x:v>
      </x:c>
      <x:c r="T301" s="15" t="str">
        <x:v>cm3_confirm_against_image_geometry</x:v>
      </x:c>
    </x:row>
    <x:row r="302" ht="46" customHeight="1">
      <x:c r="A302" s="15" t="str">
        <x:v>40058</x:v>
      </x:c>
      <x:c r="B302" s="17" t="n">
        <x:v>1</x:v>
      </x:c>
      <x:c r="C302" s="15" t="str">
        <x:v>20110506</x:v>
      </x:c>
      <x:c r="D302" s="8" t="n">
        <x:v>0.9</x:v>
      </x:c>
      <x:c r="E302" s="8" t="n">
        <x:v>0.9000000358</x:v>
      </x:c>
      <x:c r="F302" s="18" t="str">
        <x:v>SIEMENS</x:v>
      </x:c>
      <x:c r="G302" s="8" t="n">
        <x:v>1010</x:v>
      </x:c>
      <x:c r="H302" s="8" t="n">
        <x:v>4.38</x:v>
      </x:c>
      <x:c r="I302" s="8" t="n">
        <x:v>1.5</x:v>
      </x:c>
      <x:c r="J302" s="8" t="n">
        <x:v>1.0998770142</x:v>
      </x:c>
      <x:c r="K302" s="8" t="n">
        <x:v>1.0844395065</x:v>
      </x:c>
      <x:c r="L302" s="8" t="n">
        <x:v>0.0154375076</x:v>
      </x:c>
      <x:c r="M302" s="8" t="n">
        <x:v>0.4858868101</x:v>
      </x:c>
      <x:c r="N302" s="8" t="n">
        <x:v>1.5989948949</x:v>
      </x:c>
      <x:c r="O302" s="8" t="n">
        <x:v>7.1757440643</x:v>
      </x:c>
      <x:c r="P302" s="8" t="n">
        <x:v>1.0944511843</x:v>
      </x:c>
      <x:c r="Q302" s="8" t="n">
        <x:v>0.6055111875</x:v>
      </x:c>
      <x:c r="R302" s="15" t="str">
        <x:v>40058_L1</x:v>
      </x:c>
      <x:c r="S302" s="17" t="n">
        <x:v>40667</x:v>
      </x:c>
      <x:c r="T302" s="15" t="str">
        <x:v>cm3_confirm_against_image_geometry</x:v>
      </x:c>
    </x:row>
    <x:row r="303" ht="46" customHeight="1">
      <x:c r="A303" s="15" t="str">
        <x:v>40058</x:v>
      </x:c>
      <x:c r="B303" s="17" t="n">
        <x:v>1</x:v>
      </x:c>
      <x:c r="C303" s="15" t="str">
        <x:v>20110630</x:v>
      </x:c>
      <x:c r="D303" s="8" t="n">
        <x:v>1.2</x:v>
      </x:c>
      <x:c r="E303" s="8" t="n">
        <x:v>1.25</x:v>
      </x:c>
      <x:c r="F303" s="18" t="str">
        <x:v>SIEMENS</x:v>
      </x:c>
      <x:c r="G303" s="8" t="n">
        <x:v>11</x:v>
      </x:c>
      <x:c r="H303" s="8" t="n">
        <x:v>4.76</x:v>
      </x:c>
      <x:c r="I303" s="8" t="n">
        <x:v>1.5</x:v>
      </x:c>
      <x:c r="J303" s="8" t="n">
        <x:v>2.1453</x:v>
      </x:c>
      <x:c r="K303" s="8" t="n">
        <x:v>1.9869</x:v>
      </x:c>
      <x:c r="L303" s="8" t="n">
        <x:v>0.1584</x:v>
      </x:c>
      <x:c r="M303" s="8" t="n">
        <x:v>0.4644277931</x:v>
      </x:c>
      <x:c r="N303" s="8" t="n">
        <x:v>1.9416487839</x:v>
      </x:c>
      <x:c r="O303" s="8" t="n">
        <x:v>9.9528430648</x:v>
      </x:c>
      <x:c r="P303" s="8" t="n">
        <x:v>2.1363</x:v>
      </x:c>
      <x:c r="Q303" s="8" t="n">
        <x:v>0.7235485756</x:v>
      </x:c>
      <x:c r="R303" s="15" t="str">
        <x:v>40058_L1</x:v>
      </x:c>
      <x:c r="S303" s="17" t="n">
        <x:v>40722</x:v>
      </x:c>
      <x:c r="T303" s="15" t="str">
        <x:v>cm3_confirm_against_image_geometry</x:v>
      </x:c>
    </x:row>
    <x:row r="304" ht="46" customHeight="1">
      <x:c r="A304" s="15" t="str">
        <x:v>40058</x:v>
      </x:c>
      <x:c r="B304" s="17" t="n">
        <x:v>2</x:v>
      </x:c>
      <x:c r="C304" s="15" t="str">
        <x:v>20170711</x:v>
      </x:c>
      <x:c r="D304" s="8" t="n">
        <x:v>1.2999851434</x:v>
      </x:c>
      <x:c r="E304" s="8" t="n">
        <x:v>1.299999952</x:v>
      </x:c>
      <x:c r="F304" s="18" t="str">
        <x:v>GE MEDICAL SYSTEMS</x:v>
      </x:c>
      <x:c r="G304" s="8" t="n">
        <x:v>600</x:v>
      </x:c>
      <x:c r="H304" s="8" t="n">
        <x:v>13.536</x:v>
      </x:c>
      <x:c r="I304" s="8" t="n">
        <x:v>1.5</x:v>
      </x:c>
      <x:c r="J304" s="8" t="n">
        <x:v>17.9000630719</x:v>
      </x:c>
      <x:c r="K304" s="8" t="n">
        <x:v>16.4311528571</x:v>
      </x:c>
      <x:c r="L304" s="8" t="n">
        <x:v>1.4689102148</x:v>
      </x:c>
      <x:c r="M304" s="8" t="n">
        <x:v>0.9175802067</x:v>
      </x:c>
      <x:c r="N304" s="8" t="n">
        <x:v>3.9906623975</x:v>
      </x:c>
      <x:c r="O304" s="8" t="n">
        <x:v>43.9689361545</x:v>
      </x:c>
      <x:c r="P304" s="8" t="n">
        <x:v>17.8826817677</x:v>
      </x:c>
      <x:c r="Q304" s="8" t="n">
        <x:v>0.6522887647</x:v>
      </x:c>
      <x:c r="R304" s="15" t="str">
        <x:v>40058_L2</x:v>
      </x:c>
      <x:c r="S304" s="17" t="n">
        <x:v>42925</x:v>
      </x:c>
      <x:c r="T304" s="15" t="str">
        <x:v>cm3_confirm_against_image_geometry</x:v>
      </x:c>
    </x:row>
    <x:row r="305" ht="46" customHeight="1">
      <x:c r="A305" s="15" t="str">
        <x:v>40058</x:v>
      </x:c>
      <x:c r="B305" s="17" t="n">
        <x:v>2</x:v>
      </x:c>
      <x:c r="C305" s="15" t="str">
        <x:v>20171019</x:v>
      </x:c>
      <x:c r="D305" s="8" t="n">
        <x:v>1.0000012605</x:v>
      </x:c>
      <x:c r="E305" s="8" t="n">
        <x:v>1.300000072</x:v>
      </x:c>
      <x:c r="F305" s="18" t="str">
        <x:v>GE MEDICAL SYSTEMS</x:v>
      </x:c>
      <x:c r="G305" s="8" t="n">
        <x:v>600</x:v>
      </x:c>
      <x:c r="H305" s="8" t="n">
        <x:v>13.516</x:v>
      </x:c>
      <x:c r="I305" s="8" t="n">
        <x:v>1.5</x:v>
      </x:c>
      <x:c r="J305" s="8" t="n">
        <x:v>3.4743970796</x:v>
      </x:c>
      <x:c r="K305" s="8" t="n">
        <x:v>3.2338221303</x:v>
      </x:c>
      <x:c r="L305" s="8" t="n">
        <x:v>0.2405749492</x:v>
      </x:c>
      <x:c r="M305" s="8" t="n">
        <x:v>0.5537502188</x:v>
      </x:c>
      <x:c r="N305" s="8" t="n">
        <x:v>2.3387703735</x:v>
      </x:c>
      <x:c r="O305" s="8" t="n">
        <x:v>14.753470489</x:v>
      </x:c>
      <x:c r="P305" s="8" t="n">
        <x:v>3.466296369</x:v>
      </x:c>
      <x:c r="Q305" s="8" t="n">
        <x:v>0.6505049273</x:v>
      </x:c>
      <x:c r="R305" s="15" t="str">
        <x:v>40058_L2</x:v>
      </x:c>
      <x:c r="S305" s="17" t="n">
        <x:v>43025</x:v>
      </x:c>
      <x:c r="T305" s="15" t="str">
        <x:v>cm3_confirm_against_image_geometry</x:v>
      </x:c>
    </x:row>
    <x:row r="306" ht="46" customHeight="1">
      <x:c r="A306" s="15" t="str">
        <x:v>40058</x:v>
      </x:c>
      <x:c r="B306" s="17" t="n">
        <x:v>2</x:v>
      </x:c>
      <x:c r="C306" s="15" t="str">
        <x:v>20180207</x:v>
      </x:c>
      <x:c r="D306" s="8" t="n">
        <x:v>1.300011299</x:v>
      </x:c>
      <x:c r="E306" s="8" t="n">
        <x:v>1.300000072</x:v>
      </x:c>
      <x:c r="F306" s="18" t="str">
        <x:v>GE MEDICAL SYSTEMS</x:v>
      </x:c>
      <x:c r="G306" s="8" t="n">
        <x:v>600</x:v>
      </x:c>
      <x:c r="H306" s="8" t="n">
        <x:v>13.615</x:v>
      </x:c>
      <x:c r="I306" s="8" t="n">
        <x:v>1.5</x:v>
      </x:c>
      <x:c r="J306" s="8" t="n">
        <x:v>11.700873335</x:v>
      </x:c>
      <x:c r="K306" s="8" t="n">
        <x:v>11.5088550645</x:v>
      </x:c>
      <x:c r="L306" s="8" t="n">
        <x:v>0.1920182705</x:v>
      </x:c>
      <x:c r="M306" s="8" t="n">
        <x:v>1.0504562593</x:v>
      </x:c>
      <x:c r="N306" s="8" t="n">
        <x:v>3.923552386</x:v>
      </x:c>
      <x:c r="O306" s="8" t="n">
        <x:v>35.3096506425</x:v>
      </x:c>
      <x:c r="P306" s="8" t="n">
        <x:v>11.6867219885</x:v>
      </x:c>
      <x:c r="Q306" s="8" t="n">
        <x:v>0.5923505127</x:v>
      </x:c>
      <x:c r="R306" s="15" t="str">
        <x:v>40058_L2</x:v>
      </x:c>
      <x:c r="S306" s="17" t="n">
        <x:v>43136</x:v>
      </x:c>
      <x:c r="T306" s="15" t="str">
        <x:v>cm3_confirm_against_image_geometry</x:v>
      </x:c>
    </x:row>
    <x:row r="307" ht="46" customHeight="1">
      <x:c r="A307" s="15" t="str">
        <x:v>40065</x:v>
      </x:c>
      <x:c r="B307" s="17" t="n">
        <x:v>1</x:v>
      </x:c>
      <x:c r="C307" s="15" t="str">
        <x:v>19011201</x:v>
      </x:c>
      <x:c r="D307" s="8" t="n">
        <x:v>1.2</x:v>
      </x:c>
      <x:c r="E307" s="8" t="n">
        <x:v>1.25</x:v>
      </x:c>
      <x:c r="F307" s="18" t="str">
        <x:v>SIEMENS</x:v>
      </x:c>
      <x:c r="G307" s="8" t="n">
        <x:v>11</x:v>
      </x:c>
      <x:c r="H307" s="8" t="n">
        <x:v>4.76</x:v>
      </x:c>
      <x:c r="I307" s="8" t="n">
        <x:v>1.5</x:v>
      </x:c>
      <x:c r="J307" s="8" t="n">
        <x:v>12.9471</x:v>
      </x:c>
      <x:c r="K307" s="8" t="n">
        <x:v>11.4948</x:v>
      </x:c>
      <x:c r="L307" s="8" t="n">
        <x:v>1.4523</x:v>
      </x:c>
      <x:c r="M307" s="8" t="n">
        <x:v>0.7541549103</x:v>
      </x:c>
      <x:c r="N307" s="8" t="n">
        <x:v>4.3500114942</x:v>
      </x:c>
      <x:c r="O307" s="8" t="n">
        <x:v>42.7808325794</x:v>
      </x:c>
      <x:c r="P307" s="8" t="n">
        <x:v>12.9291625</x:v>
      </x:c>
      <x:c r="Q307" s="8" t="n">
        <x:v>0.4913859471</x:v>
      </x:c>
      <x:c r="R307" s="15" t="str">
        <x:v>40065_L1</x:v>
      </x:c>
      <x:c r="S307" s="17" t="n">
        <x:v>699</x:v>
      </x:c>
      <x:c r="T307" s="15" t="str">
        <x:v>cm3_confirm_against_image_geometry</x:v>
      </x:c>
    </x:row>
    <x:row r="308" ht="46" customHeight="1">
      <x:c r="A308" s="15" t="str">
        <x:v>40065</x:v>
      </x:c>
      <x:c r="B308" s="17" t="n">
        <x:v>1</x:v>
      </x:c>
      <x:c r="C308" s="15" t="str">
        <x:v>19020202</x:v>
      </x:c>
      <x:c r="D308" s="8" t="n">
        <x:v>1.3</x:v>
      </x:c>
      <x:c r="E308" s="8" t="n">
        <x:v>1.2999999523</x:v>
      </x:c>
      <x:c r="F308" s="18" t="str">
        <x:v>SIEMENS</x:v>
      </x:c>
      <x:c r="G308" s="8" t="n">
        <x:v>11</x:v>
      </x:c>
      <x:c r="H308" s="8" t="n">
        <x:v>4.76</x:v>
      </x:c>
      <x:c r="I308" s="8" t="n">
        <x:v>1.5</x:v>
      </x:c>
      <x:c r="J308" s="8" t="n">
        <x:v>14.311375</x:v>
      </x:c>
      <x:c r="K308" s="8" t="n">
        <x:v>13.180375</x:v>
      </x:c>
      <x:c r="L308" s="8" t="n">
        <x:v>1.131</x:v>
      </x:c>
      <x:c r="M308" s="8" t="n">
        <x:v>0.8598007308</x:v>
      </x:c>
      <x:c r="N308" s="8" t="n">
        <x:v>4.1976302839</x:v>
      </x:c>
      <x:c r="O308" s="8" t="n">
        <x:v>49.0312829885</x:v>
      </x:c>
      <x:c r="P308" s="8" t="n">
        <x:v>14.2875145833</x:v>
      </x:c>
      <x:c r="Q308" s="8" t="n">
        <x:v>0.4425608446</x:v>
      </x:c>
      <x:c r="R308" s="15" t="str">
        <x:v>40065_L1</x:v>
      </x:c>
      <x:c r="S308" s="17" t="n">
        <x:v>762</x:v>
      </x:c>
      <x:c r="T308" s="15" t="str">
        <x:v>cm3_confirm_against_image_geometry</x:v>
      </x:c>
    </x:row>
    <x:row r="309" ht="46" customHeight="1">
      <x:c r="A309" s="15" t="str">
        <x:v>40065</x:v>
      </x:c>
      <x:c r="B309" s="17" t="n">
        <x:v>1</x:v>
      </x:c>
      <x:c r="C309" s="15" t="str">
        <x:v>19020516</x:v>
      </x:c>
      <x:c r="D309" s="8" t="n">
        <x:v>1.3</x:v>
      </x:c>
      <x:c r="E309" s="8" t="n">
        <x:v>1.3000000715</x:v>
      </x:c>
      <x:c r="F309" s="18" t="str">
        <x:v>SIEMENS</x:v>
      </x:c>
      <x:c r="G309" s="8" t="n">
        <x:v>11</x:v>
      </x:c>
      <x:c r="H309" s="8" t="n">
        <x:v>4.76</x:v>
      </x:c>
      <x:c r="I309" s="8" t="n">
        <x:v>1.5</x:v>
      </x:c>
      <x:c r="J309" s="8" t="n">
        <x:v>9.60245</x:v>
      </x:c>
      <x:c r="K309" s="8" t="n">
        <x:v>8.981375</x:v>
      </x:c>
      <x:c r="L309" s="8" t="n">
        <x:v>0.621075</x:v>
      </x:c>
      <x:c r="M309" s="8" t="n">
        <x:v>0.7892740907</x:v>
      </x:c>
      <x:c r="N309" s="8" t="n">
        <x:v>3.6678876755</x:v>
      </x:c>
      <x:c r="O309" s="8" t="n">
        <x:v>41.6151686515</x:v>
      </x:c>
      <x:c r="P309" s="8" t="n">
        <x:v>9.5771947917</x:v>
      </x:c>
      <x:c r="Q309" s="8" t="n">
        <x:v>0.3793909953</x:v>
      </x:c>
      <x:c r="R309" s="15" t="str">
        <x:v>40065_L1</x:v>
      </x:c>
      <x:c r="S309" s="17" t="n">
        <x:v>865</x:v>
      </x:c>
      <x:c r="T309" s="15" t="str">
        <x:v>cm3_confirm_against_image_geometry</x:v>
      </x:c>
    </x:row>
    <x:row r="310" ht="46" customHeight="1">
      <x:c r="A310" s="15" t="str">
        <x:v>40065</x:v>
      </x:c>
      <x:c r="B310" s="17" t="n">
        <x:v>1</x:v>
      </x:c>
      <x:c r="C310" s="15" t="str">
        <x:v>20090115</x:v>
      </x:c>
      <x:c r="D310" s="8" t="n">
        <x:v>1.2</x:v>
      </x:c>
      <x:c r="E310" s="8" t="n">
        <x:v>1.25</x:v>
      </x:c>
      <x:c r="F310" s="18" t="str">
        <x:v>SIEMENS</x:v>
      </x:c>
      <x:c r="G310" s="8" t="n">
        <x:v>11</x:v>
      </x:c>
      <x:c r="H310" s="8" t="n">
        <x:v>4.76</x:v>
      </x:c>
      <x:c r="I310" s="8" t="n">
        <x:v>1.5</x:v>
      </x:c>
      <x:c r="J310" s="8" t="n">
        <x:v>9.2592</x:v>
      </x:c>
      <x:c r="K310" s="8" t="n">
        <x:v>8.0556</x:v>
      </x:c>
      <x:c r="L310" s="8" t="n">
        <x:v>1.2036</x:v>
      </x:c>
      <x:c r="M310" s="8" t="n">
        <x:v>0.6427722963</x:v>
      </x:c>
      <x:c r="N310" s="8" t="n">
        <x:v>3.3889526406</x:v>
      </x:c>
      <x:c r="O310" s="8" t="n">
        <x:v>31.1404327773</x:v>
      </x:c>
      <x:c r="P310" s="8" t="n">
        <x:v>9.2408125</x:v>
      </x:c>
      <x:c r="Q310" s="8" t="n">
        <x:v>0.5655218367</x:v>
      </x:c>
      <x:c r="R310" s="15" t="str">
        <x:v>40065_L1</x:v>
      </x:c>
      <x:c r="S310" s="17" t="n">
        <x:v>39826</x:v>
      </x:c>
      <x:c r="T310" s="15" t="str">
        <x:v>cm3_confirm_against_image_geometry</x:v>
      </x:c>
    </x:row>
    <x:row r="311" ht="46" customHeight="1">
      <x:c r="A311" s="15" t="str">
        <x:v>40065</x:v>
      </x:c>
      <x:c r="B311" s="17" t="n">
        <x:v>3</x:v>
      </x:c>
      <x:c r="C311" s="15" t="str">
        <x:v>19011201</x:v>
      </x:c>
      <x:c r="D311" s="8" t="n">
        <x:v>1.2</x:v>
      </x:c>
      <x:c r="E311" s="8" t="n">
        <x:v>1.25</x:v>
      </x:c>
      <x:c r="F311" s="18" t="str">
        <x:v>SIEMENS</x:v>
      </x:c>
      <x:c r="G311" s="8" t="n">
        <x:v>11</x:v>
      </x:c>
      <x:c r="H311" s="8" t="n">
        <x:v>4.76</x:v>
      </x:c>
      <x:c r="I311" s="8" t="n">
        <x:v>1.5</x:v>
      </x:c>
      <x:c r="J311" s="8" t="n">
        <x:v>0.0474</x:v>
      </x:c>
      <x:c r="K311" s="8" t="n">
        <x:v>0.0474</x:v>
      </x:c>
      <x:c r="L311" s="8" t="n">
        <x:v>0</x:v>
      </x:c>
      <x:c r="M311" s="8" t="n">
        <x:v>0.2245070125</x:v>
      </x:c>
      <x:c r="N311" s="8" t="n">
        <x:v>0.5679788728</x:v>
      </x:c>
      <x:c r="O311" s="8" t="n">
        <x:v>0.7287431497</x:v>
      </x:c>
      <x:c r="P311" s="8" t="n">
        <x:v>0.04485</x:v>
      </x:c>
      <x:c r="Q311" s="8" t="n">
        <x:v>0.7667025472</x:v>
      </x:c>
      <x:c r="R311" s="15" t="str">
        <x:v>40065_L3</x:v>
      </x:c>
      <x:c r="S311" s="17" t="n">
        <x:v>699</x:v>
      </x:c>
      <x:c r="T311" s="15" t="str">
        <x:v>cm3_confirm_against_image_geometry</x:v>
      </x:c>
    </x:row>
    <x:row r="312" ht="46" customHeight="1">
      <x:c r="A312" s="15" t="str">
        <x:v>40065</x:v>
      </x:c>
      <x:c r="B312" s="17" t="n">
        <x:v>3</x:v>
      </x:c>
      <x:c r="C312" s="15" t="str">
        <x:v>19020202</x:v>
      </x:c>
      <x:c r="D312" s="8" t="n">
        <x:v>1.3</x:v>
      </x:c>
      <x:c r="E312" s="8" t="n">
        <x:v>1.2999999523</x:v>
      </x:c>
      <x:c r="F312" s="18" t="str">
        <x:v>SIEMENS</x:v>
      </x:c>
      <x:c r="G312" s="8" t="n">
        <x:v>11</x:v>
      </x:c>
      <x:c r="H312" s="8" t="n">
        <x:v>4.76</x:v>
      </x:c>
      <x:c r="I312" s="8" t="n">
        <x:v>1.5</x:v>
      </x:c>
      <x:c r="J312" s="8" t="n">
        <x:v>0.045175</x:v>
      </x:c>
      <x:c r="K312" s="8" t="n">
        <x:v>0.045175</x:v>
      </x:c>
      <x:c r="L312" s="8" t="n">
        <x:v>0</x:v>
      </x:c>
      <x:c r="M312" s="8" t="n">
        <x:v>0.2209377112</x:v>
      </x:c>
      <x:c r="N312" s="8" t="n">
        <x:v>0.5471745608</x:v>
      </x:c>
      <x:c r="O312" s="8" t="n">
        <x:v>0.7609540991</x:v>
      </x:c>
      <x:c r="P312" s="8" t="n">
        <x:v>0.0423583333</x:v>
      </x:c>
      <x:c r="Q312" s="8" t="n">
        <x:v>0.6786211005</x:v>
      </x:c>
      <x:c r="R312" s="15" t="str">
        <x:v>40065_L3</x:v>
      </x:c>
      <x:c r="S312" s="17" t="n">
        <x:v>762</x:v>
      </x:c>
      <x:c r="T312" s="15" t="str">
        <x:v>cm3_confirm_against_image_geometry</x:v>
      </x:c>
    </x:row>
    <x:row r="313" ht="46" customHeight="1">
      <x:c r="A313" s="15" t="str">
        <x:v>40065</x:v>
      </x:c>
      <x:c r="B313" s="17" t="n">
        <x:v>3</x:v>
      </x:c>
      <x:c r="C313" s="15" t="str">
        <x:v>19020516</x:v>
      </x:c>
      <x:c r="D313" s="8" t="n">
        <x:v>1.3</x:v>
      </x:c>
      <x:c r="E313" s="8" t="n">
        <x:v>1.3000000715</x:v>
      </x:c>
      <x:c r="F313" s="18" t="str">
        <x:v>SIEMENS</x:v>
      </x:c>
      <x:c r="G313" s="8" t="n">
        <x:v>11</x:v>
      </x:c>
      <x:c r="H313" s="8" t="n">
        <x:v>4.76</x:v>
      </x:c>
      <x:c r="I313" s="8" t="n">
        <x:v>1.5</x:v>
      </x:c>
      <x:c r="J313" s="8" t="n">
        <x:v>0.05395</x:v>
      </x:c>
      <x:c r="K313" s="8" t="n">
        <x:v>0.05395</x:v>
      </x:c>
      <x:c r="L313" s="8" t="n">
        <x:v>0</x:v>
      </x:c>
      <x:c r="M313" s="8" t="n">
        <x:v>0.2344054005</x:v>
      </x:c>
      <x:c r="N313" s="8" t="n">
        <x:v>0.5568662317</x:v>
      </x:c>
      <x:c r="O313" s="8" t="n">
        <x:v>0.8292029384</x:v>
      </x:c>
      <x:c r="P313" s="8" t="n">
        <x:v>0.05110625</x:v>
      </x:c>
      <x:c r="Q313" s="8" t="n">
        <x:v>0.7197952116</x:v>
      </x:c>
      <x:c r="R313" s="15" t="str">
        <x:v>40065_L3</x:v>
      </x:c>
      <x:c r="S313" s="17" t="n">
        <x:v>865</x:v>
      </x:c>
      <x:c r="T313" s="15" t="str">
        <x:v>cm3_confirm_against_image_geometry</x:v>
      </x:c>
    </x:row>
    <x:row r="314" ht="46" customHeight="1">
      <x:c r="A314" s="15" t="str">
        <x:v>40071</x:v>
      </x:c>
      <x:c r="B314" s="17" t="n">
        <x:v>1</x:v>
      </x:c>
      <x:c r="C314" s="15" t="str">
        <x:v>19000101</x:v>
      </x:c>
      <x:c r="D314" s="8" t="n">
        <x:v>1.2</x:v>
      </x:c>
      <x:c r="E314" s="8" t="n">
        <x:v>1.25</x:v>
      </x:c>
      <x:c r="F314" s="18" t="str">
        <x:v>SIEMENS</x:v>
      </x:c>
      <x:c r="G314" s="8" t="n">
        <x:v>11</x:v>
      </x:c>
      <x:c r="H314" s="8" t="n">
        <x:v>4.76</x:v>
      </x:c>
      <x:c r="I314" s="8" t="n">
        <x:v>1.5</x:v>
      </x:c>
      <x:c r="J314" s="8" t="n">
        <x:v>0.0072</x:v>
      </x:c>
      <x:c r="K314" s="8" t="n">
        <x:v>0.0072</x:v>
      </x:c>
      <x:c r="L314" s="8" t="n">
        <x:v>0</x:v>
      </x:c>
      <x:c r="M314" s="8" t="n">
        <x:v>0.1197883627</x:v>
      </x:c>
      <x:c r="N314" s="8" t="n">
        <x:v>0.3535533906</x:v>
      </x:c>
      <x:c r="O314" s="8" t="n">
        <x:v>0.1961558514</x:v>
      </x:c>
      <x:c r="P314" s="8" t="n">
        <x:v>0.0057</x:v>
      </x:c>
      <x:c r="Q314" s="8" t="n">
        <x:v>0.6977488683</x:v>
      </x:c>
      <x:c r="R314" s="15" t="str">
        <x:v>40071_L1</x:v>
      </x:c>
      <x:c r="S314" s="17" t="n">
        <x:v>0</x:v>
      </x:c>
      <x:c r="T314" s="15" t="str">
        <x:v>cm3_confirm_against_image_geometry</x:v>
      </x:c>
    </x:row>
    <x:row r="315" ht="46" customHeight="1">
      <x:c r="A315" s="15" t="str">
        <x:v>40071</x:v>
      </x:c>
      <x:c r="B315" s="17" t="n">
        <x:v>1</x:v>
      </x:c>
      <x:c r="C315" s="15" t="str">
        <x:v>19000730</x:v>
      </x:c>
      <x:c r="D315" s="8" t="n">
        <x:v>1.3</x:v>
      </x:c>
      <x:c r="E315" s="8" t="n">
        <x:v>1.2999999523</x:v>
      </x:c>
      <x:c r="F315" s="18" t="str">
        <x:v>SIEMENS</x:v>
      </x:c>
      <x:c r="G315" s="8" t="n">
        <x:v>11</x:v>
      </x:c>
      <x:c r="H315" s="8" t="n">
        <x:v>4.76</x:v>
      </x:c>
      <x:c r="I315" s="8" t="n">
        <x:v>1.5</x:v>
      </x:c>
      <x:c r="J315" s="8" t="n">
        <x:v>0.049725</x:v>
      </x:c>
      <x:c r="K315" s="8" t="n">
        <x:v>0.049725</x:v>
      </x:c>
      <x:c r="L315" s="8" t="n">
        <x:v>0</x:v>
      </x:c>
      <x:c r="M315" s="8" t="n">
        <x:v>0.2281193161</x:v>
      </x:c>
      <x:c r="N315" s="8" t="n">
        <x:v>0.5635601121</x:v>
      </x:c>
      <x:c r="O315" s="8" t="n">
        <x:v>0.8053691207</x:v>
      </x:c>
      <x:c r="P315" s="8" t="n">
        <x:v>0.0467322917</x:v>
      </x:c>
      <x:c r="Q315" s="8" t="n">
        <x:v>0.6876236484</x:v>
      </x:c>
      <x:c r="R315" s="15" t="str">
        <x:v>40071_L1</x:v>
      </x:c>
      <x:c r="S315" s="17" t="n">
        <x:v>210</x:v>
      </x:c>
      <x:c r="T315" s="15" t="str">
        <x:v>cm3_confirm_against_image_geometry</x:v>
      </x:c>
    </x:row>
    <x:row r="316" ht="46" customHeight="1">
      <x:c r="A316" s="15" t="str">
        <x:v>40071</x:v>
      </x:c>
      <x:c r="B316" s="17" t="n">
        <x:v>1</x:v>
      </x:c>
      <x:c r="C316" s="15" t="str">
        <x:v>19000917</x:v>
      </x:c>
      <x:c r="D316" s="8" t="n">
        <x:v>1.2</x:v>
      </x:c>
      <x:c r="E316" s="8" t="n">
        <x:v>1.25</x:v>
      </x:c>
      <x:c r="F316" s="18" t="str">
        <x:v>SIEMENS</x:v>
      </x:c>
      <x:c r="G316" s="8" t="n">
        <x:v>11</x:v>
      </x:c>
      <x:c r="H316" s="8" t="n">
        <x:v>4.76</x:v>
      </x:c>
      <x:c r="I316" s="8" t="n">
        <x:v>1.5</x:v>
      </x:c>
      <x:c r="J316" s="8" t="n">
        <x:v>0.9507</x:v>
      </x:c>
      <x:c r="K316" s="8" t="n">
        <x:v>0.9036</x:v>
      </x:c>
      <x:c r="L316" s="8" t="n">
        <x:v>0.0471</x:v>
      </x:c>
      <x:c r="M316" s="8" t="n">
        <x:v>0.385951425</x:v>
      </x:c>
      <x:c r="N316" s="8" t="n">
        <x:v>1.5683111936</x:v>
      </x:c>
      <x:c r="O316" s="8" t="n">
        <x:v>6.3104292183</x:v>
      </x:c>
      <x:c r="P316" s="8" t="n">
        <x:v>0.94265</x:v>
      </x:c>
      <x:c r="Q316" s="8" t="n">
        <x:v>0.6323948273</x:v>
      </x:c>
      <x:c r="R316" s="15" t="str">
        <x:v>40071_L1</x:v>
      </x:c>
      <x:c r="S316" s="17" t="n">
        <x:v>259</x:v>
      </x:c>
      <x:c r="T316" s="15" t="str">
        <x:v>cm3_confirm_against_image_geometry</x:v>
      </x:c>
    </x:row>
    <x:row r="317" ht="46" customHeight="1">
      <x:c r="A317" s="15" t="str">
        <x:v>40071</x:v>
      </x:c>
      <x:c r="B317" s="17" t="n">
        <x:v>2</x:v>
      </x:c>
      <x:c r="C317" s="15" t="str">
        <x:v>19000101</x:v>
      </x:c>
      <x:c r="D317" s="8" t="n">
        <x:v>1.2</x:v>
      </x:c>
      <x:c r="E317" s="8" t="n">
        <x:v>1.25</x:v>
      </x:c>
      <x:c r="F317" s="18" t="str">
        <x:v>SIEMENS</x:v>
      </x:c>
      <x:c r="G317" s="8" t="n">
        <x:v>11</x:v>
      </x:c>
      <x:c r="H317" s="8" t="n">
        <x:v>4.76</x:v>
      </x:c>
      <x:c r="I317" s="8" t="n">
        <x:v>1.5</x:v>
      </x:c>
      <x:c r="J317" s="8" t="n">
        <x:v>5.5173</x:v>
      </x:c>
      <x:c r="K317" s="8" t="n">
        <x:v>3.2682</x:v>
      </x:c>
      <x:c r="L317" s="8" t="n">
        <x:v>2.2491</x:v>
      </x:c>
      <x:c r="M317" s="8" t="n">
        <x:v>0.2833928731</x:v>
      </x:c>
      <x:c r="N317" s="8" t="n">
        <x:v>2.7011293934</x:v>
      </x:c>
      <x:c r="O317" s="8" t="n">
        <x:v>21.8889323323</x:v>
      </x:c>
      <x:c r="P317" s="8" t="n">
        <x:v>5.5046875</x:v>
      </x:c>
      <x:c r="Q317" s="8" t="n">
        <x:v>0.5716391805</x:v>
      </x:c>
      <x:c r="R317" s="15" t="str">
        <x:v>40071_L2</x:v>
      </x:c>
      <x:c r="S317" s="17" t="n">
        <x:v>0</x:v>
      </x:c>
      <x:c r="T317" s="15" t="str">
        <x:v>cm3_confirm_against_image_geometry</x:v>
      </x:c>
    </x:row>
    <x:row r="318" ht="46" customHeight="1">
      <x:c r="A318" s="15" t="str">
        <x:v>40071</x:v>
      </x:c>
      <x:c r="B318" s="17" t="n">
        <x:v>2</x:v>
      </x:c>
      <x:c r="C318" s="15" t="str">
        <x:v>19000730</x:v>
      </x:c>
      <x:c r="D318" s="8" t="n">
        <x:v>1.3</x:v>
      </x:c>
      <x:c r="E318" s="8" t="n">
        <x:v>1.2999999523</x:v>
      </x:c>
      <x:c r="F318" s="18" t="str">
        <x:v>SIEMENS</x:v>
      </x:c>
      <x:c r="G318" s="8" t="n">
        <x:v>11</x:v>
      </x:c>
      <x:c r="H318" s="8" t="n">
        <x:v>4.76</x:v>
      </x:c>
      <x:c r="I318" s="8" t="n">
        <x:v>1.5</x:v>
      </x:c>
      <x:c r="J318" s="8" t="n">
        <x:v>15.52785</x:v>
      </x:c>
      <x:c r="K318" s="8" t="n">
        <x:v>8.747375</x:v>
      </x:c>
      <x:c r="L318" s="8" t="n">
        <x:v>6.780475</x:v>
      </x:c>
      <x:c r="M318" s="8" t="n">
        <x:v>0.3735046128</x:v>
      </x:c>
      <x:c r="N318" s="8" t="n">
        <x:v>4.2547150316</x:v>
      </x:c>
      <x:c r="O318" s="8" t="n">
        <x:v>45.0245664842</x:v>
      </x:c>
      <x:c r="P318" s="8" t="n">
        <x:v>15.5066302083</x:v>
      </x:c>
      <x:c r="Q318" s="8" t="n">
        <x:v>0.545844963</x:v>
      </x:c>
      <x:c r="R318" s="15" t="str">
        <x:v>40071_L2</x:v>
      </x:c>
      <x:c r="S318" s="17" t="n">
        <x:v>210</x:v>
      </x:c>
      <x:c r="T318" s="15" t="str">
        <x:v>cm3_confirm_against_image_geometry</x:v>
      </x:c>
    </x:row>
    <x:row r="319" ht="46" customHeight="1">
      <x:c r="A319" s="15" t="str">
        <x:v>40071</x:v>
      </x:c>
      <x:c r="B319" s="17" t="n">
        <x:v>2</x:v>
      </x:c>
      <x:c r="C319" s="15" t="str">
        <x:v>19000917</x:v>
      </x:c>
      <x:c r="D319" s="8" t="n">
        <x:v>1.2</x:v>
      </x:c>
      <x:c r="E319" s="8" t="n">
        <x:v>1.25</x:v>
      </x:c>
      <x:c r="F319" s="18" t="str">
        <x:v>SIEMENS</x:v>
      </x:c>
      <x:c r="G319" s="8" t="n">
        <x:v>11</x:v>
      </x:c>
      <x:c r="H319" s="8" t="n">
        <x:v>4.76</x:v>
      </x:c>
      <x:c r="I319" s="8" t="n">
        <x:v>1.5</x:v>
      </x:c>
      <x:c r="J319" s="8" t="n">
        <x:v>18.3918</x:v>
      </x:c>
      <x:c r="K319" s="8" t="n">
        <x:v>11.9223</x:v>
      </x:c>
      <x:c r="L319" s="8" t="n">
        <x:v>6.4695</x:v>
      </x:c>
      <x:c r="M319" s="8" t="n">
        <x:v>0.4815706567</x:v>
      </x:c>
      <x:c r="N319" s="8" t="n">
        <x:v>4.4860896112</x:v>
      </x:c>
      <x:c r="O319" s="8" t="n">
        <x:v>54.5153819371</x:v>
      </x:c>
      <x:c r="P319" s="8" t="n">
        <x:v>18.3732125</x:v>
      </x:c>
      <x:c r="Q319" s="8" t="n">
        <x:v>0.4854367998</x:v>
      </x:c>
      <x:c r="R319" s="15" t="str">
        <x:v>40071_L2</x:v>
      </x:c>
      <x:c r="S319" s="17" t="n">
        <x:v>259</x:v>
      </x:c>
      <x:c r="T319" s="15" t="str">
        <x:v>cm3_confirm_against_image_geometry</x:v>
      </x:c>
    </x:row>
    <x:row r="320" ht="46" customHeight="1">
      <x:c r="A320" s="15" t="str">
        <x:v>40071</x:v>
      </x:c>
      <x:c r="B320" s="17" t="n">
        <x:v>5</x:v>
      </x:c>
      <x:c r="C320" s="15" t="str">
        <x:v>19001209</x:v>
      </x:c>
      <x:c r="D320" s="8" t="n">
        <x:v>1.3</x:v>
      </x:c>
      <x:c r="E320" s="8" t="n">
        <x:v>1.2999999523</x:v>
      </x:c>
      <x:c r="F320" s="18" t="str">
        <x:v>SIEMENS</x:v>
      </x:c>
      <x:c r="G320" s="8" t="n">
        <x:v>11</x:v>
      </x:c>
      <x:c r="H320" s="8" t="n">
        <x:v>4.76</x:v>
      </x:c>
      <x:c r="I320" s="8" t="n">
        <x:v>1.5</x:v>
      </x:c>
      <x:c r="J320" s="8" t="n">
        <x:v>0.636675</x:v>
      </x:c>
      <x:c r="K320" s="8" t="n">
        <x:v>0.58045</x:v>
      </x:c>
      <x:c r="L320" s="8" t="n">
        <x:v>0.056225</x:v>
      </x:c>
      <x:c r="M320" s="8" t="n">
        <x:v>0.2960194335</x:v>
      </x:c>
      <x:c r="N320" s="8" t="n">
        <x:v>1.2808590867</x:v>
      </x:c>
      <x:c r="O320" s="8" t="n">
        <x:v>4.5261751538</x:v>
      </x:c>
      <x:c r="P320" s="8" t="n">
        <x:v>0.630134375</x:v>
      </x:c>
      <x:c r="Q320" s="8" t="n">
        <x:v>0.6959248174</x:v>
      </x:c>
      <x:c r="R320" s="15" t="str">
        <x:v>40071_L5</x:v>
      </x:c>
      <x:c r="S320" s="17" t="n">
        <x:v>342</x:v>
      </x:c>
      <x:c r="T320" s="15" t="str">
        <x:v>cm3_confirm_against_image_geometry</x:v>
      </x:c>
    </x:row>
    <x:row r="321" ht="46" customHeight="1">
      <x:c r="A321" s="15" t="str">
        <x:v>40071</x:v>
      </x:c>
      <x:c r="B321" s="17" t="n">
        <x:v>8</x:v>
      </x:c>
      <x:c r="C321" s="15" t="str">
        <x:v>19001209</x:v>
      </x:c>
      <x:c r="D321" s="8" t="n">
        <x:v>1.3</x:v>
      </x:c>
      <x:c r="E321" s="8" t="n">
        <x:v>1.2999999523</x:v>
      </x:c>
      <x:c r="F321" s="18" t="str">
        <x:v>SIEMENS</x:v>
      </x:c>
      <x:c r="G321" s="8" t="n">
        <x:v>11</x:v>
      </x:c>
      <x:c r="H321" s="8" t="n">
        <x:v>4.76</x:v>
      </x:c>
      <x:c r="I321" s="8" t="n">
        <x:v>1.5</x:v>
      </x:c>
      <x:c r="J321" s="8" t="n">
        <x:v>0.64675</x:v>
      </x:c>
      <x:c r="K321" s="8" t="n">
        <x:v>0.576875</x:v>
      </x:c>
      <x:c r="L321" s="8" t="n">
        <x:v>0.069875</x:v>
      </x:c>
      <x:c r="M321" s="8" t="n">
        <x:v>0.2809628734</x:v>
      </x:c>
      <x:c r="N321" s="8" t="n">
        <x:v>1.5730861388</x:v>
      </x:c>
      <x:c r="O321" s="8" t="n">
        <x:v>5.4286505877</x:v>
      </x:c>
      <x:c r="P321" s="8" t="n">
        <x:v>0.6389229167</x:v>
      </x:c>
      <x:c r="Q321" s="8" t="n">
        <x:v>0.5372010071</x:v>
      </x:c>
      <x:c r="R321" s="15" t="str">
        <x:v>40071_L8</x:v>
      </x:c>
      <x:c r="S321" s="17" t="n">
        <x:v>342</x:v>
      </x:c>
      <x:c r="T321" s="15" t="str">
        <x:v>cm3_confirm_against_image_geometry</x:v>
      </x:c>
    </x:row>
    <x:row r="322" ht="46" customHeight="1">
      <x:c r="A322" s="15" t="str">
        <x:v>40073</x:v>
      </x:c>
      <x:c r="B322" s="17" t="n">
        <x:v>1</x:v>
      </x:c>
      <x:c r="C322" s="15" t="str">
        <x:v>19020101</x:v>
      </x:c>
      <x:c r="D322" s="8" t="n">
        <x:v>1.3</x:v>
      </x:c>
      <x:c r="E322" s="8" t="n">
        <x:v>1.2999999523</x:v>
      </x:c>
      <x:c r="F322" s="18" t="str">
        <x:v>SIEMENS</x:v>
      </x:c>
      <x:c r="G322" s="8" t="n">
        <x:v>11</x:v>
      </x:c>
      <x:c r="H322" s="8" t="n">
        <x:v>4.76</x:v>
      </x:c>
      <x:c r="I322" s="8" t="n">
        <x:v>1.5</x:v>
      </x:c>
      <x:c r="J322" s="8" t="n">
        <x:v>0.037375</x:v>
      </x:c>
      <x:c r="K322" s="8" t="n">
        <x:v>0.037375</x:v>
      </x:c>
      <x:c r="L322" s="8" t="n">
        <x:v>0</x:v>
      </x:c>
      <x:c r="M322" s="8" t="n">
        <x:v>0.20741056</x:v>
      </x:c>
      <x:c r="N322" s="8" t="n">
        <x:v>0.4789572006</x:v>
      </x:c>
      <x:c r="O322" s="8" t="n">
        <x:v>0.6343210276</x:v>
      </x:c>
      <x:c r="P322" s="8" t="n">
        <x:v>0.034775</x:v>
      </x:c>
      <x:c r="Q322" s="8" t="n">
        <x:v>0.7320313201</x:v>
      </x:c>
      <x:c r="R322" s="15" t="str">
        <x:v>40073_L1</x:v>
      </x:c>
      <x:c r="S322" s="17" t="n">
        <x:v>730</x:v>
      </x:c>
      <x:c r="T322" s="15" t="str">
        <x:v>cm3_confirm_against_image_geometry</x:v>
      </x:c>
    </x:row>
    <x:row r="323" ht="46" customHeight="1">
      <x:c r="A323" s="15" t="str">
        <x:v>40073</x:v>
      </x:c>
      <x:c r="B323" s="17" t="n">
        <x:v>1</x:v>
      </x:c>
      <x:c r="C323" s="15" t="str">
        <x:v>20070926</x:v>
      </x:c>
      <x:c r="D323" s="8" t="n">
        <x:v>1.25</x:v>
      </x:c>
      <x:c r="E323" s="8" t="n">
        <x:v>1.25</x:v>
      </x:c>
      <x:c r="F323" s="18" t="str">
        <x:v>SIEMENS</x:v>
      </x:c>
      <x:c r="G323" s="8" t="n">
        <x:v>11</x:v>
      </x:c>
      <x:c r="H323" s="8" t="n">
        <x:v>4.76</x:v>
      </x:c>
      <x:c r="I323" s="8" t="n">
        <x:v>1.5</x:v>
      </x:c>
      <x:c r="J323" s="8" t="n">
        <x:v>1.8003125</x:v>
      </x:c>
      <x:c r="K323" s="8" t="n">
        <x:v>1.79875</x:v>
      </x:c>
      <x:c r="L323" s="8" t="n">
        <x:v>0.0015625</x:v>
      </x:c>
      <x:c r="M323" s="8" t="n">
        <x:v>0.6826777685</x:v>
      </x:c>
      <x:c r="N323" s="8" t="n">
        <x:v>1.8829830058</x:v>
      </x:c>
      <x:c r="O323" s="8" t="n">
        <x:v>9.4063765182</x:v>
      </x:c>
      <x:c r="P323" s="8" t="n">
        <x:v>1.7905859375</x:v>
      </x:c>
      <x:c r="Q323" s="8" t="n">
        <x:v>0.660066692</x:v>
      </x:c>
      <x:c r="R323" s="15" t="str">
        <x:v>40073_L1</x:v>
      </x:c>
      <x:c r="S323" s="17" t="n">
        <x:v>39349</x:v>
      </x:c>
      <x:c r="T323" s="15" t="str">
        <x:v>cm3_confirm_against_image_geometry</x:v>
      </x:c>
    </x:row>
    <x:row r="324" ht="46" customHeight="1">
      <x:c r="A324" s="15" t="str">
        <x:v>40073</x:v>
      </x:c>
      <x:c r="B324" s="17" t="n">
        <x:v>1</x:v>
      </x:c>
      <x:c r="C324" s="15" t="str">
        <x:v>20080109</x:v>
      </x:c>
      <x:c r="D324" s="8" t="n">
        <x:v>1.3</x:v>
      </x:c>
      <x:c r="E324" s="8" t="n">
        <x:v>1.3000000715</x:v>
      </x:c>
      <x:c r="F324" s="18" t="str">
        <x:v>SIEMENS</x:v>
      </x:c>
      <x:c r="G324" s="8" t="n">
        <x:v>11</x:v>
      </x:c>
      <x:c r="H324" s="8" t="n">
        <x:v>4.76</x:v>
      </x:c>
      <x:c r="I324" s="8" t="n">
        <x:v>1.5</x:v>
      </x:c>
      <x:c r="J324" s="8" t="n">
        <x:v>0.491075</x:v>
      </x:c>
      <x:c r="K324" s="8" t="n">
        <x:v>0.491075</x:v>
      </x:c>
      <x:c r="L324" s="8" t="n">
        <x:v>0</x:v>
      </x:c>
      <x:c r="M324" s="8" t="n">
        <x:v>0.4894252883</x:v>
      </x:c>
      <x:c r="N324" s="8" t="n">
        <x:v>1.1759676866</x:v>
      </x:c>
      <x:c r="O324" s="8" t="n">
        <x:v>3.7599564933</x:v>
      </x:c>
      <x:c r="P324" s="8" t="n">
        <x:v>0.4850895833</x:v>
      </x:c>
      <x:c r="Q324" s="8" t="n">
        <x:v>0.7075773232</x:v>
      </x:c>
      <x:c r="R324" s="15" t="str">
        <x:v>40073_L1</x:v>
      </x:c>
      <x:c r="S324" s="17" t="n">
        <x:v>39454</x:v>
      </x:c>
      <x:c r="T324" s="15" t="str">
        <x:v>cm3_confirm_against_image_geometry</x:v>
      </x:c>
    </x:row>
    <x:row r="325" ht="46" customHeight="1">
      <x:c r="A325" s="15" t="str">
        <x:v>40073</x:v>
      </x:c>
      <x:c r="B325" s="17" t="n">
        <x:v>1</x:v>
      </x:c>
      <x:c r="C325" s="15" t="str">
        <x:v>20080527</x:v>
      </x:c>
      <x:c r="D325" s="8" t="n">
        <x:v>1.3</x:v>
      </x:c>
      <x:c r="E325" s="8" t="n">
        <x:v>1.2999999523</x:v>
      </x:c>
      <x:c r="F325" s="18" t="str">
        <x:v>SIEMENS</x:v>
      </x:c>
      <x:c r="G325" s="8" t="n">
        <x:v>11</x:v>
      </x:c>
      <x:c r="H325" s="8" t="n">
        <x:v>4.76</x:v>
      </x:c>
      <x:c r="I325" s="8" t="n">
        <x:v>1.5</x:v>
      </x:c>
      <x:c r="J325" s="8" t="n">
        <x:v>0.165425</x:v>
      </x:c>
      <x:c r="K325" s="8" t="n">
        <x:v>0.165425</x:v>
      </x:c>
      <x:c r="L325" s="8" t="n">
        <x:v>0</x:v>
      </x:c>
      <x:c r="M325" s="8" t="n">
        <x:v>0.3405421273</x:v>
      </x:c>
      <x:c r="N325" s="8" t="n">
        <x:v>0.8327064309</x:v>
      </x:c>
      <x:c r="O325" s="8" t="n">
        <x:v>1.8151669053</x:v>
      </x:c>
      <x:c r="P325" s="8" t="n">
        <x:v>0.1613625</x:v>
      </x:c>
      <x:c r="Q325" s="8" t="n">
        <x:v>0.7017040019</x:v>
      </x:c>
      <x:c r="R325" s="15" t="str">
        <x:v>40073_L1</x:v>
      </x:c>
      <x:c r="S325" s="17" t="n">
        <x:v>39593</x:v>
      </x:c>
      <x:c r="T325" s="15" t="str">
        <x:v>cm3_confirm_against_image_geometry</x:v>
      </x:c>
    </x:row>
    <x:row r="326" ht="46" customHeight="1">
      <x:c r="A326" s="15" t="str">
        <x:v>40073</x:v>
      </x:c>
      <x:c r="B326" s="17" t="n">
        <x:v>1</x:v>
      </x:c>
      <x:c r="C326" s="15" t="str">
        <x:v>20081020</x:v>
      </x:c>
      <x:c r="D326" s="8" t="n">
        <x:v>1.3</x:v>
      </x:c>
      <x:c r="E326" s="8" t="n">
        <x:v>1.2999999523</x:v>
      </x:c>
      <x:c r="F326" s="18" t="str">
        <x:v>SIEMENS</x:v>
      </x:c>
      <x:c r="G326" s="8" t="n">
        <x:v>11</x:v>
      </x:c>
      <x:c r="H326" s="8" t="n">
        <x:v>4.76</x:v>
      </x:c>
      <x:c r="I326" s="8" t="n">
        <x:v>1.5</x:v>
      </x:c>
      <x:c r="J326" s="8" t="n">
        <x:v>0.014625</x:v>
      </x:c>
      <x:c r="K326" s="8" t="n">
        <x:v>0.014625</x:v>
      </x:c>
      <x:c r="L326" s="8" t="n">
        <x:v>0</x:v>
      </x:c>
      <x:c r="M326" s="8" t="n">
        <x:v>0.1517058827</x:v>
      </x:c>
      <x:c r="N326" s="8" t="n">
        <x:v>0.3307567082</x:v>
      </x:c>
      <x:c r="O326" s="8" t="n">
        <x:v>0.3238793005</x:v>
      </x:c>
      <x:c r="P326" s="8" t="n">
        <x:v>0.0127697917</x:v>
      </x:c>
      <x:c r="Q326" s="8" t="n">
        <x:v>0.7367755576</x:v>
      </x:c>
      <x:c r="R326" s="15" t="str">
        <x:v>40073_L1</x:v>
      </x:c>
      <x:c r="S326" s="17" t="n">
        <x:v>39739</x:v>
      </x:c>
      <x:c r="T326" s="15" t="str">
        <x:v>cm3_confirm_against_image_geometry</x:v>
      </x:c>
    </x:row>
    <x:row r="327" ht="46" customHeight="1">
      <x:c r="A327" s="15" t="str">
        <x:v>40073</x:v>
      </x:c>
      <x:c r="B327" s="17" t="n">
        <x:v>2</x:v>
      </x:c>
      <x:c r="C327" s="15" t="str">
        <x:v>19020101</x:v>
      </x:c>
      <x:c r="D327" s="8" t="n">
        <x:v>1.3</x:v>
      </x:c>
      <x:c r="E327" s="8" t="n">
        <x:v>1.2999999523</x:v>
      </x:c>
      <x:c r="F327" s="18" t="str">
        <x:v>SIEMENS</x:v>
      </x:c>
      <x:c r="G327" s="8" t="n">
        <x:v>11</x:v>
      </x:c>
      <x:c r="H327" s="8" t="n">
        <x:v>4.76</x:v>
      </x:c>
      <x:c r="I327" s="8" t="n">
        <x:v>1.5</x:v>
      </x:c>
      <x:c r="J327" s="8" t="n">
        <x:v>2.992925</x:v>
      </x:c>
      <x:c r="K327" s="8" t="n">
        <x:v>2.938</x:v>
      </x:c>
      <x:c r="L327" s="8" t="n">
        <x:v>0.054925</x:v>
      </x:c>
      <x:c r="M327" s="8" t="n">
        <x:v>0.6581872824</x:v>
      </x:c>
      <x:c r="N327" s="8" t="n">
        <x:v>2.4270558296</x:v>
      </x:c>
      <x:c r="O327" s="8" t="n">
        <x:v>13.5033965679</x:v>
      </x:c>
      <x:c r="P327" s="8" t="n">
        <x:v>2.981346875</x:v>
      </x:c>
      <x:c r="Q327" s="8" t="n">
        <x:v>0.6389607216</x:v>
      </x:c>
      <x:c r="R327" s="15" t="str">
        <x:v>40073_L2</x:v>
      </x:c>
      <x:c r="S327" s="17" t="n">
        <x:v>730</x:v>
      </x:c>
      <x:c r="T327" s="15" t="str">
        <x:v>cm3_confirm_against_image_geometry</x:v>
      </x:c>
    </x:row>
    <x:row r="328" ht="46" customHeight="1">
      <x:c r="A328" s="15" t="str">
        <x:v>40073</x:v>
      </x:c>
      <x:c r="B328" s="17" t="n">
        <x:v>2</x:v>
      </x:c>
      <x:c r="C328" s="15" t="str">
        <x:v>19020511</x:v>
      </x:c>
      <x:c r="D328" s="8" t="n">
        <x:v>1.3</x:v>
      </x:c>
      <x:c r="E328" s="8" t="n">
        <x:v>1.2999999523</x:v>
      </x:c>
      <x:c r="F328" s="18" t="str">
        <x:v>SIEMENS</x:v>
      </x:c>
      <x:c r="G328" s="8" t="n">
        <x:v>11</x:v>
      </x:c>
      <x:c r="H328" s="8" t="n">
        <x:v>4.76</x:v>
      </x:c>
      <x:c r="I328" s="8" t="n">
        <x:v>1.5</x:v>
      </x:c>
      <x:c r="J328" s="8" t="n">
        <x:v>1.299675</x:v>
      </x:c>
      <x:c r="K328" s="8" t="n">
        <x:v>1.235975</x:v>
      </x:c>
      <x:c r="L328" s="8" t="n">
        <x:v>0.0637</x:v>
      </x:c>
      <x:c r="M328" s="8" t="n">
        <x:v>0.4292378157</x:v>
      </x:c>
      <x:c r="N328" s="8" t="n">
        <x:v>1.947665269</x:v>
      </x:c>
      <x:c r="O328" s="8" t="n">
        <x:v>7.6790754108</x:v>
      </x:c>
      <x:c r="P328" s="8" t="n">
        <x:v>1.290615625</x:v>
      </x:c>
      <x:c r="Q328" s="8" t="n">
        <x:v>0.6449999881</x:v>
      </x:c>
      <x:c r="R328" s="15" t="str">
        <x:v>40073_L2</x:v>
      </x:c>
      <x:c r="S328" s="17" t="n">
        <x:v>860</x:v>
      </x:c>
      <x:c r="T328" s="15" t="str">
        <x:v>cm3_confirm_against_image_geometry</x:v>
      </x:c>
    </x:row>
    <x:row r="329" ht="46" customHeight="1">
      <x:c r="A329" s="15" t="str">
        <x:v>40073</x:v>
      </x:c>
      <x:c r="B329" s="17" t="n">
        <x:v>2</x:v>
      </x:c>
      <x:c r="C329" s="15" t="str">
        <x:v>19020819</x:v>
      </x:c>
      <x:c r="D329" s="8" t="n">
        <x:v>1.3</x:v>
      </x:c>
      <x:c r="E329" s="8" t="n">
        <x:v>1.3000000715</x:v>
      </x:c>
      <x:c r="F329" s="18" t="str">
        <x:v>SIEMENS</x:v>
      </x:c>
      <x:c r="G329" s="8" t="n">
        <x:v>11</x:v>
      </x:c>
      <x:c r="H329" s="8" t="n">
        <x:v>4.76</x:v>
      </x:c>
      <x:c r="I329" s="8" t="n">
        <x:v>1.5</x:v>
      </x:c>
      <x:c r="J329" s="8" t="n">
        <x:v>0.493675</x:v>
      </x:c>
      <x:c r="K329" s="8" t="n">
        <x:v>0.486525</x:v>
      </x:c>
      <x:c r="L329" s="8" t="n">
        <x:v>0.00715</x:v>
      </x:c>
      <x:c r="M329" s="8" t="n">
        <x:v>0.3707770931</x:v>
      </x:c>
      <x:c r="N329" s="8" t="n">
        <x:v>1.1478675882</x:v>
      </x:c>
      <x:c r="O329" s="8" t="n">
        <x:v>3.6506751836</x:v>
      </x:c>
      <x:c r="P329" s="8" t="n">
        <x:v>0.487540625</x:v>
      </x:c>
      <x:c r="Q329" s="8" t="n">
        <x:v>0.7433223754</x:v>
      </x:c>
      <x:c r="R329" s="15" t="str">
        <x:v>40073_L2</x:v>
      </x:c>
      <x:c r="S329" s="17" t="n">
        <x:v>960</x:v>
      </x:c>
      <x:c r="T329" s="15" t="str">
        <x:v>cm3_confirm_against_image_geometry</x:v>
      </x:c>
    </x:row>
    <x:row r="330" ht="46" customHeight="1">
      <x:c r="A330" s="15" t="str">
        <x:v>40073</x:v>
      </x:c>
      <x:c r="B330" s="17" t="n">
        <x:v>2</x:v>
      </x:c>
      <x:c r="C330" s="15" t="str">
        <x:v>19021201</x:v>
      </x:c>
      <x:c r="D330" s="8" t="n">
        <x:v>1.3</x:v>
      </x:c>
      <x:c r="E330" s="8" t="n">
        <x:v>1.3000000715</x:v>
      </x:c>
      <x:c r="F330" s="18" t="str">
        <x:v>SIEMENS</x:v>
      </x:c>
      <x:c r="G330" s="8" t="n">
        <x:v>11</x:v>
      </x:c>
      <x:c r="H330" s="8" t="n">
        <x:v>4.76</x:v>
      </x:c>
      <x:c r="I330" s="8" t="n">
        <x:v>1.5</x:v>
      </x:c>
      <x:c r="J330" s="8" t="n">
        <x:v>2.263625</x:v>
      </x:c>
      <x:c r="K330" s="8" t="n">
        <x:v>2.039375</x:v>
      </x:c>
      <x:c r="L330" s="8" t="n">
        <x:v>0.22425</x:v>
      </x:c>
      <x:c r="M330" s="8" t="n">
        <x:v>0.4376366363</x:v>
      </x:c>
      <x:c r="N330" s="8" t="n">
        <x:v>1.9225243822</x:v>
      </x:c>
      <x:c r="O330" s="8" t="n">
        <x:v>10.9660402269</x:v>
      </x:c>
      <x:c r="P330" s="8" t="n">
        <x:v>2.251803125</x:v>
      </x:c>
      <x:c r="Q330" s="8" t="n">
        <x:v>0.6594499691</x:v>
      </x:c>
      <x:c r="R330" s="15" t="str">
        <x:v>40073_L2</x:v>
      </x:c>
      <x:c r="S330" s="17" t="n">
        <x:v>1064</x:v>
      </x:c>
      <x:c r="T330" s="15" t="str">
        <x:v>cm3_confirm_against_image_geometry</x:v>
      </x:c>
    </x:row>
    <x:row r="331" ht="46" customHeight="1">
      <x:c r="A331" s="15" t="str">
        <x:v>40074</x:v>
      </x:c>
      <x:c r="B331" s="17" t="n">
        <x:v>1</x:v>
      </x:c>
      <x:c r="C331" s="15" t="str">
        <x:v>19000101</x:v>
      </x:c>
      <x:c r="D331" s="8" t="n">
        <x:v>0.699999</x:v>
      </x:c>
      <x:c r="E331" s="8" t="n">
        <x:v>1.4</x:v>
      </x:c>
      <x:c r="F331" s="18" t="str">
        <x:v>GE MEDICAL SYSTEMS</x:v>
      </x:c>
      <x:c r="G331" s="8" t="n">
        <x:v>8.204</x:v>
      </x:c>
      <x:c r="H331" s="8" t="n">
        <x:v>4.2</x:v>
      </x:c>
      <x:c r="I331" s="8" t="n">
        <x:v>1.5</x:v>
      </x:c>
      <x:c r="J331" s="8" t="n">
        <x:v>8.3231159654</x:v>
      </x:c>
      <x:c r="K331" s="8" t="n">
        <x:v>6.0551891686</x:v>
      </x:c>
      <x:c r="L331" s="8" t="n">
        <x:v>2.2679267968</x:v>
      </x:c>
      <x:c r="M331" s="8" t="n">
        <x:v>0.4421424873</x:v>
      </x:c>
      <x:c r="N331" s="8" t="n">
        <x:v>3.3737670732</x:v>
      </x:c>
      <x:c r="O331" s="8" t="n">
        <x:v>27.1880789364</x:v>
      </x:c>
      <x:c r="P331" s="8" t="n">
        <x:v>8.3126291244</x:v>
      </x:c>
      <x:c r="Q331" s="8" t="n">
        <x:v>0.6235866484</x:v>
      </x:c>
      <x:c r="R331" s="15" t="str">
        <x:v>40074_L1</x:v>
      </x:c>
      <x:c r="S331" s="17" t="n">
        <x:v>0</x:v>
      </x:c>
      <x:c r="T331" s="15" t="str">
        <x:v>cm3_confirm_against_image_geometry</x:v>
      </x:c>
    </x:row>
    <x:row r="332" ht="46" customHeight="1">
      <x:c r="A332" s="15" t="str">
        <x:v>40074</x:v>
      </x:c>
      <x:c r="B332" s="17" t="n">
        <x:v>1</x:v>
      </x:c>
      <x:c r="C332" s="15" t="str">
        <x:v>19000513</x:v>
      </x:c>
      <x:c r="D332" s="8" t="n">
        <x:v>0.500002</x:v>
      </x:c>
      <x:c r="E332" s="8" t="n">
        <x:v>1</x:v>
      </x:c>
      <x:c r="F332" s="18" t="str">
        <x:v>GE MEDICAL SYSTEMS</x:v>
      </x:c>
      <x:c r="G332" s="8" t="n">
        <x:v>8.468</x:v>
      </x:c>
      <x:c r="H332" s="8" t="n">
        <x:v>3.24</x:v>
      </x:c>
      <x:c r="I332" s="8" t="n">
        <x:v>1.5</x:v>
      </x:c>
      <x:c r="J332" s="8" t="n">
        <x:v>9.6739001965</x:v>
      </x:c>
      <x:c r="K332" s="8" t="n">
        <x:v>5.6404856317</x:v>
      </x:c>
      <x:c r="L332" s="8" t="n">
        <x:v>4.0334145648</x:v>
      </x:c>
      <x:c r="M332" s="8" t="n">
        <x:v>0.3343364889</x:v>
      </x:c>
      <x:c r="N332" s="8" t="n">
        <x:v>3.5300451527</x:v>
      </x:c>
      <x:c r="O332" s="8" t="n">
        <x:v>29.4676807743</x:v>
      </x:c>
      <x:c r="P332" s="8" t="n">
        <x:v>9.6526990983</x:v>
      </x:c>
      <x:c r="Q332" s="8" t="n">
        <x:v>0.6417354345</x:v>
      </x:c>
      <x:c r="R332" s="15" t="str">
        <x:v>40074_L1</x:v>
      </x:c>
      <x:c r="S332" s="17" t="n">
        <x:v>132</x:v>
      </x:c>
      <x:c r="T332" s="15" t="str">
        <x:v>cm3_confirm_against_image_geometry</x:v>
      </x:c>
    </x:row>
    <x:row r="333" ht="46" customHeight="1">
      <x:c r="A333" s="15" t="str">
        <x:v>40074</x:v>
      </x:c>
      <x:c r="B333" s="17" t="n">
        <x:v>1</x:v>
      </x:c>
      <x:c r="C333" s="15" t="str">
        <x:v>19000718</x:v>
      </x:c>
      <x:c r="D333" s="8" t="n">
        <x:v>0.500002</x:v>
      </x:c>
      <x:c r="E333" s="8" t="n">
        <x:v>1</x:v>
      </x:c>
      <x:c r="F333" s="18" t="str">
        <x:v>GE MEDICAL SYSTEMS</x:v>
      </x:c>
      <x:c r="G333" s="8" t="n">
        <x:v>7.964</x:v>
      </x:c>
      <x:c r="H333" s="8" t="n">
        <x:v>4.2</x:v>
      </x:c>
      <x:c r="I333" s="8" t="n">
        <x:v>1.5</x:v>
      </x:c>
      <x:c r="J333" s="8" t="n">
        <x:v>7.2623398449</x:v>
      </x:c>
      <x:c r="K333" s="8" t="n">
        <x:v>5.4072934205</x:v>
      </x:c>
      <x:c r="L333" s="8" t="n">
        <x:v>1.8550464244</x:v>
      </x:c>
      <x:c r="M333" s="8" t="n">
        <x:v>0.4390961985</x:v>
      </x:c>
      <x:c r="N333" s="8" t="n">
        <x:v>3.3273676793</x:v>
      </x:c>
      <x:c r="O333" s="8" t="n">
        <x:v>27.5578638903</x:v>
      </x:c>
      <x:c r="P333" s="8" t="n">
        <x:v>7.2424898944</x:v>
      </x:c>
      <x:c r="Q333" s="8" t="n">
        <x:v>0.5324094537</x:v>
      </x:c>
      <x:c r="R333" s="15" t="str">
        <x:v>40074_L1</x:v>
      </x:c>
      <x:c r="S333" s="17" t="n">
        <x:v>198</x:v>
      </x:c>
      <x:c r="T333" s="15" t="str">
        <x:v>cm3_confirm_against_image_geometry</x:v>
      </x:c>
    </x:row>
    <x:row r="334" ht="46" customHeight="1">
      <x:c r="A334" s="15" t="str">
        <x:v>40074</x:v>
      </x:c>
      <x:c r="B334" s="17" t="n">
        <x:v>1</x:v>
      </x:c>
      <x:c r="C334" s="15" t="str">
        <x:v>19001105</x:v>
      </x:c>
      <x:c r="D334" s="8" t="n">
        <x:v>0.5078066651</x:v>
      </x:c>
      <x:c r="E334" s="8" t="n">
        <x:v>1</x:v>
      </x:c>
      <x:c r="F334" s="18" t="str">
        <x:v>GE MEDICAL SYSTEMS</x:v>
      </x:c>
      <x:c r="G334" s="8" t="n">
        <x:v>600</x:v>
      </x:c>
      <x:c r="H334" s="8" t="n">
        <x:v>13.556</x:v>
      </x:c>
      <x:c r="I334" s="8" t="n">
        <x:v>1.5</x:v>
      </x:c>
      <x:c r="J334" s="8" t="n">
        <x:v>13.0488863286</x:v>
      </x:c>
      <x:c r="K334" s="8" t="n">
        <x:v>7.1310356445</x:v>
      </x:c>
      <x:c r="L334" s="8" t="n">
        <x:v>5.9178506841</x:v>
      </x:c>
      <x:c r="M334" s="8" t="n">
        <x:v>0.3383943702</x:v>
      </x:c>
      <x:c r="N334" s="8" t="n">
        <x:v>4.0397265797</x:v>
      </x:c>
      <x:c r="O334" s="8" t="n">
        <x:v>43.0155848317</x:v>
      </x:c>
      <x:c r="P334" s="8" t="n">
        <x:v>13.0403274484</x:v>
      </x:c>
      <x:c r="Q334" s="8" t="n">
        <x:v>0.4915593212</x:v>
      </x:c>
      <x:c r="R334" s="15" t="str">
        <x:v>40074_L1</x:v>
      </x:c>
      <x:c r="S334" s="17" t="n">
        <x:v>308</x:v>
      </x:c>
      <x:c r="T334" s="15" t="str">
        <x:v>cm3_confirm_against_image_geometry</x:v>
      </x:c>
    </x:row>
    <x:row r="335" ht="46" customHeight="1">
      <x:c r="A335" s="15" t="str">
        <x:v>40074</x:v>
      </x:c>
      <x:c r="B335" s="17" t="n">
        <x:v>1</x:v>
      </x:c>
      <x:c r="C335" s="15" t="str">
        <x:v>19010205</x:v>
      </x:c>
      <x:c r="D335" s="8" t="n">
        <x:v>0.500001</x:v>
      </x:c>
      <x:c r="E335" s="8" t="n">
        <x:v>1</x:v>
      </x:c>
      <x:c r="F335" s="18" t="str">
        <x:v>GE MEDICAL SYSTEMS</x:v>
      </x:c>
      <x:c r="G335" s="8" t="n">
        <x:v>600</x:v>
      </x:c>
      <x:c r="H335" s="8" t="n">
        <x:v>13.556</x:v>
      </x:c>
      <x:c r="I335" s="8" t="n">
        <x:v>1.5</x:v>
      </x:c>
      <x:c r="J335" s="8" t="n">
        <x:v>23.8253314827</x:v>
      </x:c>
      <x:c r="K335" s="8" t="n">
        <x:v>16.2164678815</x:v>
      </x:c>
      <x:c r="L335" s="8" t="n">
        <x:v>7.6088636012</x:v>
      </x:c>
      <x:c r="M335" s="8" t="n">
        <x:v>0.5649068296</x:v>
      </x:c>
      <x:c r="N335" s="8" t="n">
        <x:v>4.9750400561</x:v>
      </x:c>
      <x:c r="O335" s="8" t="n">
        <x:v>58.0442095016</x:v>
      </x:c>
      <x:c r="P335" s="8" t="n">
        <x:v>23.811220656</x:v>
      </x:c>
      <x:c r="Q335" s="8" t="n">
        <x:v>0.5726239322</x:v>
      </x:c>
      <x:c r="R335" s="15" t="str">
        <x:v>40074_L1</x:v>
      </x:c>
      <x:c r="S335" s="17" t="n">
        <x:v>400</x:v>
      </x:c>
      <x:c r="T335" s="15" t="str">
        <x:v>cm3_confirm_against_image_geometry</x:v>
      </x:c>
    </x:row>
    <x:row r="336" ht="46" customHeight="1">
      <x:c r="A336" s="15" t="str">
        <x:v>40074</x:v>
      </x:c>
      <x:c r="B336" s="17" t="n">
        <x:v>2</x:v>
      </x:c>
      <x:c r="C336" s="15" t="str">
        <x:v>19000101</x:v>
      </x:c>
      <x:c r="D336" s="8" t="n">
        <x:v>0.699999</x:v>
      </x:c>
      <x:c r="E336" s="8" t="n">
        <x:v>1.4</x:v>
      </x:c>
      <x:c r="F336" s="18" t="str">
        <x:v>GE MEDICAL SYSTEMS</x:v>
      </x:c>
      <x:c r="G336" s="8" t="n">
        <x:v>8.204</x:v>
      </x:c>
      <x:c r="H336" s="8" t="n">
        <x:v>4.2</x:v>
      </x:c>
      <x:c r="I336" s="8" t="n">
        <x:v>1.5</x:v>
      </x:c>
      <x:c r="J336" s="8" t="n">
        <x:v>0.0273837315</x:v>
      </x:c>
      <x:c r="K336" s="8" t="n">
        <x:v>0.0273837315</x:v>
      </x:c>
      <x:c r="L336" s="8" t="n">
        <x:v>0</x:v>
      </x:c>
      <x:c r="M336" s="8" t="n">
        <x:v>0.1869826625</x:v>
      </x:c>
      <x:c r="N336" s="8" t="n">
        <x:v>0.4210674815</x:v>
      </x:c>
      <x:c r="O336" s="8" t="n">
        <x:v>0.5116202179</x:v>
      </x:c>
      <x:c r="P336" s="8" t="n">
        <x:v>0.0259735206</x:v>
      </x:c>
      <x:c r="Q336" s="8" t="n">
        <x:v>0.7548062018</x:v>
      </x:c>
      <x:c r="R336" s="15" t="str">
        <x:v>40074_L2</x:v>
      </x:c>
      <x:c r="S336" s="17" t="n">
        <x:v>0</x:v>
      </x:c>
      <x:c r="T336" s="15" t="str">
        <x:v>cm3_confirm_against_image_geometry</x:v>
      </x:c>
    </x:row>
    <x:row r="337" ht="46" customHeight="1">
      <x:c r="A337" s="15" t="str">
        <x:v>40074</x:v>
      </x:c>
      <x:c r="B337" s="17" t="n">
        <x:v>2</x:v>
      </x:c>
      <x:c r="C337" s="15" t="str">
        <x:v>19000718</x:v>
      </x:c>
      <x:c r="D337" s="8" t="n">
        <x:v>0.500002</x:v>
      </x:c>
      <x:c r="E337" s="8" t="n">
        <x:v>1</x:v>
      </x:c>
      <x:c r="F337" s="18" t="str">
        <x:v>GE MEDICAL SYSTEMS</x:v>
      </x:c>
      <x:c r="G337" s="8" t="n">
        <x:v>7.964</x:v>
      </x:c>
      <x:c r="H337" s="8" t="n">
        <x:v>4.2</x:v>
      </x:c>
      <x:c r="I337" s="8" t="n">
        <x:v>1.5</x:v>
      </x:c>
      <x:c r="J337" s="8" t="n">
        <x:v>0.0090606381</x:v>
      </x:c>
      <x:c r="K337" s="8" t="n">
        <x:v>0.0090606381</x:v>
      </x:c>
      <x:c r="L337" s="8" t="n">
        <x:v>0</x:v>
      </x:c>
      <x:c r="M337" s="8" t="n">
        <x:v>0.1293272544</x:v>
      </x:c>
      <x:c r="N337" s="8" t="n">
        <x:v>0.3660427063</x:v>
      </x:c>
      <x:c r="O337" s="8" t="n">
        <x:v>0.2402235103</x:v>
      </x:c>
      <x:c r="P337" s="8" t="n">
        <x:v>0.0073717033</x:v>
      </x:c>
      <x:c r="Q337" s="8" t="n">
        <x:v>0.6658413661</x:v>
      </x:c>
      <x:c r="R337" s="15" t="str">
        <x:v>40074_L2</x:v>
      </x:c>
      <x:c r="S337" s="17" t="n">
        <x:v>198</x:v>
      </x:c>
      <x:c r="T337" s="15" t="str">
        <x:v>cm3_confirm_against_image_geometry</x:v>
      </x:c>
    </x:row>
    <x:row r="338" ht="46" customHeight="1">
      <x:c r="A338" s="15" t="str">
        <x:v>40074</x:v>
      </x:c>
      <x:c r="B338" s="17" t="n">
        <x:v>2</x:v>
      </x:c>
      <x:c r="C338" s="15" t="str">
        <x:v>19001105</x:v>
      </x:c>
      <x:c r="D338" s="8" t="n">
        <x:v>0.5078066651</x:v>
      </x:c>
      <x:c r="E338" s="8" t="n">
        <x:v>1</x:v>
      </x:c>
      <x:c r="F338" s="18" t="str">
        <x:v>GE MEDICAL SYSTEMS</x:v>
      </x:c>
      <x:c r="G338" s="8" t="n">
        <x:v>600</x:v>
      </x:c>
      <x:c r="H338" s="8" t="n">
        <x:v>13.556</x:v>
      </x:c>
      <x:c r="I338" s="8" t="n">
        <x:v>1.5</x:v>
      </x:c>
      <x:c r="J338" s="8" t="n">
        <x:v>0.2574831464</x:v>
      </x:c>
      <x:c r="K338" s="8" t="n">
        <x:v>0.2485723544</x:v>
      </x:c>
      <x:c r="L338" s="8" t="n">
        <x:v>0.008910792</x:v>
      </x:c>
      <x:c r="M338" s="8" t="n">
        <x:v>0.2660468887</x:v>
      </x:c>
      <x:c r="N338" s="8" t="n">
        <x:v>1.0240280292</x:v>
      </x:c>
      <x:c r="O338" s="8" t="n">
        <x:v>2.5029100624</x:v>
      </x:c>
      <x:c r="P338" s="8" t="n">
        <x:v>0.2552974195</x:v>
      </x:c>
      <x:c r="Q338" s="8" t="n">
        <x:v>0.685653576</x:v>
      </x:c>
      <x:c r="R338" s="15" t="str">
        <x:v>40074_L2</x:v>
      </x:c>
      <x:c r="S338" s="17" t="n">
        <x:v>308</x:v>
      </x:c>
      <x:c r="T338" s="15" t="str">
        <x:v>cm3_confirm_against_image_geometry</x:v>
      </x:c>
    </x:row>
    <x:row r="339" ht="46" customHeight="1">
      <x:c r="A339" s="15" t="str">
        <x:v>40074</x:v>
      </x:c>
      <x:c r="B339" s="17" t="n">
        <x:v>2</x:v>
      </x:c>
      <x:c r="C339" s="15" t="str">
        <x:v>19010205</x:v>
      </x:c>
      <x:c r="D339" s="8" t="n">
        <x:v>0.500001</x:v>
      </x:c>
      <x:c r="E339" s="8" t="n">
        <x:v>1</x:v>
      </x:c>
      <x:c r="F339" s="18" t="str">
        <x:v>GE MEDICAL SYSTEMS</x:v>
      </x:c>
      <x:c r="G339" s="8" t="n">
        <x:v>600</x:v>
      </x:c>
      <x:c r="H339" s="8" t="n">
        <x:v>13.556</x:v>
      </x:c>
      <x:c r="I339" s="8" t="n">
        <x:v>1.5</x:v>
      </x:c>
      <x:c r="J339" s="8" t="n">
        <x:v>0.9365974326</x:v>
      </x:c>
      <x:c r="K339" s="8" t="n">
        <x:v>0.9275609426</x:v>
      </x:c>
      <x:c r="L339" s="8" t="n">
        <x:v>0.00903649</x:v>
      </x:c>
      <x:c r="M339" s="8" t="n">
        <x:v>0.4777403522</x:v>
      </x:c>
      <x:c r="N339" s="8" t="n">
        <x:v>1.5224172017</x:v>
      </x:c>
      <x:c r="O339" s="8" t="n">
        <x:v>5.7029263274</x:v>
      </x:c>
      <x:c r="P339" s="8" t="n">
        <x:v>0.9324325375</x:v>
      </x:c>
      <x:c r="Q339" s="8" t="n">
        <x:v>0.7281099481</x:v>
      </x:c>
      <x:c r="R339" s="15" t="str">
        <x:v>40074_L2</x:v>
      </x:c>
      <x:c r="S339" s="17" t="n">
        <x:v>400</x:v>
      </x:c>
      <x:c r="T339" s="15" t="str">
        <x:v>cm3_confirm_against_image_geometry</x:v>
      </x:c>
    </x:row>
    <x:row r="340" ht="46" customHeight="1">
      <x:c r="A340" s="15" t="str">
        <x:v>40076</x:v>
      </x:c>
      <x:c r="B340" s="17" t="n">
        <x:v>4</x:v>
      </x:c>
      <x:c r="C340" s="15" t="str">
        <x:v>19010401</x:v>
      </x:c>
      <x:c r="D340" s="8" t="n">
        <x:v>1.3</x:v>
      </x:c>
      <x:c r="E340" s="8" t="n">
        <x:v>1.3</x:v>
      </x:c>
      <x:c r="F340" s="18" t="str">
        <x:v>GE MEDICAL SYSTEMS</x:v>
      </x:c>
      <x:c r="G340" s="8" t="n">
        <x:v>8.628</x:v>
      </x:c>
      <x:c r="H340" s="8" t="n">
        <x:v>3.208</x:v>
      </x:c>
      <x:c r="I340" s="8" t="n">
        <x:v>1.5</x:v>
      </x:c>
      <x:c r="J340" s="8" t="n">
        <x:v>0.4165969342</x:v>
      </x:c>
      <x:c r="K340" s="8" t="n">
        <x:v>0.4004786004</x:v>
      </x:c>
      <x:c r="L340" s="8" t="n">
        <x:v>0.0161183338</x:v>
      </x:c>
      <x:c r="M340" s="8" t="n">
        <x:v>0.3066114709</x:v>
      </x:c>
      <x:c r="N340" s="8" t="n">
        <x:v>1.197485709</x:v>
      </x:c>
      <x:c r="O340" s="8" t="n">
        <x:v>3.2111409347</x:v>
      </x:c>
      <x:c r="P340" s="8" t="n">
        <x:v>0.4028033601</x:v>
      </x:c>
      <x:c r="Q340" s="8" t="n">
        <x:v>0.7444408925</x:v>
      </x:c>
      <x:c r="R340" s="15" t="str">
        <x:v>40076_L4</x:v>
      </x:c>
      <x:c r="S340" s="17" t="n">
        <x:v>455</x:v>
      </x:c>
      <x:c r="T340" s="15" t="str">
        <x:v>cm3_confirm_against_image_geometry</x:v>
      </x:c>
    </x:row>
    <x:row r="341" ht="46" customHeight="1">
      <x:c r="A341" s="15" t="str">
        <x:v>40076</x:v>
      </x:c>
      <x:c r="B341" s="17" t="n">
        <x:v>4</x:v>
      </x:c>
      <x:c r="C341" s="15" t="str">
        <x:v>19010709</x:v>
      </x:c>
      <x:c r="D341" s="8" t="n">
        <x:v>1.3</x:v>
      </x:c>
      <x:c r="E341" s="8" t="n">
        <x:v>1.3</x:v>
      </x:c>
      <x:c r="F341" s="18" t="str">
        <x:v>GE MEDICAL SYSTEMS</x:v>
      </x:c>
      <x:c r="G341" s="8" t="n">
        <x:v>8.616</x:v>
      </x:c>
      <x:c r="H341" s="8" t="n">
        <x:v>3.22</x:v>
      </x:c>
      <x:c r="I341" s="8" t="n">
        <x:v>1.5</x:v>
      </x:c>
      <x:c r="J341" s="8" t="n">
        <x:v>2.0643865936</x:v>
      </x:c>
      <x:c r="K341" s="8" t="n">
        <x:v>1.8102128689</x:v>
      </x:c>
      <x:c r="L341" s="8" t="n">
        <x:v>0.2541737247</x:v>
      </x:c>
      <x:c r="M341" s="8" t="n">
        <x:v>0.3969324625</x:v>
      </x:c>
      <x:c r="N341" s="8" t="n">
        <x:v>1.8847641016</x:v>
      </x:c>
      <x:c r="O341" s="8" t="n">
        <x:v>9.5399489258</x:v>
      </x:c>
      <x:c r="P341" s="8" t="n">
        <x:v>2.0423788687</x:v>
      </x:c>
      <x:c r="Q341" s="8" t="n">
        <x:v>0.7371288697</x:v>
      </x:c>
      <x:c r="R341" s="15" t="str">
        <x:v>40076_L4</x:v>
      </x:c>
      <x:c r="S341" s="17" t="n">
        <x:v>554</x:v>
      </x:c>
      <x:c r="T341" s="15" t="str">
        <x:v>cm3_confirm_against_image_geometry</x:v>
      </x:c>
    </x:row>
    <x:row r="342" ht="46" customHeight="1">
      <x:c r="A342" s="15" t="str">
        <x:v>40078</x:v>
      </x:c>
      <x:c r="B342" s="17" t="n">
        <x:v>1</x:v>
      </x:c>
      <x:c r="C342" s="15" t="str">
        <x:v>19000715</x:v>
      </x:c>
      <x:c r="D342" s="8" t="n">
        <x:v>1.3</x:v>
      </x:c>
      <x:c r="E342" s="8" t="n">
        <x:v>1.3</x:v>
      </x:c>
      <x:c r="F342" s="18" t="str">
        <x:v>GE MEDICAL SYSTEMS</x:v>
      </x:c>
      <x:c r="G342" s="8" t="n">
        <x:v>8.564</x:v>
      </x:c>
      <x:c r="H342" s="8" t="n">
        <x:v>3.228</x:v>
      </x:c>
      <x:c r="I342" s="8" t="n">
        <x:v>1.5</x:v>
      </x:c>
      <x:c r="J342" s="8" t="n">
        <x:v>0.7761597643</x:v>
      </x:c>
      <x:c r="K342" s="8" t="n">
        <x:v>0.6831693772</x:v>
      </x:c>
      <x:c r="L342" s="8" t="n">
        <x:v>0.0929903871</x:v>
      </x:c>
      <x:c r="M342" s="8" t="n">
        <x:v>0.2890543954</x:v>
      </x:c>
      <x:c r="N342" s="8" t="n">
        <x:v>1.3346658705</x:v>
      </x:c>
      <x:c r="O342" s="8" t="n">
        <x:v>4.9659876142</x:v>
      </x:c>
      <x:c r="P342" s="8" t="n">
        <x:v>0.7592665107</x:v>
      </x:c>
      <x:c r="Q342" s="8" t="n">
        <x:v>0.729645626</x:v>
      </x:c>
      <x:c r="R342" s="15" t="str">
        <x:v>40078_L1</x:v>
      </x:c>
      <x:c r="S342" s="17" t="n">
        <x:v>195</x:v>
      </x:c>
      <x:c r="T342" s="15" t="str">
        <x:v>cm3_confirm_against_image_geometry</x:v>
      </x:c>
    </x:row>
    <x:row r="343" ht="46" customHeight="1">
      <x:c r="A343" s="15" t="str">
        <x:v>40078</x:v>
      </x:c>
      <x:c r="B343" s="17" t="n">
        <x:v>1</x:v>
      </x:c>
      <x:c r="C343" s="15" t="str">
        <x:v>19001007</x:v>
      </x:c>
      <x:c r="D343" s="8" t="n">
        <x:v>1.3</x:v>
      </x:c>
      <x:c r="E343" s="8" t="n">
        <x:v>1.3</x:v>
      </x:c>
      <x:c r="F343" s="18" t="str">
        <x:v>GE MEDICAL SYSTEMS</x:v>
      </x:c>
      <x:c r="G343" s="8" t="n">
        <x:v>8.568</x:v>
      </x:c>
      <x:c r="H343" s="8" t="n">
        <x:v>3.22</x:v>
      </x:c>
      <x:c r="I343" s="8" t="n">
        <x:v>1.5</x:v>
      </x:c>
      <x:c r="J343" s="8" t="n">
        <x:v>0.8083964319</x:v>
      </x:c>
      <x:c r="K343" s="8" t="n">
        <x:v>0.7129263011</x:v>
      </x:c>
      <x:c r="L343" s="8" t="n">
        <x:v>0.0954701308</x:v>
      </x:c>
      <x:c r="M343" s="8" t="n">
        <x:v>0.2943640555</x:v>
      </x:c>
      <x:c r="N343" s="8" t="n">
        <x:v>1.5341386906</x:v>
      </x:c>
      <x:c r="O343" s="8" t="n">
        <x:v>5.5184228863</x:v>
      </x:c>
      <x:c r="P343" s="8" t="n">
        <x:v>0.7888684506</x:v>
      </x:c>
      <x:c r="Q343" s="8" t="n">
        <x:v>0.6471549942</x:v>
      </x:c>
      <x:c r="R343" s="15" t="str">
        <x:v>40078_L1</x:v>
      </x:c>
      <x:c r="S343" s="17" t="n">
        <x:v>279</x:v>
      </x:c>
      <x:c r="T343" s="15" t="str">
        <x:v>cm3_confirm_against_image_geometry</x:v>
      </x:c>
    </x:row>
    <x:row r="344" ht="46" customHeight="1">
      <x:c r="A344" s="15" t="str">
        <x:v>40078</x:v>
      </x:c>
      <x:c r="B344" s="17" t="n">
        <x:v>1</x:v>
      </x:c>
      <x:c r="C344" s="15" t="str">
        <x:v>19010105</x:v>
      </x:c>
      <x:c r="D344" s="8" t="n">
        <x:v>1.3</x:v>
      </x:c>
      <x:c r="E344" s="8" t="n">
        <x:v>1.3</x:v>
      </x:c>
      <x:c r="F344" s="18" t="str">
        <x:v>GE MEDICAL SYSTEMS</x:v>
      </x:c>
      <x:c r="G344" s="8" t="n">
        <x:v>8.54</x:v>
      </x:c>
      <x:c r="H344" s="8" t="n">
        <x:v>3.22</x:v>
      </x:c>
      <x:c r="I344" s="8" t="n">
        <x:v>1.5</x:v>
      </x:c>
      <x:c r="J344" s="8" t="n">
        <x:v>1.2783078547</x:v>
      </x:c>
      <x:c r="K344" s="8" t="n">
        <x:v>1.1853174676</x:v>
      </x:c>
      <x:c r="L344" s="8" t="n">
        <x:v>0.0929903871</x:v>
      </x:c>
      <x:c r="M344" s="8" t="n">
        <x:v>0.3922094636</x:v>
      </x:c>
      <x:c r="N344" s="8" t="n">
        <x:v>1.8608979858</x:v>
      </x:c>
      <x:c r="O344" s="8" t="n">
        <x:v>7.7750806836</x:v>
      </x:c>
      <x:c r="P344" s="8" t="n">
        <x:v>1.2573333562</x:v>
      </x:c>
      <x:c r="Q344" s="8" t="n">
        <x:v>0.6167643563</x:v>
      </x:c>
      <x:c r="R344" s="15" t="str">
        <x:v>40078_L1</x:v>
      </x:c>
      <x:c r="S344" s="17" t="n">
        <x:v>369</x:v>
      </x:c>
      <x:c r="T344" s="15" t="str">
        <x:v>cm3_confirm_against_image_geometry</x:v>
      </x:c>
    </x:row>
    <x:row r="345" ht="46" customHeight="1">
      <x:c r="A345" s="15" t="str">
        <x:v>40078</x:v>
      </x:c>
      <x:c r="B345" s="17" t="n">
        <x:v>1</x:v>
      </x:c>
      <x:c r="C345" s="15" t="str">
        <x:v>19010305</x:v>
      </x:c>
      <x:c r="D345" s="8" t="n">
        <x:v>1.3</x:v>
      </x:c>
      <x:c r="E345" s="8" t="n">
        <x:v>1.3</x:v>
      </x:c>
      <x:c r="F345" s="18" t="str">
        <x:v>GE MEDICAL SYSTEMS</x:v>
      </x:c>
      <x:c r="G345" s="8" t="n">
        <x:v>8.56</x:v>
      </x:c>
      <x:c r="H345" s="8" t="n">
        <x:v>3.216</x:v>
      </x:c>
      <x:c r="I345" s="8" t="n">
        <x:v>1.5</x:v>
      </x:c>
      <x:c r="J345" s="8" t="n">
        <x:v>1.6019144018</x:v>
      </x:c>
      <x:c r="K345" s="8" t="n">
        <x:v>1.5126436302</x:v>
      </x:c>
      <x:c r="L345" s="8" t="n">
        <x:v>0.0892707716</x:v>
      </x:c>
      <x:c r="M345" s="8" t="n">
        <x:v>0.4486043207</x:v>
      </x:c>
      <x:c r="N345" s="8" t="n">
        <x:v>2.0276808562</x:v>
      </x:c>
      <x:c r="O345" s="8" t="n">
        <x:v>9.283257074</x:v>
      </x:c>
      <x:c r="P345" s="8" t="n">
        <x:v>1.5785634823</x:v>
      </x:c>
      <x:c r="Q345" s="8" t="n">
        <x:v>0.5935231634</x:v>
      </x:c>
      <x:c r="R345" s="15" t="str">
        <x:v>40078_L1</x:v>
      </x:c>
      <x:c r="S345" s="17" t="n">
        <x:v>428</x:v>
      </x:c>
      <x:c r="T345" s="15" t="str">
        <x:v>cm3_confirm_against_image_geometry</x:v>
      </x:c>
    </x:row>
    <x:row r="346" ht="46" customHeight="1">
      <x:c r="A346" s="15" t="str">
        <x:v>40078</x:v>
      </x:c>
      <x:c r="B346" s="17" t="n">
        <x:v>1</x:v>
      </x:c>
      <x:c r="C346" s="15" t="str">
        <x:v>20131113</x:v>
      </x:c>
      <x:c r="D346" s="8" t="n">
        <x:v>1.2</x:v>
      </x:c>
      <x:c r="E346" s="8" t="n">
        <x:v>1.25</x:v>
      </x:c>
      <x:c r="F346" s="18" t="str">
        <x:v>SIEMENS</x:v>
      </x:c>
      <x:c r="G346" s="8" t="n">
        <x:v>11</x:v>
      </x:c>
      <x:c r="H346" s="8" t="n">
        <x:v>4.76</x:v>
      </x:c>
      <x:c r="I346" s="8" t="n">
        <x:v>1.5</x:v>
      </x:c>
      <x:c r="J346" s="8" t="n">
        <x:v>2.6427</x:v>
      </x:c>
      <x:c r="K346" s="8" t="n">
        <x:v>1.7016</x:v>
      </x:c>
      <x:c r="L346" s="8" t="n">
        <x:v>0.9411</x:v>
      </x:c>
      <x:c r="M346" s="8" t="n">
        <x:v>0.2497454047</x:v>
      </x:c>
      <x:c r="N346" s="8" t="n">
        <x:v>2.0153411622</x:v>
      </x:c>
      <x:c r="O346" s="8" t="n">
        <x:v>12.1846737101</x:v>
      </x:c>
      <x:c r="P346" s="8" t="n">
        <x:v>2.6318</x:v>
      </x:c>
      <x:c r="Q346" s="8" t="n">
        <x:v>0.6580489698</x:v>
      </x:c>
      <x:c r="R346" s="15" t="str">
        <x:v>40078_L1</x:v>
      </x:c>
      <x:c r="S346" s="17" t="n">
        <x:v>41589</x:v>
      </x:c>
      <x:c r="T346" s="15" t="str">
        <x:v>cm3_confirm_against_image_geometry</x:v>
      </x:c>
    </x:row>
    <x:row r="347" ht="46" customHeight="1">
      <x:c r="A347" s="15" t="str">
        <x:v>40078</x:v>
      </x:c>
      <x:c r="B347" s="17" t="n">
        <x:v>1</x:v>
      </x:c>
      <x:c r="C347" s="15" t="str">
        <x:v>20140225</x:v>
      </x:c>
      <x:c r="D347" s="8" t="n">
        <x:v>1.3</x:v>
      </x:c>
      <x:c r="E347" s="8" t="n">
        <x:v>1.3</x:v>
      </x:c>
      <x:c r="F347" s="18" t="str">
        <x:v>GE MEDICAL SYSTEMS</x:v>
      </x:c>
      <x:c r="G347" s="8" t="n">
        <x:v>8.596</x:v>
      </x:c>
      <x:c r="H347" s="8" t="n">
        <x:v>3.22</x:v>
      </x:c>
      <x:c r="I347" s="8" t="n">
        <x:v>1.5</x:v>
      </x:c>
      <x:c r="J347" s="8" t="n">
        <x:v>0.8046768164</x:v>
      </x:c>
      <x:c r="K347" s="8" t="n">
        <x:v>0.6410137351</x:v>
      </x:c>
      <x:c r="L347" s="8" t="n">
        <x:v>0.1636630813</x:v>
      </x:c>
      <x:c r="M347" s="8" t="n">
        <x:v>0.2376736222</x:v>
      </x:c>
      <x:c r="N347" s="8" t="n">
        <x:v>1.4296401128</x:v>
      </x:c>
      <x:c r="O347" s="8" t="n">
        <x:v>5.1183562573</x:v>
      </x:c>
      <x:c r="P347" s="8" t="n">
        <x:v>0.7872152881</x:v>
      </x:c>
      <x:c r="Q347" s="8" t="n">
        <x:v>0.7229760983</x:v>
      </x:c>
      <x:c r="R347" s="15" t="str">
        <x:v>40078_L1</x:v>
      </x:c>
      <x:c r="S347" s="17" t="n">
        <x:v>41693</x:v>
      </x:c>
      <x:c r="T347" s="15" t="str">
        <x:v>cm3_confirm_against_image_geometry</x:v>
      </x:c>
    </x:row>
    <x:row r="348" ht="46" customHeight="1">
      <x:c r="A348" s="15" t="str">
        <x:v>40084</x:v>
      </x:c>
      <x:c r="B348" s="17" t="n">
        <x:v>1</x:v>
      </x:c>
      <x:c r="C348" s="15" t="str">
        <x:v>19000101</x:v>
      </x:c>
      <x:c r="D348" s="8" t="n">
        <x:v>1.5</x:v>
      </x:c>
      <x:c r="E348" s="8" t="n">
        <x:v>1.5</x:v>
      </x:c>
      <x:c r="F348" s="18" t="str">
        <x:v>GE MEDICAL SYSTEMS</x:v>
      </x:c>
      <x:c r="G348" s="8" t="n">
        <x:v>8.6</x:v>
      </x:c>
      <x:c r="H348" s="8" t="n">
        <x:v>4.2</x:v>
      </x:c>
      <x:c r="I348" s="8" t="n">
        <x:v>1.5</x:v>
      </x:c>
      <x:c r="J348" s="8" t="n">
        <x:v>0.2620261617</x:v>
      </x:c>
      <x:c r="K348" s="8" t="n">
        <x:v>0.2059954102</x:v>
      </x:c>
      <x:c r="L348" s="8" t="n">
        <x:v>0.0560307516</x:v>
      </x:c>
      <x:c r="M348" s="8" t="n">
        <x:v>0.1595838203</x:v>
      </x:c>
      <x:c r="N348" s="8" t="n">
        <x:v>1.0707220403</x:v>
      </x:c>
      <x:c r="O348" s="8" t="n">
        <x:v>2.5884259941</x:v>
      </x:c>
      <x:c r="P348" s="8" t="n">
        <x:v>0.2569861407</x:v>
      </x:c>
      <x:c r="Q348" s="8" t="n">
        <x:v>0.6562695594</x:v>
      </x:c>
      <x:c r="R348" s="15" t="str">
        <x:v>40084_L1</x:v>
      </x:c>
      <x:c r="S348" s="17" t="n">
        <x:v>0</x:v>
      </x:c>
      <x:c r="T348" s="15" t="str">
        <x:v>cm3_confirm_against_image_geometry</x:v>
      </x:c>
    </x:row>
    <x:row r="349" ht="46" customHeight="1">
      <x:c r="A349" s="15" t="str">
        <x:v>40084</x:v>
      </x:c>
      <x:c r="B349" s="17" t="n">
        <x:v>1</x:v>
      </x:c>
      <x:c r="C349" s="15" t="str">
        <x:v>19000228</x:v>
      </x:c>
      <x:c r="D349" s="8" t="n">
        <x:v>0.900001</x:v>
      </x:c>
      <x:c r="E349" s="8" t="n">
        <x:v>1.8</x:v>
      </x:c>
      <x:c r="F349" s="18" t="str">
        <x:v>GE MEDICAL SYSTEMS</x:v>
      </x:c>
      <x:c r="G349" s="8" t="n">
        <x:v>8.832</x:v>
      </x:c>
      <x:c r="H349" s="8" t="n">
        <x:v>3.772</x:v>
      </x:c>
      <x:c r="I349" s="8" t="n">
        <x:v>3</x:v>
      </x:c>
      <x:c r="J349" s="8" t="n">
        <x:v>2.263543502</x:v>
      </x:c>
      <x:c r="K349" s="8" t="n">
        <x:v>1.6369088813</x:v>
      </x:c>
      <x:c r="L349" s="8" t="n">
        <x:v>0.6266346207</x:v>
      </x:c>
      <x:c r="M349" s="8" t="n">
        <x:v>0.2836626595</x:v>
      </x:c>
      <x:c r="N349" s="8" t="n">
        <x:v>2.031430025</x:v>
      </x:c>
      <x:c r="O349" s="8" t="n">
        <x:v>10.6017585629</x:v>
      </x:c>
      <x:c r="P349" s="8" t="n">
        <x:v>2.2554011201</x:v>
      </x:c>
      <x:c r="Q349" s="8" t="n">
        <x:v>0.6948372839</x:v>
      </x:c>
      <x:c r="R349" s="15" t="str">
        <x:v>40084_L1</x:v>
      </x:c>
      <x:c r="S349" s="17" t="n">
        <x:v>58</x:v>
      </x:c>
      <x:c r="T349" s="15" t="str">
        <x:v>cm3_confirm_against_image_geometry</x:v>
      </x:c>
    </x:row>
    <x:row r="350" ht="46" customHeight="1">
      <x:c r="A350" s="15" t="str">
        <x:v>40084</x:v>
      </x:c>
      <x:c r="B350" s="17" t="n">
        <x:v>1</x:v>
      </x:c>
      <x:c r="C350" s="15" t="str">
        <x:v>19000326</x:v>
      </x:c>
      <x:c r="D350" s="8" t="n">
        <x:v>1.3</x:v>
      </x:c>
      <x:c r="E350" s="8" t="n">
        <x:v>1.3</x:v>
      </x:c>
      <x:c r="F350" s="18" t="str">
        <x:v>GE MEDICAL SYSTEMS</x:v>
      </x:c>
      <x:c r="G350" s="8" t="n">
        <x:v>8.48</x:v>
      </x:c>
      <x:c r="H350" s="8" t="n">
        <x:v>3.212</x:v>
      </x:c>
      <x:c r="I350" s="8" t="n">
        <x:v>1.5</x:v>
      </x:c>
      <x:c r="J350" s="8" t="n">
        <x:v>2.3024419846</x:v>
      </x:c>
      <x:c r="K350" s="8" t="n">
        <x:v>1.8226115872</x:v>
      </x:c>
      <x:c r="L350" s="8" t="n">
        <x:v>0.4798303974</x:v>
      </x:c>
      <x:c r="M350" s="8" t="n">
        <x:v>0.3334953506</x:v>
      </x:c>
      <x:c r="N350" s="8" t="n">
        <x:v>1.9343180716</x:v>
      </x:c>
      <x:c r="O350" s="8" t="n">
        <x:v>9.7511586956</x:v>
      </x:c>
      <x:c r="P350" s="8" t="n">
        <x:v>2.280640905</x:v>
      </x:c>
      <x:c r="Q350" s="8" t="n">
        <x:v>0.7965238047</x:v>
      </x:c>
      <x:c r="R350" s="15" t="str">
        <x:v>40084_L1</x:v>
      </x:c>
      <x:c r="S350" s="17" t="n">
        <x:v>84</x:v>
      </x:c>
      <x:c r="T350" s="15" t="str">
        <x:v>cm3_confirm_against_image_geometry</x:v>
      </x:c>
    </x:row>
    <x:row r="351" ht="46" customHeight="1">
      <x:c r="A351" s="15" t="str">
        <x:v>40084</x:v>
      </x:c>
      <x:c r="B351" s="17" t="n">
        <x:v>1</x:v>
      </x:c>
      <x:c r="C351" s="15" t="str">
        <x:v>20160115</x:v>
      </x:c>
      <x:c r="D351" s="8" t="n">
        <x:v>0.599999</x:v>
      </x:c>
      <x:c r="E351" s="8" t="n">
        <x:v>1.2</x:v>
      </x:c>
      <x:c r="F351" s="18" t="str">
        <x:v>GE MEDICAL SYSTEMS</x:v>
      </x:c>
      <x:c r="G351" s="8" t="n">
        <x:v>8.196</x:v>
      </x:c>
      <x:c r="H351" s="8" t="n">
        <x:v>4.2</x:v>
      </x:c>
      <x:c r="I351" s="8" t="n">
        <x:v>1.5</x:v>
      </x:c>
      <x:c r="J351" s="8" t="n">
        <x:v>0.1776205982</x:v>
      </x:c>
      <x:c r="K351" s="8" t="n">
        <x:v>0.1776205982</x:v>
      </x:c>
      <x:c r="L351" s="8" t="n">
        <x:v>0</x:v>
      </x:c>
      <x:c r="M351" s="8" t="n">
        <x:v>0.3487130815</x:v>
      </x:c>
      <x:c r="N351" s="8" t="n">
        <x:v>0.9585290214</x:v>
      </x:c>
      <x:c r="O351" s="8" t="n">
        <x:v>1.8328832107</x:v>
      </x:c>
      <x:c r="P351" s="8" t="n">
        <x:v>0.1753294639</x:v>
      </x:c>
      <x:c r="Q351" s="8" t="n">
        <x:v>0.7514133418</x:v>
      </x:c>
      <x:c r="R351" s="15" t="str">
        <x:v>40084_L1</x:v>
      </x:c>
      <x:c r="S351" s="17" t="n">
        <x:v>42382</x:v>
      </x:c>
      <x:c r="T351" s="15" t="str">
        <x:v>cm3_confirm_against_image_geometry</x:v>
      </x:c>
    </x:row>
    <x:row r="352" ht="46" customHeight="1">
      <x:c r="A352" s="15" t="str">
        <x:v>40084</x:v>
      </x:c>
      <x:c r="B352" s="17" t="n">
        <x:v>1</x:v>
      </x:c>
      <x:c r="C352" s="15" t="str">
        <x:v>20160414</x:v>
      </x:c>
      <x:c r="D352" s="8" t="n">
        <x:v>0.7</x:v>
      </x:c>
      <x:c r="E352" s="8" t="n">
        <x:v>1.4</x:v>
      </x:c>
      <x:c r="F352" s="18" t="str">
        <x:v>GE MEDICAL SYSTEMS</x:v>
      </x:c>
      <x:c r="G352" s="8" t="n">
        <x:v>8.192</x:v>
      </x:c>
      <x:c r="H352" s="8" t="n">
        <x:v>4.2</x:v>
      </x:c>
      <x:c r="I352" s="8" t="n">
        <x:v>1.5</x:v>
      </x:c>
      <x:c r="J352" s="8" t="n">
        <x:v>0.100304598</x:v>
      </x:c>
      <x:c r="K352" s="8" t="n">
        <x:v>0.1001507566</x:v>
      </x:c>
      <x:c r="L352" s="8" t="n">
        <x:v>0.0001538414</x:v>
      </x:c>
      <x:c r="M352" s="8" t="n">
        <x:v>0.2549932086</x:v>
      </x:c>
      <x:c r="N352" s="8" t="n">
        <x:v>0.6995846997</x:v>
      </x:c>
      <x:c r="O352" s="8" t="n">
        <x:v>1.2353928837</x:v>
      </x:c>
      <x:c r="P352" s="8" t="n">
        <x:v>0.0984264508</x:v>
      </x:c>
      <x:c r="Q352" s="8" t="n">
        <x:v>0.7623078094</x:v>
      </x:c>
      <x:c r="R352" s="15" t="str">
        <x:v>40084_L1</x:v>
      </x:c>
      <x:c r="S352" s="17" t="n">
        <x:v>42472</x:v>
      </x:c>
      <x:c r="T352" s="15" t="str">
        <x:v>cm3_confirm_against_image_geometry</x:v>
      </x:c>
    </x:row>
    <x:row r="353" ht="46" customHeight="1">
      <x:c r="A353" s="15" t="str">
        <x:v>40084</x:v>
      </x:c>
      <x:c r="B353" s="17" t="n">
        <x:v>1</x:v>
      </x:c>
      <x:c r="C353" s="15" t="str">
        <x:v>20160502</x:v>
      </x:c>
      <x:c r="D353" s="8" t="n">
        <x:v>0.700001</x:v>
      </x:c>
      <x:c r="E353" s="8" t="n">
        <x:v>1.4</x:v>
      </x:c>
      <x:c r="F353" s="18" t="str">
        <x:v>GE MEDICAL SYSTEMS</x:v>
      </x:c>
      <x:c r="G353" s="8" t="n">
        <x:v>8.268</x:v>
      </x:c>
      <x:c r="H353" s="8" t="n">
        <x:v>4.2</x:v>
      </x:c>
      <x:c r="I353" s="8" t="n">
        <x:v>1.5</x:v>
      </x:c>
      <x:c r="J353" s="8" t="n">
        <x:v>0.1166119539</x:v>
      </x:c>
      <x:c r="K353" s="8" t="n">
        <x:v>0.1155350625</x:v>
      </x:c>
      <x:c r="L353" s="8" t="n">
        <x:v>0.0010768914</x:v>
      </x:c>
      <x:c r="M353" s="8" t="n">
        <x:v>0.2394900182</x:v>
      </x:c>
      <x:c r="N353" s="8" t="n">
        <x:v>0.8577612896</x:v>
      </x:c>
      <x:c r="O353" s="8" t="n">
        <x:v>1.4373019411</x:v>
      </x:c>
      <x:c r="P353" s="8" t="n">
        <x:v>0.1142786892</x:v>
      </x:c>
      <x:c r="Q353" s="8" t="n">
        <x:v>0.7052927487</x:v>
      </x:c>
      <x:c r="R353" s="15" t="str">
        <x:v>40084_L1</x:v>
      </x:c>
      <x:c r="S353" s="17" t="n">
        <x:v>42490</x:v>
      </x:c>
      <x:c r="T353" s="15" t="str">
        <x:v>cm3_confirm_against_image_geometry</x:v>
      </x:c>
    </x:row>
    <x:row r="354" ht="46" customHeight="1">
      <x:c r="A354" s="15" t="str">
        <x:v>40084</x:v>
      </x:c>
      <x:c r="B354" s="17" t="n">
        <x:v>2</x:v>
      </x:c>
      <x:c r="C354" s="15" t="str">
        <x:v>20160414</x:v>
      </x:c>
      <x:c r="D354" s="8" t="n">
        <x:v>0.7</x:v>
      </x:c>
      <x:c r="E354" s="8" t="n">
        <x:v>1.4</x:v>
      </x:c>
      <x:c r="F354" s="18" t="str">
        <x:v>GE MEDICAL SYSTEMS</x:v>
      </x:c>
      <x:c r="G354" s="8" t="n">
        <x:v>8.192</x:v>
      </x:c>
      <x:c r="H354" s="8" t="n">
        <x:v>4.2</x:v>
      </x:c>
      <x:c r="I354" s="8" t="n">
        <x:v>1.5</x:v>
      </x:c>
      <x:c r="J354" s="8" t="n">
        <x:v>1.7284082189</x:v>
      </x:c>
      <x:c r="K354" s="8" t="n">
        <x:v>1.7211776727</x:v>
      </x:c>
      <x:c r="L354" s="8" t="n">
        <x:v>0.0072305462</x:v>
      </x:c>
      <x:c r="M354" s="8" t="n">
        <x:v>0.6245216791</x:v>
      </x:c>
      <x:c r="N354" s="8" t="n">
        <x:v>1.8917935262</x:v>
      </x:c>
      <x:c r="O354" s="8" t="n">
        <x:v>8.5800576211</x:v>
      </x:c>
      <x:c r="P354" s="8" t="n">
        <x:v>1.7227545471</x:v>
      </x:c>
      <x:c r="Q354" s="8" t="n">
        <x:v>0.7289777702</x:v>
      </x:c>
      <x:c r="R354" s="15" t="str">
        <x:v>40084_L2</x:v>
      </x:c>
      <x:c r="S354" s="17" t="n">
        <x:v>42472</x:v>
      </x:c>
      <x:c r="T354" s="15" t="str">
        <x:v>cm3_confirm_against_image_geometry</x:v>
      </x:c>
    </x:row>
    <x:row r="355" ht="46" customHeight="1">
      <x:c r="A355" s="15" t="str">
        <x:v>40084</x:v>
      </x:c>
      <x:c r="B355" s="17" t="n">
        <x:v>2</x:v>
      </x:c>
      <x:c r="C355" s="15" t="str">
        <x:v>20160502</x:v>
      </x:c>
      <x:c r="D355" s="8" t="n">
        <x:v>0.700001</x:v>
      </x:c>
      <x:c r="E355" s="8" t="n">
        <x:v>1.4</x:v>
      </x:c>
      <x:c r="F355" s="18" t="str">
        <x:v>GE MEDICAL SYSTEMS</x:v>
      </x:c>
      <x:c r="G355" s="8" t="n">
        <x:v>8.268</x:v>
      </x:c>
      <x:c r="H355" s="8" t="n">
        <x:v>4.2</x:v>
      </x:c>
      <x:c r="I355" s="8" t="n">
        <x:v>1.5</x:v>
      </x:c>
      <x:c r="J355" s="8" t="n">
        <x:v>1.3025770624</x:v>
      </x:c>
      <x:c r="K355" s="8" t="n">
        <x:v>1.2261177734</x:v>
      </x:c>
      <x:c r="L355" s="8" t="n">
        <x:v>0.076459289</x:v>
      </x:c>
      <x:c r="M355" s="8" t="n">
        <x:v>0.4141954067</x:v>
      </x:c>
      <x:c r="N355" s="8" t="n">
        <x:v>1.83019086</x:v>
      </x:c>
      <x:c r="O355" s="8" t="n">
        <x:v>7.4537038671</x:v>
      </x:c>
      <x:c r="P355" s="8" t="n">
        <x:v>1.2970708141</x:v>
      </x:c>
      <x:c r="Q355" s="8" t="n">
        <x:v>0.6778469907</x:v>
      </x:c>
      <x:c r="R355" s="15" t="str">
        <x:v>40084_L2</x:v>
      </x:c>
      <x:c r="S355" s="17" t="n">
        <x:v>42490</x:v>
      </x:c>
      <x:c r="T355" s="15" t="str">
        <x:v>cm3_confirm_against_image_geometry</x:v>
      </x:c>
    </x:row>
    <x:row r="356" ht="46" customHeight="1">
      <x:c r="A356" s="15" t="str">
        <x:v>40086</x:v>
      </x:c>
      <x:c r="B356" s="17" t="n">
        <x:v>1</x:v>
      </x:c>
      <x:c r="C356" s="15" t="str">
        <x:v>19000515</x:v>
      </x:c>
      <x:c r="D356" s="8" t="n">
        <x:v>1.3</x:v>
      </x:c>
      <x:c r="E356" s="8" t="n">
        <x:v>1.2999999523</x:v>
      </x:c>
      <x:c r="F356" s="18" t="str">
        <x:v>SIEMENS</x:v>
      </x:c>
      <x:c r="G356" s="8" t="n">
        <x:v>11</x:v>
      </x:c>
      <x:c r="H356" s="8" t="n">
        <x:v>4.76</x:v>
      </x:c>
      <x:c r="I356" s="8" t="n">
        <x:v>1.5</x:v>
      </x:c>
      <x:c r="J356" s="8" t="n">
        <x:v>0.3965</x:v>
      </x:c>
      <x:c r="K356" s="8" t="n">
        <x:v>0.39325</x:v>
      </x:c>
      <x:c r="L356" s="8" t="n">
        <x:v>0.00325</x:v>
      </x:c>
      <x:c r="M356" s="8" t="n">
        <x:v>0.3638518033</x:v>
      </x:c>
      <x:c r="N356" s="8" t="n">
        <x:v>1.724702873</x:v>
      </x:c>
      <x:c r="O356" s="8" t="n">
        <x:v>4.5238168062</x:v>
      </x:c>
      <x:c r="P356" s="8" t="n">
        <x:v>0.3860729167</x:v>
      </x:c>
      <x:c r="Q356" s="8" t="n">
        <x:v>0.4267150975</x:v>
      </x:c>
      <x:c r="R356" s="15" t="str">
        <x:v>40086_L1</x:v>
      </x:c>
      <x:c r="S356" s="17" t="n">
        <x:v>134</x:v>
      </x:c>
      <x:c r="T356" s="15" t="str">
        <x:v>cm3_confirm_against_image_geometry</x:v>
      </x:c>
    </x:row>
    <x:row r="357" ht="46" customHeight="1">
      <x:c r="A357" s="15" t="str">
        <x:v>40086</x:v>
      </x:c>
      <x:c r="B357" s="17" t="n">
        <x:v>1</x:v>
      </x:c>
      <x:c r="C357" s="15" t="str">
        <x:v>19000825</x:v>
      </x:c>
      <x:c r="D357" s="8" t="n">
        <x:v>1.3</x:v>
      </x:c>
      <x:c r="E357" s="8" t="n">
        <x:v>1.2999999523</x:v>
      </x:c>
      <x:c r="F357" s="18" t="str">
        <x:v>SIEMENS</x:v>
      </x:c>
      <x:c r="G357" s="8" t="n">
        <x:v>11</x:v>
      </x:c>
      <x:c r="H357" s="8" t="n">
        <x:v>4.76</x:v>
      </x:c>
      <x:c r="I357" s="8" t="n">
        <x:v>1.5</x:v>
      </x:c>
      <x:c r="J357" s="8" t="n">
        <x:v>1.453725</x:v>
      </x:c>
      <x:c r="K357" s="8" t="n">
        <x:v>1.3507</x:v>
      </x:c>
      <x:c r="L357" s="8" t="n">
        <x:v>0.103025</x:v>
      </x:c>
      <x:c r="M357" s="8" t="n">
        <x:v>0.4119293881</x:v>
      </x:c>
      <x:c r="N357" s="8" t="n">
        <x:v>1.9000263156</x:v>
      </x:c>
      <x:c r="O357" s="8" t="n">
        <x:v>9.9674664141</x:v>
      </x:c>
      <x:c r="P357" s="8" t="n">
        <x:v>1.4415239583</x:v>
      </x:c>
      <x:c r="Q357" s="8" t="n">
        <x:v>0.487159168</x:v>
      </x:c>
      <x:c r="R357" s="15" t="str">
        <x:v>40086_L1</x:v>
      </x:c>
      <x:c r="S357" s="17" t="n">
        <x:v>236</x:v>
      </x:c>
      <x:c r="T357" s="15" t="str">
        <x:v>cm3_confirm_against_image_geometry</x:v>
      </x:c>
    </x:row>
    <x:row r="358" ht="46" customHeight="1">
      <x:c r="A358" s="15" t="str">
        <x:v>40086</x:v>
      </x:c>
      <x:c r="B358" s="17" t="n">
        <x:v>1</x:v>
      </x:c>
      <x:c r="C358" s="15" t="str">
        <x:v>19010101</x:v>
      </x:c>
      <x:c r="D358" s="8" t="n">
        <x:v>1.3</x:v>
      </x:c>
      <x:c r="E358" s="8" t="n">
        <x:v>1.2999999523</x:v>
      </x:c>
      <x:c r="F358" s="18" t="str">
        <x:v>SIEMENS</x:v>
      </x:c>
      <x:c r="G358" s="8" t="n">
        <x:v>11</x:v>
      </x:c>
      <x:c r="H358" s="8" t="n">
        <x:v>4.76</x:v>
      </x:c>
      <x:c r="I358" s="8" t="n">
        <x:v>1.5</x:v>
      </x:c>
      <x:c r="J358" s="8" t="n">
        <x:v>4.497025</x:v>
      </x:c>
      <x:c r="K358" s="8" t="n">
        <x:v>3.405675</x:v>
      </x:c>
      <x:c r="L358" s="8" t="n">
        <x:v>1.09135</x:v>
      </x:c>
      <x:c r="M358" s="8" t="n">
        <x:v>0.3852578498</x:v>
      </x:c>
      <x:c r="N358" s="8" t="n">
        <x:v>2.7101660466</x:v>
      </x:c>
      <x:c r="O358" s="8" t="n">
        <x:v>18.6201638128</x:v>
      </x:c>
      <x:c r="P358" s="8" t="n">
        <x:v>4.4825625</x:v>
      </x:c>
      <x:c r="Q358" s="8" t="n">
        <x:v>0.5933040245</x:v>
      </x:c>
      <x:c r="R358" s="15" t="str">
        <x:v>40086_L1</x:v>
      </x:c>
      <x:c r="S358" s="17" t="n">
        <x:v>365</x:v>
      </x:c>
      <x:c r="T358" s="15" t="str">
        <x:v>cm3_confirm_against_image_geometry</x:v>
      </x:c>
    </x:row>
    <x:row r="359" ht="46" customHeight="1">
      <x:c r="A359" s="15" t="str">
        <x:v>40086</x:v>
      </x:c>
      <x:c r="B359" s="17" t="n">
        <x:v>1</x:v>
      </x:c>
      <x:c r="C359" s="15" t="str">
        <x:v>20100429</x:v>
      </x:c>
      <x:c r="D359" s="8" t="n">
        <x:v>1.3</x:v>
      </x:c>
      <x:c r="E359" s="8" t="n">
        <x:v>1.3000000715</x:v>
      </x:c>
      <x:c r="F359" s="18" t="str">
        <x:v>SIEMENS</x:v>
      </x:c>
      <x:c r="G359" s="8" t="n">
        <x:v>11</x:v>
      </x:c>
      <x:c r="H359" s="8" t="n">
        <x:v>4.76</x:v>
      </x:c>
      <x:c r="I359" s="8" t="n">
        <x:v>1.5</x:v>
      </x:c>
      <x:c r="J359" s="8" t="n">
        <x:v>1.722825</x:v>
      </x:c>
      <x:c r="K359" s="8" t="n">
        <x:v>1.612325</x:v>
      </x:c>
      <x:c r="L359" s="8" t="n">
        <x:v>0.1105</x:v>
      </x:c>
      <x:c r="M359" s="8" t="n">
        <x:v>0.4459910749</x:v>
      </x:c>
      <x:c r="N359" s="8" t="n">
        <x:v>1.9690352968</x:v>
      </x:c>
      <x:c r="O359" s="8" t="n">
        <x:v>9.269835271</x:v>
      </x:c>
      <x:c r="P359" s="8" t="n">
        <x:v>1.7122354167</x:v>
      </x:c>
      <x:c r="Q359" s="8" t="n">
        <x:v>0.6451811017</x:v>
      </x:c>
      <x:c r="R359" s="15" t="str">
        <x:v>40086_L1</x:v>
      </x:c>
      <x:c r="S359" s="17" t="n">
        <x:v>40295</x:v>
      </x:c>
      <x:c r="T359" s="15" t="str">
        <x:v>cm3_confirm_against_image_geometry</x:v>
      </x:c>
    </x:row>
    <x:row r="360" ht="46" customHeight="1">
      <x:c r="A360" s="15" t="str">
        <x:v>40086</x:v>
      </x:c>
      <x:c r="B360" s="17" t="n">
        <x:v>1</x:v>
      </x:c>
      <x:c r="C360" s="15" t="str">
        <x:v>20100513</x:v>
      </x:c>
      <x:c r="D360" s="8" t="n">
        <x:v>1.2</x:v>
      </x:c>
      <x:c r="E360" s="8" t="n">
        <x:v>1.25</x:v>
      </x:c>
      <x:c r="F360" s="18" t="str">
        <x:v>SIEMENS</x:v>
      </x:c>
      <x:c r="G360" s="8" t="n">
        <x:v>11</x:v>
      </x:c>
      <x:c r="H360" s="8" t="n">
        <x:v>4.76</x:v>
      </x:c>
      <x:c r="I360" s="8" t="n">
        <x:v>1.5</x:v>
      </x:c>
      <x:c r="J360" s="8" t="n">
        <x:v>1.5885</x:v>
      </x:c>
      <x:c r="K360" s="8" t="n">
        <x:v>1.5126</x:v>
      </x:c>
      <x:c r="L360" s="8" t="n">
        <x:v>0.0759</x:v>
      </x:c>
      <x:c r="M360" s="8" t="n">
        <x:v>0.4611695946</x:v>
      </x:c>
      <x:c r="N360" s="8" t="n">
        <x:v>2.0354115063</x:v>
      </x:c>
      <x:c r="O360" s="8" t="n">
        <x:v>8.9239520994</x:v>
      </x:c>
      <x:c r="P360" s="8" t="n">
        <x:v>1.578225</x:v>
      </x:c>
      <x:c r="Q360" s="8" t="n">
        <x:v>0.629592085</x:v>
      </x:c>
      <x:c r="R360" s="15" t="str">
        <x:v>40086_L1</x:v>
      </x:c>
      <x:c r="S360" s="17" t="n">
        <x:v>40309</x:v>
      </x:c>
      <x:c r="T360" s="15" t="str">
        <x:v>cm3_confirm_against_image_geometry</x:v>
      </x:c>
    </x:row>
    <x:row r="361" ht="46" customHeight="1">
      <x:c r="A361" s="15" t="str">
        <x:v>40086</x:v>
      </x:c>
      <x:c r="B361" s="17" t="n">
        <x:v>1</x:v>
      </x:c>
      <x:c r="C361" s="15" t="str">
        <x:v>20110524</x:v>
      </x:c>
      <x:c r="D361" s="8" t="n">
        <x:v>1.3</x:v>
      </x:c>
      <x:c r="E361" s="8" t="n">
        <x:v>1.2999999523</x:v>
      </x:c>
      <x:c r="F361" s="18" t="str">
        <x:v>SIEMENS</x:v>
      </x:c>
      <x:c r="G361" s="8" t="n">
        <x:v>11</x:v>
      </x:c>
      <x:c r="H361" s="8" t="n">
        <x:v>4.76</x:v>
      </x:c>
      <x:c r="I361" s="8" t="n">
        <x:v>1.5</x:v>
      </x:c>
      <x:c r="J361" s="8" t="n">
        <x:v>4.043975</x:v>
      </x:c>
      <x:c r="K361" s="8" t="n">
        <x:v>2.9757</x:v>
      </x:c>
      <x:c r="L361" s="8" t="n">
        <x:v>1.068275</x:v>
      </x:c>
      <x:c r="M361" s="8" t="n">
        <x:v>0.3541815702</x:v>
      </x:c>
      <x:c r="N361" s="8" t="n">
        <x:v>2.7085235831</x:v>
      </x:c>
      <x:c r="O361" s="8" t="n">
        <x:v>18.5063801166</x:v>
      </x:c>
      <x:c r="P361" s="8" t="n">
        <x:v>4.0320854167</x:v>
      </x:c>
      <x:c r="Q361" s="8" t="n">
        <x:v>0.538609108</x:v>
      </x:c>
      <x:c r="R361" s="15" t="str">
        <x:v>40086_L1</x:v>
      </x:c>
      <x:c r="S361" s="17" t="n">
        <x:v>40685</x:v>
      </x:c>
      <x:c r="T361" s="15" t="str">
        <x:v>cm3_confirm_against_image_geometry</x:v>
      </x:c>
    </x:row>
    <x:row r="362" ht="46" customHeight="1">
      <x:c r="A362" s="15" t="str">
        <x:v>40086</x:v>
      </x:c>
      <x:c r="B362" s="17" t="n">
        <x:v>1</x:v>
      </x:c>
      <x:c r="C362" s="15" t="str">
        <x:v>20110616</x:v>
      </x:c>
      <x:c r="D362" s="8" t="n">
        <x:v>1.2</x:v>
      </x:c>
      <x:c r="E362" s="8" t="n">
        <x:v>1.25</x:v>
      </x:c>
      <x:c r="F362" s="18" t="str">
        <x:v>SIEMENS</x:v>
      </x:c>
      <x:c r="G362" s="8" t="n">
        <x:v>11</x:v>
      </x:c>
      <x:c r="H362" s="8" t="n">
        <x:v>4.76</x:v>
      </x:c>
      <x:c r="I362" s="8" t="n">
        <x:v>1.5</x:v>
      </x:c>
      <x:c r="J362" s="8" t="n">
        <x:v>3.1761</x:v>
      </x:c>
      <x:c r="K362" s="8" t="n">
        <x:v>2.3217</x:v>
      </x:c>
      <x:c r="L362" s="8" t="n">
        <x:v>0.8544</x:v>
      </x:c>
      <x:c r="M362" s="8" t="n">
        <x:v>0.3232242061</x:v>
      </x:c>
      <x:c r="N362" s="8" t="n">
        <x:v>2.5857494078</x:v>
      </x:c>
      <x:c r="O362" s="8" t="n">
        <x:v>15.1593625893</x:v>
      </x:c>
      <x:c r="P362" s="8" t="n">
        <x:v>3.164225</x:v>
      </x:c>
      <x:c r="Q362" s="8" t="n">
        <x:v>0.5701276883</x:v>
      </x:c>
      <x:c r="R362" s="15" t="str">
        <x:v>40086_L1</x:v>
      </x:c>
      <x:c r="S362" s="17" t="n">
        <x:v>40708</x:v>
      </x:c>
      <x:c r="T362" s="15" t="str">
        <x:v>cm3_confirm_against_image_geometry</x:v>
      </x:c>
    </x:row>
    <x:row r="363" ht="46" customHeight="1">
      <x:c r="A363" s="15" t="str">
        <x:v>40093</x:v>
      </x:c>
      <x:c r="B363" s="17" t="n">
        <x:v>2</x:v>
      </x:c>
      <x:c r="C363" s="15" t="str">
        <x:v>19000101</x:v>
      </x:c>
      <x:c r="D363" s="8" t="n">
        <x:v>1.3</x:v>
      </x:c>
      <x:c r="E363" s="8" t="n">
        <x:v>1.2999999523</x:v>
      </x:c>
      <x:c r="F363" s="18" t="str">
        <x:v>SIEMENS</x:v>
      </x:c>
      <x:c r="G363" s="8" t="n">
        <x:v>11</x:v>
      </x:c>
      <x:c r="H363" s="8" t="n">
        <x:v>4.76</x:v>
      </x:c>
      <x:c r="I363" s="8" t="n">
        <x:v>1.5</x:v>
      </x:c>
      <x:c r="J363" s="8" t="n">
        <x:v>20.597525</x:v>
      </x:c>
      <x:c r="K363" s="8" t="n">
        <x:v>19.636175</x:v>
      </x:c>
      <x:c r="L363" s="8" t="n">
        <x:v>0.96135</x:v>
      </x:c>
      <x:c r="M363" s="8" t="n">
        <x:v>1.0882423854</x:v>
      </x:c>
      <x:c r="N363" s="8" t="n">
        <x:v>5.9794146871</x:v>
      </x:c>
      <x:c r="O363" s="8" t="n">
        <x:v>59.2664702772</x:v>
      </x:c>
      <x:c r="P363" s="8" t="n">
        <x:v>20.5741114583</x:v>
      </x:c>
      <x:c r="Q363" s="8" t="n">
        <x:v>0.4795497631</x:v>
      </x:c>
      <x:c r="R363" s="15" t="str">
        <x:v>40093_L2</x:v>
      </x:c>
      <x:c r="S363" s="17" t="n">
        <x:v>0</x:v>
      </x:c>
      <x:c r="T363" s="15" t="str">
        <x:v>cm3_confirm_against_image_geometry</x:v>
      </x:c>
    </x:row>
    <x:row r="364" ht="46" customHeight="1">
      <x:c r="A364" s="15" t="str">
        <x:v>40093</x:v>
      </x:c>
      <x:c r="B364" s="17" t="n">
        <x:v>2</x:v>
      </x:c>
      <x:c r="C364" s="15" t="str">
        <x:v>19000430</x:v>
      </x:c>
      <x:c r="D364" s="8" t="n">
        <x:v>1.3</x:v>
      </x:c>
      <x:c r="E364" s="8" t="n">
        <x:v>1.3000000715</x:v>
      </x:c>
      <x:c r="F364" s="18" t="str">
        <x:v>SIEMENS</x:v>
      </x:c>
      <x:c r="G364" s="8" t="n">
        <x:v>11</x:v>
      </x:c>
      <x:c r="H364" s="8" t="n">
        <x:v>4.76</x:v>
      </x:c>
      <x:c r="I364" s="8" t="n">
        <x:v>1.5</x:v>
      </x:c>
      <x:c r="J364" s="8" t="n">
        <x:v>10.444525</x:v>
      </x:c>
      <x:c r="K364" s="8" t="n">
        <x:v>9.297925</x:v>
      </x:c>
      <x:c r="L364" s="8" t="n">
        <x:v>1.1466</x:v>
      </x:c>
      <x:c r="M364" s="8" t="n">
        <x:v>0.7067282919</x:v>
      </x:c>
      <x:c r="N364" s="8" t="n">
        <x:v>5.1267533586</x:v>
      </x:c>
      <x:c r="O364" s="8" t="n">
        <x:v>40.3885991829</x:v>
      </x:c>
      <x:c r="P364" s="8" t="n">
        <x:v>10.4205427083</x:v>
      </x:c>
      <x:c r="Q364" s="8" t="n">
        <x:v>0.431746016</x:v>
      </x:c>
      <x:c r="R364" s="15" t="str">
        <x:v>40093_L2</x:v>
      </x:c>
      <x:c r="S364" s="17" t="n">
        <x:v>119</x:v>
      </x:c>
      <x:c r="T364" s="15" t="str">
        <x:v>cm3_confirm_against_image_geometry</x:v>
      </x:c>
    </x:row>
    <x:row r="365" ht="46" customHeight="1">
      <x:c r="A365" s="15" t="str">
        <x:v>40093</x:v>
      </x:c>
      <x:c r="B365" s="17" t="n">
        <x:v>2</x:v>
      </x:c>
      <x:c r="C365" s="15" t="str">
        <x:v>19000622</x:v>
      </x:c>
      <x:c r="D365" s="8" t="n">
        <x:v>1.3</x:v>
      </x:c>
      <x:c r="E365" s="8" t="n">
        <x:v>1.2999999523</x:v>
      </x:c>
      <x:c r="F365" s="18" t="str">
        <x:v>SIEMENS</x:v>
      </x:c>
      <x:c r="G365" s="8" t="n">
        <x:v>11</x:v>
      </x:c>
      <x:c r="H365" s="8" t="n">
        <x:v>4.76</x:v>
      </x:c>
      <x:c r="I365" s="8" t="n">
        <x:v>1.5</x:v>
      </x:c>
      <x:c r="J365" s="8" t="n">
        <x:v>11.951225</x:v>
      </x:c>
      <x:c r="K365" s="8" t="n">
        <x:v>9.099025</x:v>
      </x:c>
      <x:c r="L365" s="8" t="n">
        <x:v>2.8522</x:v>
      </x:c>
      <x:c r="M365" s="8" t="n">
        <x:v>0.5385620902</x:v>
      </x:c>
      <x:c r="N365" s="8" t="n">
        <x:v>5.547846429</x:v>
      </x:c>
      <x:c r="O365" s="8" t="n">
        <x:v>43.8770987845</x:v>
      </x:c>
      <x:c r="P365" s="8" t="n">
        <x:v>11.9263895833</x:v>
      </x:c>
      <x:c r="Q365" s="8" t="n">
        <x:v>0.43639355</x:v>
      </x:c>
      <x:c r="R365" s="15" t="str">
        <x:v>40093_L2</x:v>
      </x:c>
      <x:c r="S365" s="17" t="n">
        <x:v>172</x:v>
      </x:c>
      <x:c r="T365" s="15" t="str">
        <x:v>cm3_confirm_against_image_geometry</x:v>
      </x:c>
    </x:row>
    <x:row r="366" ht="46" customHeight="1">
      <x:c r="A366" s="15" t="str">
        <x:v>40093</x:v>
      </x:c>
      <x:c r="B366" s="17" t="n">
        <x:v>2</x:v>
      </x:c>
      <x:c r="C366" s="15" t="str">
        <x:v>19000723</x:v>
      </x:c>
      <x:c r="D366" s="8" t="n">
        <x:v>1.3</x:v>
      </x:c>
      <x:c r="E366" s="8" t="n">
        <x:v>1.2999999523</x:v>
      </x:c>
      <x:c r="F366" s="18" t="str">
        <x:v>SIEMENS</x:v>
      </x:c>
      <x:c r="G366" s="8" t="n">
        <x:v>11</x:v>
      </x:c>
      <x:c r="H366" s="8" t="n">
        <x:v>4.76</x:v>
      </x:c>
      <x:c r="I366" s="8" t="n">
        <x:v>1.5</x:v>
      </x:c>
      <x:c r="J366" s="8" t="n">
        <x:v>23.627825</x:v>
      </x:c>
      <x:c r="K366" s="8" t="n">
        <x:v>18.13955</x:v>
      </x:c>
      <x:c r="L366" s="8" t="n">
        <x:v>5.488275</x:v>
      </x:c>
      <x:c r="M366" s="8" t="n">
        <x:v>0.6858546695</x:v>
      </x:c>
      <x:c r="N366" s="8" t="n">
        <x:v>7.266147535</x:v>
      </x:c>
      <x:c r="O366" s="8" t="n">
        <x:v>81.3195818442</x:v>
      </x:c>
      <x:c r="P366" s="8" t="n">
        <x:v>23.59768125</x:v>
      </x:c>
      <x:c r="Q366" s="8" t="n">
        <x:v>0.342217971</x:v>
      </x:c>
      <x:c r="R366" s="15" t="str">
        <x:v>40093_L2</x:v>
      </x:c>
      <x:c r="S366" s="17" t="n">
        <x:v>203</x:v>
      </x:c>
      <x:c r="T366" s="15" t="str">
        <x:v>cm3_confirm_against_image_geometry</x:v>
      </x:c>
    </x:row>
    <x:row r="367" ht="46" customHeight="1">
      <x:c r="A367" s="15" t="str">
        <x:v>40093</x:v>
      </x:c>
      <x:c r="B367" s="17" t="n">
        <x:v>3</x:v>
      </x:c>
      <x:c r="C367" s="15" t="str">
        <x:v>19000922</x:v>
      </x:c>
      <x:c r="D367" s="8" t="n">
        <x:v>1.3</x:v>
      </x:c>
      <x:c r="E367" s="8" t="n">
        <x:v>1.3000000715</x:v>
      </x:c>
      <x:c r="F367" s="18" t="str">
        <x:v>SIEMENS</x:v>
      </x:c>
      <x:c r="G367" s="8" t="n">
        <x:v>11</x:v>
      </x:c>
      <x:c r="H367" s="8" t="n">
        <x:v>4.76</x:v>
      </x:c>
      <x:c r="I367" s="8" t="n">
        <x:v>1.5</x:v>
      </x:c>
      <x:c r="J367" s="8" t="n">
        <x:v>0.030225</x:v>
      </x:c>
      <x:c r="K367" s="8" t="n">
        <x:v>0.030225</x:v>
      </x:c>
      <x:c r="L367" s="8" t="n">
        <x:v>0</x:v>
      </x:c>
      <x:c r="M367" s="8" t="n">
        <x:v>0.1932380146</x:v>
      </x:c>
      <x:c r="N367" s="8" t="n">
        <x:v>0.4023679908</x:v>
      </x:c>
      <x:c r="O367" s="8" t="n">
        <x:v>0.5269610974</x:v>
      </x:c>
      <x:c r="P367" s="8" t="n">
        <x:v>0.0279229167</x:v>
      </x:c>
      <x:c r="Q367" s="8" t="n">
        <x:v>0.7762813183</x:v>
      </x:c>
      <x:c r="R367" s="15" t="str">
        <x:v>40093_L3</x:v>
      </x:c>
      <x:c r="S367" s="17" t="n">
        <x:v>264</x:v>
      </x:c>
      <x:c r="T367" s="15" t="str">
        <x:v>cm3_confirm_against_image_geometry</x:v>
      </x:c>
    </x:row>
    <x:row r="368" ht="46" customHeight="1">
      <x:c r="A368" s="15" t="str">
        <x:v>40093</x:v>
      </x:c>
      <x:c r="B368" s="17" t="n">
        <x:v>3</x:v>
      </x:c>
      <x:c r="C368" s="15" t="str">
        <x:v>19001027</x:v>
      </x:c>
      <x:c r="D368" s="8" t="n">
        <x:v>1.3</x:v>
      </x:c>
      <x:c r="E368" s="8" t="n">
        <x:v>1.2999999523</x:v>
      </x:c>
      <x:c r="F368" s="18" t="str">
        <x:v>SIEMENS</x:v>
      </x:c>
      <x:c r="G368" s="8" t="n">
        <x:v>11</x:v>
      </x:c>
      <x:c r="H368" s="8" t="n">
        <x:v>4.76</x:v>
      </x:c>
      <x:c r="I368" s="8" t="n">
        <x:v>1.5</x:v>
      </x:c>
      <x:c r="J368" s="8" t="n">
        <x:v>0.07605</x:v>
      </x:c>
      <x:c r="K368" s="8" t="n">
        <x:v>0.07605</x:v>
      </x:c>
      <x:c r="L368" s="8" t="n">
        <x:v>0</x:v>
      </x:c>
      <x:c r="M368" s="8" t="n">
        <x:v>0.2628271362</x:v>
      </x:c>
      <x:c r="N368" s="8" t="n">
        <x:v>0.5974110812</x:v>
      </x:c>
      <x:c r="O368" s="8" t="n">
        <x:v>1.0301469574</x:v>
      </x:c>
      <x:c r="P368" s="8" t="n">
        <x:v>0.0727864583</x:v>
      </x:c>
      <x:c r="Q368" s="8" t="n">
        <x:v>0.7403345173</x:v>
      </x:c>
      <x:c r="R368" s="15" t="str">
        <x:v>40093_L3</x:v>
      </x:c>
      <x:c r="S368" s="17" t="n">
        <x:v>299</x:v>
      </x:c>
      <x:c r="T368" s="15" t="str">
        <x:v>cm3_confirm_against_image_geometry</x:v>
      </x:c>
    </x:row>
    <x:row r="369" ht="46" customHeight="1">
      <x:c r="A369" s="15" t="str">
        <x:v>40093</x:v>
      </x:c>
      <x:c r="B369" s="17" t="n">
        <x:v>3</x:v>
      </x:c>
      <x:c r="C369" s="15" t="str">
        <x:v>19001216</x:v>
      </x:c>
      <x:c r="D369" s="8" t="n">
        <x:v>1.3</x:v>
      </x:c>
      <x:c r="E369" s="8" t="n">
        <x:v>1.2999999523</x:v>
      </x:c>
      <x:c r="F369" s="18" t="str">
        <x:v>SIEMENS</x:v>
      </x:c>
      <x:c r="G369" s="8" t="n">
        <x:v>11</x:v>
      </x:c>
      <x:c r="H369" s="8" t="n">
        <x:v>4.76</x:v>
      </x:c>
      <x:c r="I369" s="8" t="n">
        <x:v>1.5</x:v>
      </x:c>
      <x:c r="J369" s="8" t="n">
        <x:v>0.125775</x:v>
      </x:c>
      <x:c r="K369" s="8" t="n">
        <x:v>0.125775</x:v>
      </x:c>
      <x:c r="L369" s="8" t="n">
        <x:v>0</x:v>
      </x:c>
      <x:c r="M369" s="8" t="n">
        <x:v>0.310814954</x:v>
      </x:c>
      <x:c r="N369" s="8" t="n">
        <x:v>0.7839642849</x:v>
      </x:c>
      <x:c r="O369" s="8" t="n">
        <x:v>1.4637554377</x:v>
      </x:c>
      <x:c r="P369" s="8" t="n">
        <x:v>0.121834375</x:v>
      </x:c>
      <x:c r="Q369" s="8" t="n">
        <x:v>0.7316329299</x:v>
      </x:c>
      <x:c r="R369" s="15" t="str">
        <x:v>40093_L3</x:v>
      </x:c>
      <x:c r="S369" s="17" t="n">
        <x:v>349</x:v>
      </x:c>
      <x:c r="T369" s="15" t="str">
        <x:v>cm3_confirm_against_image_geometry</x:v>
      </x:c>
    </x:row>
    <x:row r="370" ht="46" customHeight="1">
      <x:c r="A370" s="15" t="str">
        <x:v>40093</x:v>
      </x:c>
      <x:c r="B370" s="17" t="n">
        <x:v>3</x:v>
      </x:c>
      <x:c r="C370" s="15" t="str">
        <x:v>19010113</x:v>
      </x:c>
      <x:c r="D370" s="8" t="n">
        <x:v>1.2</x:v>
      </x:c>
      <x:c r="E370" s="8" t="n">
        <x:v>1.25</x:v>
      </x:c>
      <x:c r="F370" s="18" t="str">
        <x:v>SIEMENS</x:v>
      </x:c>
      <x:c r="G370" s="8" t="n">
        <x:v>11</x:v>
      </x:c>
      <x:c r="H370" s="8" t="n">
        <x:v>4.76</x:v>
      </x:c>
      <x:c r="I370" s="8" t="n">
        <x:v>1.5</x:v>
      </x:c>
      <x:c r="J370" s="8" t="n">
        <x:v>0.1191</x:v>
      </x:c>
      <x:c r="K370" s="8" t="n">
        <x:v>0.1191</x:v>
      </x:c>
      <x:c r="L370" s="8" t="n">
        <x:v>0</x:v>
      </x:c>
      <x:c r="M370" s="8" t="n">
        <x:v>0.3052162959</x:v>
      </x:c>
      <x:c r="N370" s="8" t="n">
        <x:v>0.7479304781</x:v>
      </x:c>
      <x:c r="O370" s="8" t="n">
        <x:v>1.4000340773</x:v>
      </x:c>
      <x:c r="P370" s="8" t="n">
        <x:v>0.115275</x:v>
      </x:c>
      <x:c r="Q370" s="8" t="n">
        <x:v>0.7400369552</x:v>
      </x:c>
      <x:c r="R370" s="15" t="str">
        <x:v>40093_L3</x:v>
      </x:c>
      <x:c r="S370" s="17" t="n">
        <x:v>377</x:v>
      </x:c>
      <x:c r="T370" s="15" t="str">
        <x:v>cm3_confirm_against_image_geometry</x:v>
      </x:c>
    </x:row>
    <x:row r="371" ht="46" customHeight="1">
      <x:c r="A371" s="15" t="str">
        <x:v>40093</x:v>
      </x:c>
      <x:c r="B371" s="17" t="n">
        <x:v>3</x:v>
      </x:c>
      <x:c r="C371" s="15" t="str">
        <x:v>19010421</x:v>
      </x:c>
      <x:c r="D371" s="8" t="n">
        <x:v>1.3</x:v>
      </x:c>
      <x:c r="E371" s="8" t="n">
        <x:v>1.2999999523</x:v>
      </x:c>
      <x:c r="F371" s="18" t="str">
        <x:v>SIEMENS</x:v>
      </x:c>
      <x:c r="G371" s="8" t="n">
        <x:v>11</x:v>
      </x:c>
      <x:c r="H371" s="8" t="n">
        <x:v>4.76</x:v>
      </x:c>
      <x:c r="I371" s="8" t="n">
        <x:v>1.5</x:v>
      </x:c>
      <x:c r="J371" s="8" t="n">
        <x:v>0.867425</x:v>
      </x:c>
      <x:c r="K371" s="8" t="n">
        <x:v>0.86645</x:v>
      </x:c>
      <x:c r="L371" s="8" t="n">
        <x:v>0.000975</x:v>
      </x:c>
      <x:c r="M371" s="8" t="n">
        <x:v>0.5301129918</x:v>
      </x:c>
      <x:c r="N371" s="8" t="n">
        <x:v>1.553994852</x:v>
      </x:c>
      <x:c r="O371" s="8" t="n">
        <x:v>5.7025835661</x:v>
      </x:c>
      <x:c r="P371" s="8" t="n">
        <x:v>0.8600177083</x:v>
      </x:c>
      <x:c r="Q371" s="8" t="n">
        <x:v>0.6716238241</x:v>
      </x:c>
      <x:c r="R371" s="15" t="str">
        <x:v>40093_L3</x:v>
      </x:c>
      <x:c r="S371" s="17" t="n">
        <x:v>475</x:v>
      </x:c>
      <x:c r="T371" s="15" t="str">
        <x:v>cm3_confirm_against_image_geometry</x:v>
      </x:c>
    </x:row>
    <x:row r="372" ht="46" customHeight="1">
      <x:c r="A372" s="15" t="str">
        <x:v>40094</x:v>
      </x:c>
      <x:c r="B372" s="17" t="n">
        <x:v>1</x:v>
      </x:c>
      <x:c r="C372" s="15" t="str">
        <x:v>19000717</x:v>
      </x:c>
      <x:c r="D372" s="8" t="n">
        <x:v>1.3000052587</x:v>
      </x:c>
      <x:c r="E372" s="8" t="n">
        <x:v>1.300000072</x:v>
      </x:c>
      <x:c r="F372" s="18" t="str">
        <x:v>GE MEDICAL SYSTEMS</x:v>
      </x:c>
      <x:c r="G372" s="8" t="n">
        <x:v>600</x:v>
      </x:c>
      <x:c r="H372" s="8" t="n">
        <x:v>13.496</x:v>
      </x:c>
      <x:c r="I372" s="8" t="n">
        <x:v>1.5</x:v>
      </x:c>
      <x:c r="J372" s="8" t="n">
        <x:v>24.8532893168</x:v>
      </x:c>
      <x:c r="K372" s="8" t="n">
        <x:v>14.8563845591</x:v>
      </x:c>
      <x:c r="L372" s="8" t="n">
        <x:v>9.9969047577</x:v>
      </x:c>
      <x:c r="M372" s="8" t="n">
        <x:v>0.4739938881</x:v>
      </x:c>
      <x:c r="N372" s="8" t="n">
        <x:v>4.4986998201</x:v>
      </x:c>
      <x:c r="O372" s="8" t="n">
        <x:v>59.7267488787</x:v>
      </x:c>
      <x:c r="P372" s="8" t="n">
        <x:v>24.8313773337</x:v>
      </x:c>
      <x:c r="Q372" s="8" t="n">
        <x:v>0.5721022861</x:v>
      </x:c>
      <x:c r="R372" s="15" t="str">
        <x:v>40094_L1</x:v>
      </x:c>
      <x:c r="S372" s="17" t="n">
        <x:v>197</x:v>
      </x:c>
      <x:c r="T372" s="15" t="str">
        <x:v>cm3_confirm_against_image_geometry</x:v>
      </x:c>
    </x:row>
    <x:row r="373" ht="46" customHeight="1">
      <x:c r="A373" s="15" t="str">
        <x:v>40094</x:v>
      </x:c>
      <x:c r="B373" s="17" t="n">
        <x:v>1</x:v>
      </x:c>
      <x:c r="C373" s="15" t="str">
        <x:v>19000929</x:v>
      </x:c>
      <x:c r="D373" s="8" t="n">
        <x:v>1.2999797139</x:v>
      </x:c>
      <x:c r="E373" s="8" t="n">
        <x:v>1.300000072</x:v>
      </x:c>
      <x:c r="F373" s="18" t="str">
        <x:v>GE MEDICAL SYSTEMS</x:v>
      </x:c>
      <x:c r="G373" s="8" t="n">
        <x:v>600</x:v>
      </x:c>
      <x:c r="H373" s="8" t="n">
        <x:v>13.476</x:v>
      </x:c>
      <x:c r="I373" s="8" t="n">
        <x:v>1.5</x:v>
      </x:c>
      <x:c r="J373" s="8" t="n">
        <x:v>25.5416497634</x:v>
      </x:c>
      <x:c r="K373" s="8" t="n">
        <x:v>13.6922501697</x:v>
      </x:c>
      <x:c r="L373" s="8" t="n">
        <x:v>11.8493995938</x:v>
      </x:c>
      <x:c r="M373" s="8" t="n">
        <x:v>0.4126407797</x:v>
      </x:c>
      <x:c r="N373" s="8" t="n">
        <x:v>4.6926053025</x:v>
      </x:c>
      <x:c r="O373" s="8" t="n">
        <x:v>61.8370900868</x:v>
      </x:c>
      <x:c r="P373" s="8" t="n">
        <x:v>25.5157779303</x:v>
      </x:c>
      <x:c r="Q373" s="8" t="n">
        <x:v>0.5580349935</x:v>
      </x:c>
      <x:c r="R373" s="15" t="str">
        <x:v>40094_L1</x:v>
      </x:c>
      <x:c r="S373" s="17" t="n">
        <x:v>271</x:v>
      </x:c>
      <x:c r="T373" s="15" t="str">
        <x:v>cm3_confirm_against_image_geometry</x:v>
      </x:c>
    </x:row>
    <x:row r="374" ht="46" customHeight="1">
      <x:c r="A374" s="15" t="str">
        <x:v>40094</x:v>
      </x:c>
      <x:c r="B374" s="17" t="n">
        <x:v>1</x:v>
      </x:c>
      <x:c r="C374" s="15" t="str">
        <x:v>19001204</x:v>
      </x:c>
      <x:c r="D374" s="8" t="n">
        <x:v>1.2999888196</x:v>
      </x:c>
      <x:c r="E374" s="8" t="n">
        <x:v>1.300000072</x:v>
      </x:c>
      <x:c r="F374" s="18" t="str">
        <x:v>GE MEDICAL SYSTEMS</x:v>
      </x:c>
      <x:c r="G374" s="8" t="n">
        <x:v>540</x:v>
      </x:c>
      <x:c r="H374" s="8" t="n">
        <x:v>13.615</x:v>
      </x:c>
      <x:c r="I374" s="8" t="n">
        <x:v>1.5</x:v>
      </x:c>
      <x:c r="J374" s="8" t="n">
        <x:v>29.2649985538</x:v>
      </x:c>
      <x:c r="K374" s="8" t="n">
        <x:v>16.812829036</x:v>
      </x:c>
      <x:c r="L374" s="8" t="n">
        <x:v>12.4521695178</x:v>
      </x:c>
      <x:c r="M374" s="8" t="n">
        <x:v>0.4738337006</x:v>
      </x:c>
      <x:c r="N374" s="8" t="n">
        <x:v>4.9087468974</x:v>
      </x:c>
      <x:c r="O374" s="8" t="n">
        <x:v>67.4669912458</x:v>
      </x:c>
      <x:c r="P374" s="8" t="n">
        <x:v>29.2397065846</x:v>
      </x:c>
      <x:c r="Q374" s="8" t="n">
        <x:v>0.5611283132</x:v>
      </x:c>
      <x:c r="R374" s="15" t="str">
        <x:v>40094_L1</x:v>
      </x:c>
      <x:c r="S374" s="17" t="n">
        <x:v>337</x:v>
      </x:c>
      <x:c r="T374" s="15" t="str">
        <x:v>cm3_confirm_against_image_geometry</x:v>
      </x:c>
    </x:row>
    <x:row r="375" ht="46" customHeight="1">
      <x:c r="A375" s="15" t="str">
        <x:v>40094</x:v>
      </x:c>
      <x:c r="B375" s="17" t="n">
        <x:v>2</x:v>
      </x:c>
      <x:c r="C375" s="15" t="str">
        <x:v>19000717</x:v>
      </x:c>
      <x:c r="D375" s="8" t="n">
        <x:v>1.3000052587</x:v>
      </x:c>
      <x:c r="E375" s="8" t="n">
        <x:v>1.300000072</x:v>
      </x:c>
      <x:c r="F375" s="18" t="str">
        <x:v>GE MEDICAL SYSTEMS</x:v>
      </x:c>
      <x:c r="G375" s="8" t="n">
        <x:v>600</x:v>
      </x:c>
      <x:c r="H375" s="8" t="n">
        <x:v>13.496</x:v>
      </x:c>
      <x:c r="I375" s="8" t="n">
        <x:v>1.5</x:v>
      </x:c>
      <x:c r="J375" s="8" t="n">
        <x:v>5.1878295182</x:v>
      </x:c>
      <x:c r="K375" s="8" t="n">
        <x:v>4.1137323084</x:v>
      </x:c>
      <x:c r="L375" s="8" t="n">
        <x:v>1.0740972099</x:v>
      </x:c>
      <x:c r="M375" s="8" t="n">
        <x:v>0.4385956039</x:v>
      </x:c>
      <x:c r="N375" s="8" t="n">
        <x:v>3.0177345132</x:v>
      </x:c>
      <x:c r="O375" s="8" t="n">
        <x:v>21.5701740294</x:v>
      </x:c>
      <x:c r="P375" s="8" t="n">
        <x:v>5.1711080049</x:v>
      </x:c>
      <x:c r="Q375" s="8" t="n">
        <x:v>0.548945617</x:v>
      </x:c>
      <x:c r="R375" s="15" t="str">
        <x:v>40094_L2</x:v>
      </x:c>
      <x:c r="S375" s="17" t="n">
        <x:v>197</x:v>
      </x:c>
      <x:c r="T375" s="15" t="str">
        <x:v>cm3_confirm_against_image_geometry</x:v>
      </x:c>
    </x:row>
    <x:row r="376" ht="46" customHeight="1">
      <x:c r="A376" s="15" t="str">
        <x:v>40094</x:v>
      </x:c>
      <x:c r="B376" s="17" t="n">
        <x:v>2</x:v>
      </x:c>
      <x:c r="C376" s="15" t="str">
        <x:v>19000929</x:v>
      </x:c>
      <x:c r="D376" s="8" t="n">
        <x:v>1.2999797139</x:v>
      </x:c>
      <x:c r="E376" s="8" t="n">
        <x:v>1.300000072</x:v>
      </x:c>
      <x:c r="F376" s="18" t="str">
        <x:v>GE MEDICAL SYSTEMS</x:v>
      </x:c>
      <x:c r="G376" s="8" t="n">
        <x:v>600</x:v>
      </x:c>
      <x:c r="H376" s="8" t="n">
        <x:v>13.476</x:v>
      </x:c>
      <x:c r="I376" s="8" t="n">
        <x:v>1.5</x:v>
      </x:c>
      <x:c r="J376" s="8" t="n">
        <x:v>5.9192994142</x:v>
      </x:c>
      <x:c r="K376" s="8" t="n">
        <x:v>4.1503740764</x:v>
      </x:c>
      <x:c r="L376" s="8" t="n">
        <x:v>1.7689253379</x:v>
      </x:c>
      <x:c r="M376" s="8" t="n">
        <x:v>0.3719232819</x:v>
      </x:c>
      <x:c r="N376" s="8" t="n">
        <x:v>3.1123770824</x:v>
      </x:c>
      <x:c r="O376" s="8" t="n">
        <x:v>24.6929099876</x:v>
      </x:c>
      <x:c r="P376" s="8" t="n">
        <x:v>5.9007781019</x:v>
      </x:c>
      <x:c r="Q376" s="8" t="n">
        <x:v>0.5114192372</x:v>
      </x:c>
      <x:c r="R376" s="15" t="str">
        <x:v>40094_L2</x:v>
      </x:c>
      <x:c r="S376" s="17" t="n">
        <x:v>271</x:v>
      </x:c>
      <x:c r="T376" s="15" t="str">
        <x:v>cm3_confirm_against_image_geometry</x:v>
      </x:c>
    </x:row>
    <x:row r="377" ht="46" customHeight="1">
      <x:c r="A377" s="15" t="str">
        <x:v>40094</x:v>
      </x:c>
      <x:c r="B377" s="17" t="n">
        <x:v>2</x:v>
      </x:c>
      <x:c r="C377" s="15" t="str">
        <x:v>19001204</x:v>
      </x:c>
      <x:c r="D377" s="8" t="n">
        <x:v>1.2999888196</x:v>
      </x:c>
      <x:c r="E377" s="8" t="n">
        <x:v>1.300000072</x:v>
      </x:c>
      <x:c r="F377" s="18" t="str">
        <x:v>GE MEDICAL SYSTEMS</x:v>
      </x:c>
      <x:c r="G377" s="8" t="n">
        <x:v>540</x:v>
      </x:c>
      <x:c r="H377" s="8" t="n">
        <x:v>13.615</x:v>
      </x:c>
      <x:c r="I377" s="8" t="n">
        <x:v>1.5</x:v>
      </x:c>
      <x:c r="J377" s="8" t="n">
        <x:v>8.8943725101</x:v>
      </x:c>
      <x:c r="K377" s="8" t="n">
        <x:v>8.1947180354</x:v>
      </x:c>
      <x:c r="L377" s="8" t="n">
        <x:v>0.6996544746</x:v>
      </x:c>
      <x:c r="M377" s="8" t="n">
        <x:v>0.7345919645</x:v>
      </x:c>
      <x:c r="N377" s="8" t="n">
        <x:v>4.0103520595</x:v>
      </x:c>
      <x:c r="O377" s="8" t="n">
        <x:v>33.1744603345</x:v>
      </x:c>
      <x:c r="P377" s="8" t="n">
        <x:v>8.8734408804</x:v>
      </x:c>
      <x:c r="Q377" s="8" t="n">
        <x:v>0.4938697736</x:v>
      </x:c>
      <x:c r="R377" s="15" t="str">
        <x:v>40094_L2</x:v>
      </x:c>
      <x:c r="S377" s="17" t="n">
        <x:v>337</x:v>
      </x:c>
      <x:c r="T377" s="15" t="str">
        <x:v>cm3_confirm_against_image_geometry</x:v>
      </x:c>
    </x:row>
    <x:row r="378" ht="46" customHeight="1">
      <x:c r="A378" s="15" t="str">
        <x:v>40100</x:v>
      </x:c>
      <x:c r="B378" s="17" t="n">
        <x:v>1</x:v>
      </x:c>
      <x:c r="C378" s="15" t="str">
        <x:v>19000310</x:v>
      </x:c>
      <x:c r="D378" s="8" t="n">
        <x:v>0.5</x:v>
      </x:c>
      <x:c r="E378" s="8" t="n">
        <x:v>1</x:v>
      </x:c>
      <x:c r="F378" s="18" t="str">
        <x:v>GE MEDICAL SYSTEMS</x:v>
      </x:c>
      <x:c r="G378" s="8" t="n">
        <x:v>7.968</x:v>
      </x:c>
      <x:c r="H378" s="8" t="n">
        <x:v>4.2</x:v>
      </x:c>
      <x:c r="I378" s="8" t="n">
        <x:v>1.5</x:v>
      </x:c>
      <x:c r="J378" s="8" t="n">
        <x:v>1.8807901883</x:v>
      </x:c>
      <x:c r="K378" s="8" t="n">
        <x:v>1.5913278039</x:v>
      </x:c>
      <x:c r="L378" s="8" t="n">
        <x:v>0.2894623845</x:v>
      </x:c>
      <x:c r="M378" s="8" t="n">
        <x:v>0.3553818832</x:v>
      </x:c>
      <x:c r="N378" s="8" t="n">
        <x:v>1.8137650498</x:v>
      </x:c>
      <x:c r="O378" s="8" t="n">
        <x:v>9.2807256718</x:v>
      </x:c>
      <x:c r="P378" s="8" t="n">
        <x:v>1.8673383738</x:v>
      </x:c>
      <x:c r="Q378" s="8" t="n">
        <x:v>0.702386742</x:v>
      </x:c>
      <x:c r="R378" s="15" t="str">
        <x:v>40100_L1</x:v>
      </x:c>
      <x:c r="S378" s="17" t="n">
        <x:v>68</x:v>
      </x:c>
      <x:c r="T378" s="15" t="str">
        <x:v>cm3_confirm_against_image_geometry</x:v>
      </x:c>
    </x:row>
    <x:row r="379" ht="46" customHeight="1">
      <x:c r="A379" s="15" t="str">
        <x:v>40100</x:v>
      </x:c>
      <x:c r="B379" s="17" t="n">
        <x:v>1</x:v>
      </x:c>
      <x:c r="C379" s="15" t="str">
        <x:v>19000505</x:v>
      </x:c>
      <x:c r="D379" s="8" t="n">
        <x:v>0.7</x:v>
      </x:c>
      <x:c r="E379" s="8" t="n">
        <x:v>1</x:v>
      </x:c>
      <x:c r="F379" s="18" t="str">
        <x:v>GE MEDICAL SYSTEMS</x:v>
      </x:c>
      <x:c r="G379" s="8" t="n">
        <x:v>600</x:v>
      </x:c>
      <x:c r="H379" s="8" t="n">
        <x:v>13.496</x:v>
      </x:c>
      <x:c r="I379" s="8" t="n">
        <x:v>1.5</x:v>
      </x:c>
      <x:c r="J379" s="8" t="n">
        <x:v>3.6390947723</x:v>
      </x:c>
      <x:c r="K379" s="8" t="n">
        <x:v>3.0189710999</x:v>
      </x:c>
      <x:c r="L379" s="8" t="n">
        <x:v>0.6201236725</x:v>
      </x:c>
      <x:c r="M379" s="8" t="n">
        <x:v>0.425180917</x:v>
      </x:c>
      <x:c r="N379" s="8" t="n">
        <x:v>2.6374523065</x:v>
      </x:c>
      <x:c r="O379" s="8" t="n">
        <x:v>16.3332551943</x:v>
      </x:c>
      <x:c r="P379" s="8" t="n">
        <x:v>3.6335915867</x:v>
      </x:c>
      <x:c r="Q379" s="8" t="n">
        <x:v>0.585400618</x:v>
      </x:c>
      <x:c r="R379" s="15" t="str">
        <x:v>40100_L1</x:v>
      </x:c>
      <x:c r="S379" s="17" t="n">
        <x:v>124</x:v>
      </x:c>
      <x:c r="T379" s="15" t="str">
        <x:v>cm3_confirm_against_image_geometry</x:v>
      </x:c>
    </x:row>
    <x:row r="380" ht="46" customHeight="1">
      <x:c r="A380" s="15" t="str">
        <x:v>40100</x:v>
      </x:c>
      <x:c r="B380" s="17" t="n">
        <x:v>1</x:v>
      </x:c>
      <x:c r="C380" s="15" t="str">
        <x:v>19000625</x:v>
      </x:c>
      <x:c r="D380" s="8" t="n">
        <x:v>1.9999930607</x:v>
      </x:c>
      <x:c r="E380" s="8" t="n">
        <x:v>1.299999952</x:v>
      </x:c>
      <x:c r="F380" s="18" t="str">
        <x:v>GE MEDICAL SYSTEMS</x:v>
      </x:c>
      <x:c r="G380" s="8" t="n">
        <x:v>600</x:v>
      </x:c>
      <x:c r="H380" s="8" t="n">
        <x:v>13.316</x:v>
      </x:c>
      <x:c r="I380" s="8" t="n">
        <x:v>1.5</x:v>
      </x:c>
      <x:c r="J380" s="8" t="n">
        <x:v>5.0424457653</x:v>
      </x:c>
      <x:c r="K380" s="8" t="n">
        <x:v>4.2212719798</x:v>
      </x:c>
      <x:c r="L380" s="8" t="n">
        <x:v>0.8211737855</x:v>
      </x:c>
      <x:c r="M380" s="8" t="n">
        <x:v>0.4828588071</x:v>
      </x:c>
      <x:c r="N380" s="8" t="n">
        <x:v>3.3988833325</x:v>
      </x:c>
      <x:c r="O380" s="8" t="n">
        <x:v>20.1390202231</x:v>
      </x:c>
      <x:c r="P380" s="8" t="n">
        <x:v>5.0224370061</x:v>
      </x:c>
      <x:c r="Q380" s="8" t="n">
        <x:v>0.5909941446</x:v>
      </x:c>
      <x:c r="R380" s="15" t="str">
        <x:v>40100_L1</x:v>
      </x:c>
      <x:c r="S380" s="17" t="n">
        <x:v>175</x:v>
      </x:c>
      <x:c r="T380" s="15" t="str">
        <x:v>cm3_confirm_against_image_geometry</x:v>
      </x:c>
    </x:row>
    <x:row r="381" ht="46" customHeight="1">
      <x:c r="A381" s="15" t="str">
        <x:v>40100</x:v>
      </x:c>
      <x:c r="B381" s="17" t="n">
        <x:v>1</x:v>
      </x:c>
      <x:c r="C381" s="15" t="str">
        <x:v>20161223</x:v>
      </x:c>
      <x:c r="D381" s="8" t="n">
        <x:v>0.500001</x:v>
      </x:c>
      <x:c r="E381" s="8" t="n">
        <x:v>1</x:v>
      </x:c>
      <x:c r="F381" s="18" t="str">
        <x:v>GE MEDICAL SYSTEMS</x:v>
      </x:c>
      <x:c r="G381" s="8" t="n">
        <x:v>7.92</x:v>
      </x:c>
      <x:c r="H381" s="8" t="n">
        <x:v>4.2</x:v>
      </x:c>
      <x:c r="I381" s="8" t="n">
        <x:v>1.5</x:v>
      </x:c>
      <x:c r="J381" s="8" t="n">
        <x:v>3.308080028</x:v>
      </x:c>
      <x:c r="K381" s="8" t="n">
        <x:v>2.6647760122</x:v>
      </x:c>
      <x:c r="L381" s="8" t="n">
        <x:v>0.6433040158</x:v>
      </x:c>
      <x:c r="M381" s="8" t="n">
        <x:v>0.3888142019</x:v>
      </x:c>
      <x:c r="N381" s="8" t="n">
        <x:v>2.2320366041</x:v>
      </x:c>
      <x:c r="O381" s="8" t="n">
        <x:v>13.2162958622</x:v>
      </x:c>
      <x:c r="P381" s="8" t="n">
        <x:v>3.2935552184</x:v>
      </x:c>
      <x:c r="Q381" s="8" t="n">
        <x:v>0.7289982862</x:v>
      </x:c>
      <x:c r="R381" s="15" t="str">
        <x:v>40100_L1</x:v>
      </x:c>
      <x:c r="S381" s="17" t="n">
        <x:v>42725</x:v>
      </x:c>
      <x:c r="T381" s="15" t="str">
        <x:v>cm3_confirm_against_image_geometry</x:v>
      </x:c>
    </x:row>
    <x:row r="382" ht="46" customHeight="1">
      <x:c r="A382" s="15" t="str">
        <x:v>40102</x:v>
      </x:c>
      <x:c r="B382" s="17" t="n">
        <x:v>1</x:v>
      </x:c>
      <x:c r="C382" s="15" t="str">
        <x:v>19000414</x:v>
      </x:c>
      <x:c r="D382" s="8" t="n">
        <x:v>0.49987793</x:v>
      </x:c>
      <x:c r="E382" s="8" t="n">
        <x:v>1</x:v>
      </x:c>
      <x:c r="F382" s="18" t="str">
        <x:v>GE MEDICAL SYSTEMS</x:v>
      </x:c>
      <x:c r="G382" s="8" t="n">
        <x:v>600</x:v>
      </x:c>
      <x:c r="H382" s="8" t="n">
        <x:v>13.516</x:v>
      </x:c>
      <x:c r="I382" s="8" t="n">
        <x:v>1.5</x:v>
      </x:c>
      <x:c r="J382" s="8" t="n">
        <x:v>11.2737907485</x:v>
      </x:c>
      <x:c r="K382" s="8" t="n">
        <x:v>11.0372319743</x:v>
      </x:c>
      <x:c r="L382" s="8" t="n">
        <x:v>0.2365587742</x:v>
      </x:c>
      <x:c r="M382" s="8" t="n">
        <x:v>1.0073367632</x:v>
      </x:c>
      <x:c r="N382" s="8" t="n">
        <x:v>3.7572070432</x:v>
      </x:c>
      <x:c r="O382" s="8" t="n">
        <x:v>34.490135423</x:v>
      </x:c>
      <x:c r="P382" s="8" t="n">
        <x:v>11.2609285022</x:v>
      </x:c>
      <x:c r="Q382" s="8" t="n">
        <x:v>0.591232145</x:v>
      </x:c>
      <x:c r="R382" s="15" t="str">
        <x:v>40102_L1</x:v>
      </x:c>
      <x:c r="S382" s="17" t="n">
        <x:v>103</x:v>
      </x:c>
      <x:c r="T382" s="15" t="str">
        <x:v>cm3_confirm_against_image_geometry</x:v>
      </x:c>
    </x:row>
    <x:row r="383" ht="46" customHeight="1">
      <x:c r="A383" s="15" t="str">
        <x:v>40102</x:v>
      </x:c>
      <x:c r="B383" s="17" t="n">
        <x:v>1</x:v>
      </x:c>
      <x:c r="C383" s="15" t="str">
        <x:v>19001022</x:v>
      </x:c>
      <x:c r="D383" s="8" t="n">
        <x:v>1.2999966862</x:v>
      </x:c>
      <x:c r="E383" s="8" t="n">
        <x:v>1.299999952</x:v>
      </x:c>
      <x:c r="F383" s="18" t="str">
        <x:v>GE MEDICAL SYSTEMS</x:v>
      </x:c>
      <x:c r="G383" s="8" t="n">
        <x:v>600</x:v>
      </x:c>
      <x:c r="H383" s="8" t="n">
        <x:v>13.516</x:v>
      </x:c>
      <x:c r="I383" s="8" t="n">
        <x:v>1.5</x:v>
      </x:c>
      <x:c r="J383" s="8" t="n">
        <x:v>3.7827174083</x:v>
      </x:c>
      <x:c r="K383" s="8" t="n">
        <x:v>3.7589554145</x:v>
      </x:c>
      <x:c r="L383" s="8" t="n">
        <x:v>0.0237619939</x:v>
      </x:c>
      <x:c r="M383" s="8" t="n">
        <x:v>0.7882348227</x:v>
      </x:c>
      <x:c r="N383" s="8" t="n">
        <x:v>2.4287087817</x:v>
      </x:c>
      <x:c r="O383" s="8" t="n">
        <x:v>17.0522368659</x:v>
      </x:c>
      <x:c r="P383" s="8" t="n">
        <x:v>3.7734666321</x:v>
      </x:c>
      <x:c r="Q383" s="8" t="n">
        <x:v>0.5698947626</x:v>
      </x:c>
      <x:c r="R383" s="15" t="str">
        <x:v>40102_L1</x:v>
      </x:c>
      <x:c r="S383" s="17" t="n">
        <x:v>294</x:v>
      </x:c>
      <x:c r="T383" s="15" t="str">
        <x:v>cm3_confirm_against_image_geometry</x:v>
      </x:c>
    </x:row>
    <x:row r="384" ht="46" customHeight="1">
      <x:c r="A384" s="15" t="str">
        <x:v>40102</x:v>
      </x:c>
      <x:c r="B384" s="17" t="n">
        <x:v>1</x:v>
      </x:c>
      <x:c r="C384" s="15" t="str">
        <x:v>19010215</x:v>
      </x:c>
      <x:c r="D384" s="8" t="n">
        <x:v>1.3000248468</x:v>
      </x:c>
      <x:c r="E384" s="8" t="n">
        <x:v>1.300000072</x:v>
      </x:c>
      <x:c r="F384" s="18" t="str">
        <x:v>GE MEDICAL SYSTEMS</x:v>
      </x:c>
      <x:c r="G384" s="8" t="n">
        <x:v>600</x:v>
      </x:c>
      <x:c r="H384" s="8" t="n">
        <x:v>13.516</x:v>
      </x:c>
      <x:c r="I384" s="8" t="n">
        <x:v>1.5</x:v>
      </x:c>
      <x:c r="J384" s="8" t="n">
        <x:v>4.9570033105</x:v>
      </x:c>
      <x:c r="K384" s="8" t="n">
        <x:v>4.7299393394</x:v>
      </x:c>
      <x:c r="L384" s="8" t="n">
        <x:v>0.2270639711</x:v>
      </x:c>
      <x:c r="M384" s="8" t="n">
        <x:v>0.6792750763</x:v>
      </x:c>
      <x:c r="N384" s="8" t="n">
        <x:v>2.6475822677</x:v>
      </x:c>
      <x:c r="O384" s="8" t="n">
        <x:v>20.1544273556</x:v>
      </x:c>
      <x:c r="P384" s="8" t="n">
        <x:v>4.9461921692</x:v>
      </x:c>
      <x:c r="Q384" s="8" t="n">
        <x:v>0.5813550878</x:v>
      </x:c>
      <x:c r="R384" s="15" t="str">
        <x:v>40102_L1</x:v>
      </x:c>
      <x:c r="S384" s="17" t="n">
        <x:v>410</x:v>
      </x:c>
      <x:c r="T384" s="15" t="str">
        <x:v>cm3_confirm_against_image_geometry</x:v>
      </x:c>
    </x:row>
    <x:row r="385" ht="46" customHeight="1">
      <x:c r="A385" s="15" t="str">
        <x:v>40102</x:v>
      </x:c>
      <x:c r="B385" s="17" t="n">
        <x:v>1</x:v>
      </x:c>
      <x:c r="C385" s="15" t="str">
        <x:v>19010517</x:v>
      </x:c>
      <x:c r="D385" s="8" t="n">
        <x:v>0.49874878</x:v>
      </x:c>
      <x:c r="E385" s="8" t="n">
        <x:v>1</x:v>
      </x:c>
      <x:c r="F385" s="18" t="str">
        <x:v>GE MEDICAL SYSTEMS</x:v>
      </x:c>
      <x:c r="G385" s="8" t="n">
        <x:v>600</x:v>
      </x:c>
      <x:c r="H385" s="8" t="n">
        <x:v>13.595</x:v>
      </x:c>
      <x:c r="I385" s="8" t="n">
        <x:v>1.5</x:v>
      </x:c>
      <x:c r="J385" s="8" t="n">
        <x:v>5.7250483448</x:v>
      </x:c>
      <x:c r="K385" s="8" t="n">
        <x:v>4.900072262</x:v>
      </x:c>
      <x:c r="L385" s="8" t="n">
        <x:v>0.8249760828</x:v>
      </x:c>
      <x:c r="M385" s="8" t="n">
        <x:v>0.5279487413</x:v>
      </x:c>
      <x:c r="N385" s="8" t="n">
        <x:v>2.7084257155</x:v>
      </x:c>
      <x:c r="O385" s="8" t="n">
        <x:v>23.9860510652</x:v>
      </x:c>
      <x:c r="P385" s="8" t="n">
        <x:v>5.7169705407</x:v>
      </x:c>
      <x:c r="Q385" s="8" t="n">
        <x:v>0.5175520226</x:v>
      </x:c>
      <x:c r="R385" s="15" t="str">
        <x:v>40102_L1</x:v>
      </x:c>
      <x:c r="S385" s="17" t="n">
        <x:v>501</x:v>
      </x:c>
      <x:c r="T385" s="15" t="str">
        <x:v>cm3_confirm_against_image_geometry</x:v>
      </x:c>
    </x:row>
    <x:row r="386" ht="46" customHeight="1">
      <x:c r="A386" s="15" t="str">
        <x:v>40102</x:v>
      </x:c>
      <x:c r="B386" s="17" t="n">
        <x:v>1</x:v>
      </x:c>
      <x:c r="C386" s="15" t="str">
        <x:v>19010811</x:v>
      </x:c>
      <x:c r="D386" s="8" t="n">
        <x:v>0.5</x:v>
      </x:c>
      <x:c r="E386" s="8" t="n">
        <x:v>1</x:v>
      </x:c>
      <x:c r="F386" s="18" t="str">
        <x:v>GE MEDICAL SYSTEMS</x:v>
      </x:c>
      <x:c r="G386" s="8" t="n">
        <x:v>440</x:v>
      </x:c>
      <x:c r="H386" s="8" t="n">
        <x:v>10.658</x:v>
      </x:c>
      <x:c r="I386" s="8" t="n">
        <x:v>1.5</x:v>
      </x:c>
      <x:c r="J386" s="8" t="n">
        <x:v>9.002898261</x:v>
      </x:c>
      <x:c r="K386" s="8" t="n">
        <x:v>8.2378014586</x:v>
      </x:c>
      <x:c r="L386" s="8" t="n">
        <x:v>0.7650968024</x:v>
      </x:c>
      <x:c r="M386" s="8" t="n">
        <x:v>0.7231370332</x:v>
      </x:c>
      <x:c r="N386" s="8" t="n">
        <x:v>3.1594068336</x:v>
      </x:c>
      <x:c r="O386" s="8" t="n">
        <x:v>30.440898175</x:v>
      </x:c>
      <x:c r="P386" s="8" t="n">
        <x:v>8.9941745224</x:v>
      </x:c>
      <x:c r="Q386" s="8" t="n">
        <x:v>0.5695099335</x:v>
      </x:c>
      <x:c r="R386" s="15" t="str">
        <x:v>40102_L1</x:v>
      </x:c>
      <x:c r="S386" s="17" t="n">
        <x:v>587</x:v>
      </x:c>
      <x:c r="T386" s="15" t="str">
        <x:v>cm3_confirm_against_image_geometry</x:v>
      </x:c>
    </x:row>
    <x:row r="387" ht="46" customHeight="1">
      <x:c r="A387" s="15" t="str">
        <x:v>40102</x:v>
      </x:c>
      <x:c r="B387" s="17" t="n">
        <x:v>1</x:v>
      </x:c>
      <x:c r="C387" s="15" t="str">
        <x:v>20170505</x:v>
      </x:c>
      <x:c r="D387" s="8" t="n">
        <x:v>0.7</x:v>
      </x:c>
      <x:c r="E387" s="8" t="n">
        <x:v>1</x:v>
      </x:c>
      <x:c r="F387" s="18" t="str">
        <x:v>GE MEDICAL SYSTEMS</x:v>
      </x:c>
      <x:c r="G387" s="8" t="n">
        <x:v>600</x:v>
      </x:c>
      <x:c r="H387" s="8" t="n">
        <x:v>13.496</x:v>
      </x:c>
      <x:c r="I387" s="8" t="n">
        <x:v>1.5</x:v>
      </x:c>
      <x:c r="J387" s="8" t="n">
        <x:v>11.9808176041</x:v>
      </x:c>
      <x:c r="K387" s="8" t="n">
        <x:v>11.9452205276</x:v>
      </x:c>
      <x:c r="L387" s="8" t="n">
        <x:v>0.0355970764</x:v>
      </x:c>
      <x:c r="M387" s="8" t="n">
        <x:v>1.2154227537</x:v>
      </x:c>
      <x:c r="N387" s="8" t="n">
        <x:v>3.4091875817</x:v>
      </x:c>
      <x:c r="O387" s="8" t="n">
        <x:v>33.4465547737</x:v>
      </x:c>
      <x:c r="P387" s="8" t="n">
        <x:v>11.9711061001</x:v>
      </x:c>
      <x:c r="Q387" s="8" t="n">
        <x:v>0.6581628776</x:v>
      </x:c>
      <x:c r="R387" s="15" t="str">
        <x:v>40102_L1</x:v>
      </x:c>
      <x:c r="S387" s="17" t="n">
        <x:v>42858</x:v>
      </x:c>
      <x:c r="T387" s="15" t="str">
        <x:v>cm3_confirm_against_image_geometry</x:v>
      </x:c>
    </x:row>
    <x:row r="388" ht="46" customHeight="1">
      <x:c r="A388" s="15" t="str">
        <x:v>40102</x:v>
      </x:c>
      <x:c r="B388" s="17" t="n">
        <x:v>2</x:v>
      </x:c>
      <x:c r="C388" s="15" t="str">
        <x:v>19010215</x:v>
      </x:c>
      <x:c r="D388" s="8" t="n">
        <x:v>1.3000248468</x:v>
      </x:c>
      <x:c r="E388" s="8" t="n">
        <x:v>1.300000072</x:v>
      </x:c>
      <x:c r="F388" s="18" t="str">
        <x:v>GE MEDICAL SYSTEMS</x:v>
      </x:c>
      <x:c r="G388" s="8" t="n">
        <x:v>600</x:v>
      </x:c>
      <x:c r="H388" s="8" t="n">
        <x:v>13.516</x:v>
      </x:c>
      <x:c r="I388" s="8" t="n">
        <x:v>1.5</x:v>
      </x:c>
      <x:c r="J388" s="8" t="n">
        <x:v>2.7622116065</x:v>
      </x:c>
      <x:c r="K388" s="8" t="n">
        <x:v>2.7415694273</x:v>
      </x:c>
      <x:c r="L388" s="8" t="n">
        <x:v>0.0206421792</x:v>
      </x:c>
      <x:c r="M388" s="8" t="n">
        <x:v>0.7002354663</x:v>
      </x:c>
      <x:c r="N388" s="8" t="n">
        <x:v>2.0165393237</x:v>
      </x:c>
      <x:c r="O388" s="8" t="n">
        <x:v>12.930357015</x:v>
      </x:c>
      <x:c r="P388" s="8" t="n">
        <x:v>2.7535406911</x:v>
      </x:c>
      <x:c r="Q388" s="8" t="n">
        <x:v>0.6297989195</x:v>
      </x:c>
      <x:c r="R388" s="15" t="str">
        <x:v>40102_L2</x:v>
      </x:c>
      <x:c r="S388" s="17" t="n">
        <x:v>410</x:v>
      </x:c>
      <x:c r="T388" s="15" t="str">
        <x:v>cm3_confirm_against_image_geometry</x:v>
      </x:c>
    </x:row>
    <x:row r="389" ht="46" customHeight="1">
      <x:c r="A389" s="15" t="str">
        <x:v>40102</x:v>
      </x:c>
      <x:c r="B389" s="17" t="n">
        <x:v>2</x:v>
      </x:c>
      <x:c r="C389" s="15" t="str">
        <x:v>19010517</x:v>
      </x:c>
      <x:c r="D389" s="8" t="n">
        <x:v>0.49874878</x:v>
      </x:c>
      <x:c r="E389" s="8" t="n">
        <x:v>1</x:v>
      </x:c>
      <x:c r="F389" s="18" t="str">
        <x:v>GE MEDICAL SYSTEMS</x:v>
      </x:c>
      <x:c r="G389" s="8" t="n">
        <x:v>600</x:v>
      </x:c>
      <x:c r="H389" s="8" t="n">
        <x:v>13.595</x:v>
      </x:c>
      <x:c r="I389" s="8" t="n">
        <x:v>1.5</x:v>
      </x:c>
      <x:c r="J389" s="8" t="n">
        <x:v>2.9741573455</x:v>
      </x:c>
      <x:c r="K389" s="8" t="n">
        <x:v>2.3750824291</x:v>
      </x:c>
      <x:c r="L389" s="8" t="n">
        <x:v>0.5990749164</x:v>
      </x:c>
      <x:c r="M389" s="8" t="n">
        <x:v>0.3691689426</x:v>
      </x:c>
      <x:c r="N389" s="8" t="n">
        <x:v>2.7268107288</x:v>
      </x:c>
      <x:c r="O389" s="8" t="n">
        <x:v>14.3350183112</x:v>
      </x:c>
      <x:c r="P389" s="8" t="n">
        <x:v>2.9683272279</x:v>
      </x:c>
      <x:c r="Q389" s="8" t="n">
        <x:v>0.5816216773</x:v>
      </x:c>
      <x:c r="R389" s="15" t="str">
        <x:v>40102_L2</x:v>
      </x:c>
      <x:c r="S389" s="17" t="n">
        <x:v>501</x:v>
      </x:c>
      <x:c r="T389" s="15" t="str">
        <x:v>cm3_confirm_against_image_geometry</x:v>
      </x:c>
    </x:row>
    <x:row r="390" ht="46" customHeight="1">
      <x:c r="A390" s="15" t="str">
        <x:v>40102</x:v>
      </x:c>
      <x:c r="B390" s="17" t="n">
        <x:v>2</x:v>
      </x:c>
      <x:c r="C390" s="15" t="str">
        <x:v>19010811</x:v>
      </x:c>
      <x:c r="D390" s="8" t="n">
        <x:v>0.5</x:v>
      </x:c>
      <x:c r="E390" s="8" t="n">
        <x:v>1</x:v>
      </x:c>
      <x:c r="F390" s="18" t="str">
        <x:v>GE MEDICAL SYSTEMS</x:v>
      </x:c>
      <x:c r="G390" s="8" t="n">
        <x:v>440</x:v>
      </x:c>
      <x:c r="H390" s="8" t="n">
        <x:v>10.658</x:v>
      </x:c>
      <x:c r="I390" s="8" t="n">
        <x:v>1.5</x:v>
      </x:c>
      <x:c r="J390" s="8" t="n">
        <x:v>3.1456305984</x:v>
      </x:c>
      <x:c r="K390" s="8" t="n">
        <x:v>2.4476816584</x:v>
      </x:c>
      <x:c r="L390" s="8" t="n">
        <x:v>0.6979489399</x:v>
      </x:c>
      <x:c r="M390" s="8" t="n">
        <x:v>0.3586762108</x:v>
      </x:c>
      <x:c r="N390" s="8" t="n">
        <x:v>2.716652058</x:v>
      </x:c>
      <x:c r="O390" s="8" t="n">
        <x:v>16.0596549299</x:v>
      </x:c>
      <x:c r="P390" s="8" t="n">
        <x:v>3.1383088892</x:v>
      </x:c>
      <x:c r="Q390" s="8" t="n">
        <x:v>0.5185821447</x:v>
      </x:c>
      <x:c r="R390" s="15" t="str">
        <x:v>40102_L2</x:v>
      </x:c>
      <x:c r="S390" s="17" t="n">
        <x:v>587</x:v>
      </x:c>
      <x:c r="T390" s="15" t="str">
        <x:v>cm3_confirm_against_image_geometry</x:v>
      </x:c>
    </x:row>
    <x:row r="391" ht="46" customHeight="1">
      <x:c r="A391" s="15" t="str">
        <x:v>40109</x:v>
      </x:c>
      <x:c r="B391" s="17" t="n">
        <x:v>1</x:v>
      </x:c>
      <x:c r="C391" s="15" t="str">
        <x:v>19010117</x:v>
      </x:c>
      <x:c r="D391" s="8" t="n">
        <x:v>1.3</x:v>
      </x:c>
      <x:c r="E391" s="8" t="n">
        <x:v>1.3</x:v>
      </x:c>
      <x:c r="F391" s="18" t="str">
        <x:v>GE MEDICAL SYSTEMS</x:v>
      </x:c>
      <x:c r="G391" s="8" t="n">
        <x:v>9.392</x:v>
      </x:c>
      <x:c r="H391" s="8" t="n">
        <x:v>2.92</x:v>
      </x:c>
      <x:c r="I391" s="8" t="n">
        <x:v>1.5</x:v>
      </x:c>
      <x:c r="J391" s="8" t="n">
        <x:v>1.6278881836</x:v>
      </x:c>
      <x:c r="K391" s="8" t="n">
        <x:v>1.6053222656</x:v>
      </x:c>
      <x:c r="L391" s="8" t="n">
        <x:v>0.022565918</x:v>
      </x:c>
      <x:c r="M391" s="8" t="n">
        <x:v>0.5544551367</x:v>
      </x:c>
      <x:c r="N391" s="8" t="n">
        <x:v>2.2537885639</x:v>
      </x:c>
      <x:c r="O391" s="8" t="n">
        <x:v>9.4989900182</x:v>
      </x:c>
      <x:c r="P391" s="8" t="n">
        <x:v>1.6179144287</x:v>
      </x:c>
      <x:c r="Q391" s="8" t="n">
        <x:v>0.5877133933</x:v>
      </x:c>
      <x:c r="R391" s="15" t="str">
        <x:v>40109_L1</x:v>
      </x:c>
      <x:c r="S391" s="17" t="n">
        <x:v>381</x:v>
      </x:c>
      <x:c r="T391" s="15" t="str">
        <x:v>cm3_confirm_against_image_geometry</x:v>
      </x:c>
    </x:row>
    <x:row r="392" ht="46" customHeight="1">
      <x:c r="A392" s="15" t="str">
        <x:v>40109</x:v>
      </x:c>
      <x:c r="B392" s="17" t="n">
        <x:v>1</x:v>
      </x:c>
      <x:c r="C392" s="15" t="str">
        <x:v>19010309</x:v>
      </x:c>
      <x:c r="D392" s="8" t="n">
        <x:v>0.7</x:v>
      </x:c>
      <x:c r="E392" s="8" t="n">
        <x:v>1.4</x:v>
      </x:c>
      <x:c r="F392" s="18" t="str">
        <x:v>GE MEDICAL SYSTEMS</x:v>
      </x:c>
      <x:c r="G392" s="8" t="n">
        <x:v>8.108</x:v>
      </x:c>
      <x:c r="H392" s="8" t="n">
        <x:v>4.2</x:v>
      </x:c>
      <x:c r="I392" s="8" t="n">
        <x:v>1.5</x:v>
      </x:c>
      <x:c r="J392" s="8" t="n">
        <x:v>0.947691263</x:v>
      </x:c>
      <x:c r="K392" s="8" t="n">
        <x:v>0.9151446275</x:v>
      </x:c>
      <x:c r="L392" s="8" t="n">
        <x:v>0.0325466355</x:v>
      </x:c>
      <x:c r="M392" s="8" t="n">
        <x:v>0.4112754973</x:v>
      </x:c>
      <x:c r="N392" s="8" t="n">
        <x:v>1.9867127914</x:v>
      </x:c>
      <x:c r="O392" s="8" t="n">
        <x:v>6.7664924302</x:v>
      </x:c>
      <x:c r="P392" s="8" t="n">
        <x:v>0.94125148</x:v>
      </x:c>
      <x:c r="Q392" s="8" t="n">
        <x:v>0.5687042298</x:v>
      </x:c>
      <x:c r="R392" s="15" t="str">
        <x:v>40109_L1</x:v>
      </x:c>
      <x:c r="S392" s="17" t="n">
        <x:v>432</x:v>
      </x:c>
      <x:c r="T392" s="15" t="str">
        <x:v>cm3_confirm_against_image_geometry</x:v>
      </x:c>
    </x:row>
    <x:row r="393" ht="46" customHeight="1">
      <x:c r="A393" s="15" t="str">
        <x:v>40109</x:v>
      </x:c>
      <x:c r="B393" s="17" t="n">
        <x:v>1</x:v>
      </x:c>
      <x:c r="C393" s="15" t="str">
        <x:v>19010616</x:v>
      </x:c>
      <x:c r="D393" s="8" t="n">
        <x:v>0.7</x:v>
      </x:c>
      <x:c r="E393" s="8" t="n">
        <x:v>1.4</x:v>
      </x:c>
      <x:c r="F393" s="18" t="str">
        <x:v>GE MEDICAL SYSTEMS</x:v>
      </x:c>
      <x:c r="G393" s="8" t="n">
        <x:v>8.188</x:v>
      </x:c>
      <x:c r="H393" s="8" t="n">
        <x:v>4.2</x:v>
      </x:c>
      <x:c r="I393" s="8" t="n">
        <x:v>1.5</x:v>
      </x:c>
      <x:c r="J393" s="8" t="n">
        <x:v>0.7305928466</x:v>
      </x:c>
      <x:c r="K393" s="8" t="n">
        <x:v>0.7025937103</x:v>
      </x:c>
      <x:c r="L393" s="8" t="n">
        <x:v>0.0279991363</x:v>
      </x:c>
      <x:c r="M393" s="8" t="n">
        <x:v>0.3703487721</x:v>
      </x:c>
      <x:c r="N393" s="8" t="n">
        <x:v>1.8852807417</x:v>
      </x:c>
      <x:c r="O393" s="8" t="n">
        <x:v>5.9477701762</x:v>
      </x:c>
      <x:c r="P393" s="8" t="n">
        <x:v>0.7253301884</x:v>
      </x:c>
      <x:c r="Q393" s="8" t="n">
        <x:v>0.5317783739</x:v>
      </x:c>
      <x:c r="R393" s="15" t="str">
        <x:v>40109_L1</x:v>
      </x:c>
      <x:c r="S393" s="17" t="n">
        <x:v>531</x:v>
      </x:c>
      <x:c r="T393" s="15" t="str">
        <x:v>cm3_confirm_against_image_geometry</x:v>
      </x:c>
    </x:row>
    <x:row r="394" ht="46" customHeight="1">
      <x:c r="A394" s="15" t="str">
        <x:v>40109</x:v>
      </x:c>
      <x:c r="B394" s="17" t="n">
        <x:v>1</x:v>
      </x:c>
      <x:c r="C394" s="15" t="str">
        <x:v>20150605</x:v>
      </x:c>
      <x:c r="D394" s="8" t="n">
        <x:v>1.3</x:v>
      </x:c>
      <x:c r="E394" s="8" t="n">
        <x:v>1.3</x:v>
      </x:c>
      <x:c r="F394" s="18" t="str">
        <x:v>GE MEDICAL SYSTEMS</x:v>
      </x:c>
      <x:c r="G394" s="8" t="n">
        <x:v>8.596</x:v>
      </x:c>
      <x:c r="H394" s="8" t="n">
        <x:v>3.224</x:v>
      </x:c>
      <x:c r="I394" s="8" t="n">
        <x:v>1.5</x:v>
      </x:c>
      <x:c r="J394" s="8" t="n">
        <x:v>7.9860144441</x:v>
      </x:c>
      <x:c r="K394" s="8" t="n">
        <x:v>6.3642620931</x:v>
      </x:c>
      <x:c r="L394" s="8" t="n">
        <x:v>1.621752351</x:v>
      </x:c>
      <x:c r="M394" s="8" t="n">
        <x:v>0.5111379402</x:v>
      </x:c>
      <x:c r="N394" s="8" t="n">
        <x:v>3.4032889387</x:v>
      </x:c>
      <x:c r="O394" s="8" t="n">
        <x:v>26.0854640151</x:v>
      </x:c>
      <x:c r="P394" s="8" t="n">
        <x:v>7.9439104633</x:v>
      </x:c>
      <x:c r="Q394" s="8" t="n">
        <x:v>0.63410719</x:v>
      </x:c>
      <x:c r="R394" s="15" t="str">
        <x:v>40109_L1</x:v>
      </x:c>
      <x:c r="S394" s="17" t="n">
        <x:v>42158</x:v>
      </x:c>
      <x:c r="T394" s="15" t="str">
        <x:v>cm3_confirm_against_image_geometry</x:v>
      </x:c>
    </x:row>
    <x:row r="395" ht="46" customHeight="1">
      <x:c r="A395" s="15" t="str">
        <x:v>40109</x:v>
      </x:c>
      <x:c r="B395" s="17" t="n">
        <x:v>1</x:v>
      </x:c>
      <x:c r="C395" s="15" t="str">
        <x:v>20151104</x:v>
      </x:c>
      <x:c r="D395" s="8" t="n">
        <x:v>1.3</x:v>
      </x:c>
      <x:c r="E395" s="8" t="n">
        <x:v>1.3</x:v>
      </x:c>
      <x:c r="F395" s="18" t="str">
        <x:v>GE MEDICAL SYSTEMS</x:v>
      </x:c>
      <x:c r="G395" s="8" t="n">
        <x:v>8.54</x:v>
      </x:c>
      <x:c r="H395" s="8" t="n">
        <x:v>3.22</x:v>
      </x:c>
      <x:c r="I395" s="8" t="n">
        <x:v>1.5</x:v>
      </x:c>
      <x:c r="J395" s="8" t="n">
        <x:v>4.8193817954</x:v>
      </x:c>
      <x:c r="K395" s="8" t="n">
        <x:v>3.2236667528</x:v>
      </x:c>
      <x:c r="L395" s="8" t="n">
        <x:v>1.5957150426</x:v>
      </x:c>
      <x:c r="M395" s="8" t="n">
        <x:v>0.3229362752</x:v>
      </x:c>
      <x:c r="N395" s="8" t="n">
        <x:v>3.0694242971</x:v>
      </x:c>
      <x:c r="O395" s="8" t="n">
        <x:v>19.2294540068</x:v>
      </x:c>
      <x:c r="P395" s="8" t="n">
        <x:v>4.7847170456</x:v>
      </x:c>
      <x:c r="Q395" s="8" t="n">
        <x:v>0.6034371128</x:v>
      </x:c>
      <x:c r="R395" s="15" t="str">
        <x:v>40109_L1</x:v>
      </x:c>
      <x:c r="S395" s="17" t="n">
        <x:v>42310</x:v>
      </x:c>
      <x:c r="T395" s="15" t="str">
        <x:v>cm3_confirm_against_image_geometry</x:v>
      </x:c>
    </x:row>
    <x:row r="396" ht="46" customHeight="1">
      <x:c r="A396" s="15" t="str">
        <x:v>40109</x:v>
      </x:c>
      <x:c r="B396" s="17" t="n">
        <x:v>2</x:v>
      </x:c>
      <x:c r="C396" s="15" t="str">
        <x:v>20150605</x:v>
      </x:c>
      <x:c r="D396" s="8" t="n">
        <x:v>1.3</x:v>
      </x:c>
      <x:c r="E396" s="8" t="n">
        <x:v>1.3</x:v>
      </x:c>
      <x:c r="F396" s="18" t="str">
        <x:v>GE MEDICAL SYSTEMS</x:v>
      </x:c>
      <x:c r="G396" s="8" t="n">
        <x:v>8.596</x:v>
      </x:c>
      <x:c r="H396" s="8" t="n">
        <x:v>3.224</x:v>
      </x:c>
      <x:c r="I396" s="8" t="n">
        <x:v>1.5</x:v>
      </x:c>
      <x:c r="J396" s="8" t="n">
        <x:v>0.4637120637</x:v>
      </x:c>
      <x:c r="K396" s="8" t="n">
        <x:v>0.3521235992</x:v>
      </x:c>
      <x:c r="L396" s="8" t="n">
        <x:v>0.1115884645</x:v>
      </x:c>
      <x:c r="M396" s="8" t="n">
        <x:v>0.1815007944</x:v>
      </x:c>
      <x:c r="N396" s="8" t="n">
        <x:v>1.2364655958</x:v>
      </x:c>
      <x:c r="O396" s="8" t="n">
        <x:v>3.4458556653</x:v>
      </x:c>
      <x:c r="P396" s="8" t="n">
        <x:v>0.4494535376</x:v>
      </x:c>
      <x:c r="Q396" s="8" t="n">
        <x:v>0.7472490407</x:v>
      </x:c>
      <x:c r="R396" s="15" t="str">
        <x:v>40109_L2</x:v>
      </x:c>
      <x:c r="S396" s="17" t="n">
        <x:v>42158</x:v>
      </x:c>
      <x:c r="T396" s="15" t="str">
        <x:v>cm3_confirm_against_image_geometry</x:v>
      </x:c>
    </x:row>
    <x:row r="397" ht="46" customHeight="1">
      <x:c r="A397" s="15" t="str">
        <x:v>40109</x:v>
      </x:c>
      <x:c r="B397" s="17" t="n">
        <x:v>2</x:v>
      </x:c>
      <x:c r="C397" s="15" t="str">
        <x:v>20151104</x:v>
      </x:c>
      <x:c r="D397" s="8" t="n">
        <x:v>1.3</x:v>
      </x:c>
      <x:c r="E397" s="8" t="n">
        <x:v>1.3</x:v>
      </x:c>
      <x:c r="F397" s="18" t="str">
        <x:v>GE MEDICAL SYSTEMS</x:v>
      </x:c>
      <x:c r="G397" s="8" t="n">
        <x:v>8.54</x:v>
      </x:c>
      <x:c r="H397" s="8" t="n">
        <x:v>3.22</x:v>
      </x:c>
      <x:c r="I397" s="8" t="n">
        <x:v>1.5</x:v>
      </x:c>
      <x:c r="J397" s="8" t="n">
        <x:v>0.4823101411</x:v>
      </x:c>
      <x:c r="K397" s="8" t="n">
        <x:v>0.4041982159</x:v>
      </x:c>
      <x:c r="L397" s="8" t="n">
        <x:v>0.0781119252</x:v>
      </x:c>
      <x:c r="M397" s="8" t="n">
        <x:v>0.2213146767</x:v>
      </x:c>
      <x:c r="N397" s="8" t="n">
        <x:v>1.2151742018</x:v>
      </x:c>
      <x:c r="O397" s="8" t="n">
        <x:v>3.6644060458</x:v>
      </x:c>
      <x:c r="P397" s="8" t="n">
        <x:v>0.4673283565</x:v>
      </x:c>
      <x:c r="Q397" s="8" t="n">
        <x:v>0.7085050239</x:v>
      </x:c>
      <x:c r="R397" s="15" t="str">
        <x:v>40109_L2</x:v>
      </x:c>
      <x:c r="S397" s="17" t="n">
        <x:v>42310</x:v>
      </x:c>
      <x:c r="T397" s="15" t="str">
        <x:v>cm3_confirm_against_image_geometry</x:v>
      </x:c>
    </x:row>
    <x:row r="398" ht="46" customHeight="1">
      <x:c r="A398" s="15" t="str">
        <x:v>40113</x:v>
      </x:c>
      <x:c r="B398" s="17" t="n">
        <x:v>2</x:v>
      </x:c>
      <x:c r="C398" s="15" t="str">
        <x:v>19010717</x:v>
      </x:c>
      <x:c r="D398" s="8" t="n">
        <x:v>1.1</x:v>
      </x:c>
      <x:c r="E398" s="8" t="n">
        <x:v>1.1000000238</x:v>
      </x:c>
      <x:c r="F398" s="18" t="str">
        <x:v>SIEMENS</x:v>
      </x:c>
      <x:c r="G398" s="8" t="n">
        <x:v>7</x:v>
      </x:c>
      <x:c r="H398" s="8" t="n">
        <x:v>2.51</x:v>
      </x:c>
      <x:c r="I398" s="8" t="n">
        <x:v>1.5</x:v>
      </x:c>
      <x:c r="J398" s="8" t="n">
        <x:v>0.03279375</x:v>
      </x:c>
      <x:c r="K398" s="8" t="n">
        <x:v>0.03279375</x:v>
      </x:c>
      <x:c r="L398" s="8" t="n">
        <x:v>0</x:v>
      </x:c>
      <x:c r="M398" s="8" t="n">
        <x:v>0.1985641423</x:v>
      </x:c>
      <x:c r="N398" s="8" t="n">
        <x:v>0.575</x:v>
      </x:c>
      <x:c r="O398" s="8" t="n">
        <x:v>0.5696395064</x:v>
      </x:c>
      <x:c r="P398" s="8" t="n">
        <x:v>0.0293132813</x:v>
      </x:c>
      <x:c r="Q398" s="8" t="n">
        <x:v>0.7250875856</x:v>
      </x:c>
      <x:c r="R398" s="15" t="str">
        <x:v>40113_L2</x:v>
      </x:c>
      <x:c r="S398" s="17" t="n">
        <x:v>562</x:v>
      </x:c>
      <x:c r="T398" s="15" t="str">
        <x:v>cm3_confirm_against_image_geometry</x:v>
      </x:c>
    </x:row>
    <x:row r="399" ht="46" customHeight="1">
      <x:c r="A399" s="15" t="str">
        <x:v>40113</x:v>
      </x:c>
      <x:c r="B399" s="17" t="n">
        <x:v>2</x:v>
      </x:c>
      <x:c r="C399" s="15" t="str">
        <x:v>19011018</x:v>
      </x:c>
      <x:c r="D399" s="8" t="n">
        <x:v>0.9</x:v>
      </x:c>
      <x:c r="E399" s="8" t="n">
        <x:v>1.8</x:v>
      </x:c>
      <x:c r="F399" s="18" t="str">
        <x:v>GE MEDICAL SYSTEMS</x:v>
      </x:c>
      <x:c r="G399" s="8" t="n">
        <x:v>8.832</x:v>
      </x:c>
      <x:c r="H399" s="8" t="n">
        <x:v>3.772</x:v>
      </x:c>
      <x:c r="I399" s="8" t="n">
        <x:v>3</x:v>
      </x:c>
      <x:c r="J399" s="8" t="n">
        <x:v>0.0944588899</x:v>
      </x:c>
      <x:c r="K399" s="8" t="n">
        <x:v>0.0939947185</x:v>
      </x:c>
      <x:c r="L399" s="8" t="n">
        <x:v>0.0004641714</x:v>
      </x:c>
      <x:c r="M399" s="8" t="n">
        <x:v>0.2344895198</x:v>
      </x:c>
      <x:c r="N399" s="8" t="n">
        <x:v>0.6524522773</x:v>
      </x:c>
      <x:c r="O399" s="8" t="n">
        <x:v>1.1892654627</x:v>
      </x:c>
      <x:c r="P399" s="8" t="n">
        <x:v>0.09162551</x:v>
      </x:c>
      <x:c r="Q399" s="8" t="n">
        <x:v>0.7513190171</x:v>
      </x:c>
      <x:c r="R399" s="15" t="str">
        <x:v>40113_L2</x:v>
      </x:c>
      <x:c r="S399" s="17" t="n">
        <x:v>655</x:v>
      </x:c>
      <x:c r="T399" s="15" t="str">
        <x:v>cm3_confirm_against_image_geometry</x:v>
      </x:c>
    </x:row>
    <x:row r="400" ht="46" customHeight="1">
      <x:c r="A400" s="15" t="str">
        <x:v>40113</x:v>
      </x:c>
      <x:c r="B400" s="17" t="n">
        <x:v>2</x:v>
      </x:c>
      <x:c r="C400" s="15" t="str">
        <x:v>19011209</x:v>
      </x:c>
      <x:c r="D400" s="8" t="n">
        <x:v>1.2</x:v>
      </x:c>
      <x:c r="E400" s="8" t="n">
        <x:v>1.25</x:v>
      </x:c>
      <x:c r="F400" s="18" t="str">
        <x:v>SIEMENS</x:v>
      </x:c>
      <x:c r="G400" s="8" t="n">
        <x:v>11</x:v>
      </x:c>
      <x:c r="H400" s="8" t="n">
        <x:v>4.76</x:v>
      </x:c>
      <x:c r="I400" s="8" t="n">
        <x:v>1.5</x:v>
      </x:c>
      <x:c r="J400" s="8" t="n">
        <x:v>0.1473</x:v>
      </x:c>
      <x:c r="K400" s="8" t="n">
        <x:v>0.1473</x:v>
      </x:c>
      <x:c r="L400" s="8" t="n">
        <x:v>0</x:v>
      </x:c>
      <x:c r="M400" s="8" t="n">
        <x:v>0.3276207342</x:v>
      </x:c>
      <x:c r="N400" s="8" t="n">
        <x:v>0.8077747211</x:v>
      </x:c>
      <x:c r="O400" s="8" t="n">
        <x:v>1.6471574678</x:v>
      </x:c>
      <x:c r="P400" s="8" t="n">
        <x:v>0.143025</x:v>
      </x:c>
      <x:c r="Q400" s="8" t="n">
        <x:v>0.7195077294</x:v>
      </x:c>
      <x:c r="R400" s="15" t="str">
        <x:v>40113_L2</x:v>
      </x:c>
      <x:c r="S400" s="17" t="n">
        <x:v>707</x:v>
      </x:c>
      <x:c r="T400" s="15" t="str">
        <x:v>cm3_confirm_against_image_geometry</x:v>
      </x:c>
    </x:row>
    <x:row r="401" ht="46" customHeight="1">
      <x:c r="A401" s="15" t="str">
        <x:v>40113</x:v>
      </x:c>
      <x:c r="B401" s="17" t="n">
        <x:v>3</x:v>
      </x:c>
      <x:c r="C401" s="15" t="str">
        <x:v>19010717</x:v>
      </x:c>
      <x:c r="D401" s="8" t="n">
        <x:v>1.1</x:v>
      </x:c>
      <x:c r="E401" s="8" t="n">
        <x:v>1.1000000238</x:v>
      </x:c>
      <x:c r="F401" s="18" t="str">
        <x:v>SIEMENS</x:v>
      </x:c>
      <x:c r="G401" s="8" t="n">
        <x:v>7</x:v>
      </x:c>
      <x:c r="H401" s="8" t="n">
        <x:v>2.51</x:v>
      </x:c>
      <x:c r="I401" s="8" t="n">
        <x:v>1.5</x:v>
      </x:c>
      <x:c r="J401" s="8" t="n">
        <x:v>0.26296875</x:v>
      </x:c>
      <x:c r="K401" s="8" t="n">
        <x:v>0.26296875</x:v>
      </x:c>
      <x:c r="L401" s="8" t="n">
        <x:v>0</x:v>
      </x:c>
      <x:c r="M401" s="8" t="n">
        <x:v>0.3974402472</x:v>
      </x:c>
      <x:c r="N401" s="8" t="n">
        <x:v>1.4225505263</x:v>
      </x:c>
      <x:c r="O401" s="8" t="n">
        <x:v>3.1441004425</x:v>
      </x:c>
      <x:c r="P401" s="8" t="n">
        <x:v>0.2518570313</x:v>
      </x:c>
      <x:c r="Q401" s="8" t="n">
        <x:v>0.4804361178</x:v>
      </x:c>
      <x:c r="R401" s="15" t="str">
        <x:v>40113_L3</x:v>
      </x:c>
      <x:c r="S401" s="17" t="n">
        <x:v>562</x:v>
      </x:c>
      <x:c r="T401" s="15" t="str">
        <x:v>cm3_confirm_against_image_geometry</x:v>
      </x:c>
    </x:row>
    <x:row r="402" ht="46" customHeight="1">
      <x:c r="A402" s="15" t="str">
        <x:v>40113</x:v>
      </x:c>
      <x:c r="B402" s="17" t="n">
        <x:v>4</x:v>
      </x:c>
      <x:c r="C402" s="15" t="str">
        <x:v>19010717</x:v>
      </x:c>
      <x:c r="D402" s="8" t="n">
        <x:v>1.1</x:v>
      </x:c>
      <x:c r="E402" s="8" t="n">
        <x:v>1.1000000238</x:v>
      </x:c>
      <x:c r="F402" s="18" t="str">
        <x:v>SIEMENS</x:v>
      </x:c>
      <x:c r="G402" s="8" t="n">
        <x:v>7</x:v>
      </x:c>
      <x:c r="H402" s="8" t="n">
        <x:v>2.51</x:v>
      </x:c>
      <x:c r="I402" s="8" t="n">
        <x:v>1.5</x:v>
      </x:c>
      <x:c r="J402" s="8" t="n">
        <x:v>0.03279375</x:v>
      </x:c>
      <x:c r="K402" s="8" t="n">
        <x:v>0.03279375</x:v>
      </x:c>
      <x:c r="L402" s="8" t="n">
        <x:v>0</x:v>
      </x:c>
      <x:c r="M402" s="8" t="n">
        <x:v>0.1985641423</x:v>
      </x:c>
      <x:c r="N402" s="8" t="n">
        <x:v>0.5228766585</x:v>
      </x:c>
      <x:c r="O402" s="8" t="n">
        <x:v>0.5837869311</x:v>
      </x:c>
      <x:c r="P402" s="8" t="n">
        <x:v>0.0293390625</x:v>
      </x:c>
      <x:c r="Q402" s="8" t="n">
        <x:v>0.6995050695</x:v>
      </x:c>
      <x:c r="R402" s="15" t="str">
        <x:v>40113_L4</x:v>
      </x:c>
      <x:c r="S402" s="17" t="n">
        <x:v>562</x:v>
      </x:c>
      <x:c r="T402" s="15" t="str">
        <x:v>cm3_confirm_against_image_geometry</x:v>
      </x:c>
    </x:row>
    <x:row r="403" ht="46" customHeight="1">
      <x:c r="A403" s="15" t="str">
        <x:v>40113</x:v>
      </x:c>
      <x:c r="B403" s="17" t="n">
        <x:v>4</x:v>
      </x:c>
      <x:c r="C403" s="15" t="str">
        <x:v>19011018</x:v>
      </x:c>
      <x:c r="D403" s="8" t="n">
        <x:v>0.9</x:v>
      </x:c>
      <x:c r="E403" s="8" t="n">
        <x:v>1.8</x:v>
      </x:c>
      <x:c r="F403" s="18" t="str">
        <x:v>GE MEDICAL SYSTEMS</x:v>
      </x:c>
      <x:c r="G403" s="8" t="n">
        <x:v>8.832</x:v>
      </x:c>
      <x:c r="H403" s="8" t="n">
        <x:v>3.772</x:v>
      </x:c>
      <x:c r="I403" s="8" t="n">
        <x:v>3</x:v>
      </x:c>
      <x:c r="J403" s="8" t="n">
        <x:v>0.2942846988</x:v>
      </x:c>
      <x:c r="K403" s="8" t="n">
        <x:v>0.2935884416</x:v>
      </x:c>
      <x:c r="L403" s="8" t="n">
        <x:v>0.0006962572</x:v>
      </x:c>
      <x:c r="M403" s="8" t="n">
        <x:v>0.3576461245</x:v>
      </x:c>
      <x:c r="N403" s="8" t="n">
        <x:v>1.3080738549</x:v>
      </x:c>
      <x:c r="O403" s="8" t="n">
        <x:v>3.7093924853</x:v>
      </x:c>
      <x:c r="P403" s="8" t="n">
        <x:v>0.287360808</x:v>
      </x:c>
      <x:c r="Q403" s="8" t="n">
        <x:v>0.4277593796</x:v>
      </x:c>
      <x:c r="R403" s="15" t="str">
        <x:v>40113_L4</x:v>
      </x:c>
      <x:c r="S403" s="17" t="n">
        <x:v>655</x:v>
      </x:c>
      <x:c r="T403" s="15" t="str">
        <x:v>cm3_confirm_against_image_geometry</x:v>
      </x:c>
    </x:row>
    <x:row r="404" ht="46" customHeight="1">
      <x:c r="A404" s="15" t="str">
        <x:v>40113</x:v>
      </x:c>
      <x:c r="B404" s="17" t="n">
        <x:v>4</x:v>
      </x:c>
      <x:c r="C404" s="15" t="str">
        <x:v>19011209</x:v>
      </x:c>
      <x:c r="D404" s="8" t="n">
        <x:v>1.2</x:v>
      </x:c>
      <x:c r="E404" s="8" t="n">
        <x:v>1.25</x:v>
      </x:c>
      <x:c r="F404" s="18" t="str">
        <x:v>SIEMENS</x:v>
      </x:c>
      <x:c r="G404" s="8" t="n">
        <x:v>11</x:v>
      </x:c>
      <x:c r="H404" s="8" t="n">
        <x:v>4.76</x:v>
      </x:c>
      <x:c r="I404" s="8" t="n">
        <x:v>1.5</x:v>
      </x:c>
      <x:c r="J404" s="8" t="n">
        <x:v>0.5949</x:v>
      </x:c>
      <x:c r="K404" s="8" t="n">
        <x:v>0.5946</x:v>
      </x:c>
      <x:c r="L404" s="8" t="n">
        <x:v>0.0003</x:v>
      </x:c>
      <x:c r="M404" s="8" t="n">
        <x:v>0.4802088741</x:v>
      </x:c>
      <x:c r="N404" s="8" t="n">
        <x:v>1.5708596373</x:v>
      </x:c>
      <x:c r="O404" s="8" t="n">
        <x:v>5.5576363506</x:v>
      </x:c>
      <x:c r="P404" s="8" t="n">
        <x:v>0.5847875</x:v>
      </x:c>
      <x:c r="Q404" s="8" t="n">
        <x:v>0.4746670419</x:v>
      </x:c>
      <x:c r="R404" s="15" t="str">
        <x:v>40113_L4</x:v>
      </x:c>
      <x:c r="S404" s="17" t="n">
        <x:v>707</x:v>
      </x:c>
      <x:c r="T404" s="15" t="str">
        <x:v>cm3_confirm_against_image_geometry</x:v>
      </x:c>
    </x:row>
    <x:row r="405" ht="46" customHeight="1">
      <x:c r="A405" s="15" t="str">
        <x:v>40113</x:v>
      </x:c>
      <x:c r="B405" s="17" t="n">
        <x:v>8</x:v>
      </x:c>
      <x:c r="C405" s="15" t="str">
        <x:v>19030818</x:v>
      </x:c>
      <x:c r="D405" s="8" t="n">
        <x:v>1.3</x:v>
      </x:c>
      <x:c r="E405" s="8" t="n">
        <x:v>1.3</x:v>
      </x:c>
      <x:c r="F405" s="18" t="str">
        <x:v>GE MEDICAL SYSTEMS</x:v>
      </x:c>
      <x:c r="G405" s="8" t="n">
        <x:v>8.444</x:v>
      </x:c>
      <x:c r="H405" s="8" t="n">
        <x:v>3.212</x:v>
      </x:c>
      <x:c r="I405" s="8" t="n">
        <x:v>1.5</x:v>
      </x:c>
      <x:c r="J405" s="8" t="n">
        <x:v>0.1934200052</x:v>
      </x:c>
      <x:c r="K405" s="8" t="n">
        <x:v>0.1934200052</x:v>
      </x:c>
      <x:c r="L405" s="8" t="n">
        <x:v>0</x:v>
      </x:c>
      <x:c r="M405" s="8" t="n">
        <x:v>0.3587602025</x:v>
      </x:c>
      <x:c r="N405" s="8" t="n">
        <x:v>1.0598335575</x:v>
      </x:c>
      <x:c r="O405" s="8" t="n">
        <x:v>2.0604191082</x:v>
      </x:c>
      <x:c r="P405" s="8" t="n">
        <x:v>0.18231282</x:v>
      </x:c>
      <x:c r="Q405" s="8" t="n">
        <x:v>0.6555563709</x:v>
      </x:c>
      <x:c r="R405" s="15" t="str">
        <x:v>40113_L8</x:v>
      </x:c>
      <x:c r="S405" s="17" t="n">
        <x:v>1324</x:v>
      </x:c>
      <x:c r="T405" s="15" t="str">
        <x:v>cm3_confirm_against_image_geometry</x:v>
      </x:c>
    </x:row>
    <x:row r="406" ht="46" customHeight="1">
      <x:c r="A406" s="15" t="str">
        <x:v>40113</x:v>
      </x:c>
      <x:c r="B406" s="17" t="n">
        <x:v>8</x:v>
      </x:c>
      <x:c r="C406" s="15" t="str">
        <x:v>19031118</x:v>
      </x:c>
      <x:c r="D406" s="8" t="n">
        <x:v>1.3</x:v>
      </x:c>
      <x:c r="E406" s="8" t="n">
        <x:v>1.3</x:v>
      </x:c>
      <x:c r="F406" s="18" t="str">
        <x:v>GE MEDICAL SYSTEMS</x:v>
      </x:c>
      <x:c r="G406" s="8" t="n">
        <x:v>8.552</x:v>
      </x:c>
      <x:c r="H406" s="8" t="n">
        <x:v>3.216</x:v>
      </x:c>
      <x:c r="I406" s="8" t="n">
        <x:v>1.5</x:v>
      </x:c>
      <x:c r="J406" s="8" t="n">
        <x:v>0.2479743656</x:v>
      </x:c>
      <x:c r="K406" s="8" t="n">
        <x:v>0.2479743656</x:v>
      </x:c>
      <x:c r="L406" s="8" t="n">
        <x:v>0</x:v>
      </x:c>
      <x:c r="M406" s="8" t="n">
        <x:v>0.3897379767</x:v>
      </x:c>
      <x:c r="N406" s="8" t="n">
        <x:v>1.0138404281</x:v>
      </x:c>
      <x:c r="O406" s="8" t="n">
        <x:v>2.527710836</x:v>
      </x:c>
      <x:c r="P406" s="8" t="n">
        <x:v>0.2353173407</x:v>
      </x:c>
      <x:c r="Q406" s="8" t="n">
        <x:v>0.6227145785</x:v>
      </x:c>
      <x:c r="R406" s="15" t="str">
        <x:v>40113_L8</x:v>
      </x:c>
      <x:c r="S406" s="17" t="n">
        <x:v>1416</x:v>
      </x:c>
      <x:c r="T406" s="15" t="str">
        <x:v>cm3_confirm_against_image_geometry</x:v>
      </x:c>
    </x:row>
    <x:row r="407" ht="46" customHeight="1">
      <x:c r="A407" s="15" t="str">
        <x:v>40113</x:v>
      </x:c>
      <x:c r="B407" s="17" t="n">
        <x:v>8</x:v>
      </x:c>
      <x:c r="C407" s="15" t="str">
        <x:v>19040331</x:v>
      </x:c>
      <x:c r="D407" s="8" t="n">
        <x:v>1.3</x:v>
      </x:c>
      <x:c r="E407" s="8" t="n">
        <x:v>1.3</x:v>
      </x:c>
      <x:c r="F407" s="18" t="str">
        <x:v>GE MEDICAL SYSTEMS</x:v>
      </x:c>
      <x:c r="G407" s="8" t="n">
        <x:v>8.56</x:v>
      </x:c>
      <x:c r="H407" s="8" t="n">
        <x:v>3.224</x:v>
      </x:c>
      <x:c r="I407" s="8" t="n">
        <x:v>1.5</x:v>
      </x:c>
      <x:c r="J407" s="8" t="n">
        <x:v>0.504627834</x:v>
      </x:c>
      <x:c r="K407" s="8" t="n">
        <x:v>0.5009082185</x:v>
      </x:c>
      <x:c r="L407" s="8" t="n">
        <x:v>0.0037196155</x:v>
      </x:c>
      <x:c r="M407" s="8" t="n">
        <x:v>0.3977692766</x:v>
      </x:c>
      <x:c r="N407" s="8" t="n">
        <x:v>1.3424169542</x:v>
      </x:c>
      <x:c r="O407" s="8" t="n">
        <x:v>3.8949424322</x:v>
      </x:c>
      <x:c r="P407" s="8" t="n">
        <x:v>0.4889227908</x:v>
      </x:c>
      <x:c r="Q407" s="8" t="n">
        <x:v>0.6764176078</x:v>
      </x:c>
      <x:c r="R407" s="15" t="str">
        <x:v>40113_L8</x:v>
      </x:c>
      <x:c r="S407" s="17" t="n">
        <x:v>1550</x:v>
      </x:c>
      <x:c r="T407" s="15" t="str">
        <x:v>cm3_confirm_against_image_geometry</x:v>
      </x:c>
    </x:row>
    <x:row r="408" ht="46" customHeight="1">
      <x:c r="A408" s="15" t="str">
        <x:v>40113</x:v>
      </x:c>
      <x:c r="B408" s="17" t="n">
        <x:v>9</x:v>
      </x:c>
      <x:c r="C408" s="15" t="str">
        <x:v>19030525</x:v>
      </x:c>
      <x:c r="D408" s="8" t="n">
        <x:v>1.2</x:v>
      </x:c>
      <x:c r="E408" s="8" t="n">
        <x:v>1.25</x:v>
      </x:c>
      <x:c r="F408" s="18" t="str">
        <x:v>SIEMENS</x:v>
      </x:c>
      <x:c r="G408" s="8" t="n">
        <x:v>11</x:v>
      </x:c>
      <x:c r="H408" s="8" t="n">
        <x:v>4.76</x:v>
      </x:c>
      <x:c r="I408" s="8" t="n">
        <x:v>1.5</x:v>
      </x:c>
      <x:c r="J408" s="8" t="n">
        <x:v>0.1587</x:v>
      </x:c>
      <x:c r="K408" s="8" t="n">
        <x:v>0.1587</x:v>
      </x:c>
      <x:c r="L408" s="8" t="n">
        <x:v>0</x:v>
      </x:c>
      <x:c r="M408" s="8" t="n">
        <x:v>0.3358634714</x:v>
      </x:c>
      <x:c r="N408" s="8" t="n">
        <x:v>1.0866922287</x:v>
      </x:c>
      <x:c r="O408" s="8" t="n">
        <x:v>2.3456993459</x:v>
      </x:c>
      <x:c r="P408" s="8" t="n">
        <x:v>0.1520875</x:v>
      </x:c>
      <x:c r="Q408" s="8" t="n">
        <x:v>0.4502059057</x:v>
      </x:c>
      <x:c r="R408" s="15" t="str">
        <x:v>40113_L9</x:v>
      </x:c>
      <x:c r="S408" s="17" t="n">
        <x:v>1239</x:v>
      </x:c>
      <x:c r="T408" s="15" t="str">
        <x:v>cm3_confirm_against_image_geometry</x:v>
      </x:c>
    </x:row>
    <x:row r="409" ht="46" customHeight="1">
      <x:c r="A409" s="15" t="str">
        <x:v>40113</x:v>
      </x:c>
      <x:c r="B409" s="17" t="n">
        <x:v>9</x:v>
      </x:c>
      <x:c r="C409" s="15" t="str">
        <x:v>19030818</x:v>
      </x:c>
      <x:c r="D409" s="8" t="n">
        <x:v>1.3</x:v>
      </x:c>
      <x:c r="E409" s="8" t="n">
        <x:v>1.3</x:v>
      </x:c>
      <x:c r="F409" s="18" t="str">
        <x:v>GE MEDICAL SYSTEMS</x:v>
      </x:c>
      <x:c r="G409" s="8" t="n">
        <x:v>8.444</x:v>
      </x:c>
      <x:c r="H409" s="8" t="n">
        <x:v>3.212</x:v>
      </x:c>
      <x:c r="I409" s="8" t="n">
        <x:v>1.5</x:v>
      </x:c>
      <x:c r="J409" s="8" t="n">
        <x:v>0.4339551398</x:v>
      </x:c>
      <x:c r="K409" s="8" t="n">
        <x:v>0.4265159088</x:v>
      </x:c>
      <x:c r="L409" s="8" t="n">
        <x:v>0.007439231</x:v>
      </x:c>
      <x:c r="M409" s="8" t="n">
        <x:v>0.3485613338</x:v>
      </x:c>
      <x:c r="N409" s="8" t="n">
        <x:v>1.4145216285</x:v>
      </x:c>
      <x:c r="O409" s="8" t="n">
        <x:v>3.9800542553</x:v>
      </x:c>
      <x:c r="P409" s="8" t="n">
        <x:v>0.4169585635</x:v>
      </x:c>
      <x:c r="Q409" s="8" t="n">
        <x:v>0.5584516726</x:v>
      </x:c>
      <x:c r="R409" s="15" t="str">
        <x:v>40113_L9</x:v>
      </x:c>
      <x:c r="S409" s="17" t="n">
        <x:v>1324</x:v>
      </x:c>
      <x:c r="T409" s="15" t="str">
        <x:v>cm3_confirm_against_image_geometry</x:v>
      </x:c>
    </x:row>
    <x:row r="410" ht="46" customHeight="1">
      <x:c r="A410" s="15" t="str">
        <x:v>40113</x:v>
      </x:c>
      <x:c r="B410" s="17" t="n">
        <x:v>9</x:v>
      </x:c>
      <x:c r="C410" s="15" t="str">
        <x:v>19031118</x:v>
      </x:c>
      <x:c r="D410" s="8" t="n">
        <x:v>1.3</x:v>
      </x:c>
      <x:c r="E410" s="8" t="n">
        <x:v>1.3</x:v>
      </x:c>
      <x:c r="F410" s="18" t="str">
        <x:v>GE MEDICAL SYSTEMS</x:v>
      </x:c>
      <x:c r="G410" s="8" t="n">
        <x:v>8.552</x:v>
      </x:c>
      <x:c r="H410" s="8" t="n">
        <x:v>3.216</x:v>
      </x:c>
      <x:c r="I410" s="8" t="n">
        <x:v>1.5</x:v>
      </x:c>
      <x:c r="J410" s="8" t="n">
        <x:v>0.6236555295</x:v>
      </x:c>
      <x:c r="K410" s="8" t="n">
        <x:v>0.6186960422</x:v>
      </x:c>
      <x:c r="L410" s="8" t="n">
        <x:v>0.0049594873</x:v>
      </x:c>
      <x:c r="M410" s="8" t="n">
        <x:v>0.4242204547</x:v>
      </x:c>
      <x:c r="N410" s="8" t="n">
        <x:v>1.6101344621</x:v>
      </x:c>
      <x:c r="O410" s="8" t="n">
        <x:v>5.5389650516</x:v>
      </x:c>
      <x:c r="P410" s="8" t="n">
        <x:v>0.6039725642</x:v>
      </x:c>
      <x:c r="Q410" s="8" t="n">
        <x:v>0.4927203054</x:v>
      </x:c>
      <x:c r="R410" s="15" t="str">
        <x:v>40113_L9</x:v>
      </x:c>
      <x:c r="S410" s="17" t="n">
        <x:v>1416</x:v>
      </x:c>
      <x:c r="T410" s="15" t="str">
        <x:v>cm3_confirm_against_image_geometry</x:v>
      </x:c>
    </x:row>
    <x:row r="411" ht="46" customHeight="1">
      <x:c r="A411" s="15" t="str">
        <x:v>40113</x:v>
      </x:c>
      <x:c r="B411" s="17" t="n">
        <x:v>9</x:v>
      </x:c>
      <x:c r="C411" s="15" t="str">
        <x:v>19040331</x:v>
      </x:c>
      <x:c r="D411" s="8" t="n">
        <x:v>1.3</x:v>
      </x:c>
      <x:c r="E411" s="8" t="n">
        <x:v>1.3</x:v>
      </x:c>
      <x:c r="F411" s="18" t="str">
        <x:v>GE MEDICAL SYSTEMS</x:v>
      </x:c>
      <x:c r="G411" s="8" t="n">
        <x:v>8.56</x:v>
      </x:c>
      <x:c r="H411" s="8" t="n">
        <x:v>3.224</x:v>
      </x:c>
      <x:c r="I411" s="8" t="n">
        <x:v>1.5</x:v>
      </x:c>
      <x:c r="J411" s="8" t="n">
        <x:v>1.3514602925</x:v>
      </x:c>
      <x:c r="K411" s="8" t="n">
        <x:v>1.3514602925</x:v>
      </x:c>
      <x:c r="L411" s="8" t="n">
        <x:v>0</x:v>
      </x:c>
      <x:c r="M411" s="8" t="n">
        <x:v>0.6858643458</x:v>
      </x:c>
      <x:c r="N411" s="8" t="n">
        <x:v>2.0000168833</x:v>
      </x:c>
      <x:c r="O411" s="8" t="n">
        <x:v>8.3975802919</x:v>
      </x:c>
      <x:c r="P411" s="8" t="n">
        <x:v>1.3267661786</x:v>
      </x:c>
      <x:c r="Q411" s="8" t="n">
        <x:v>0.5798148464</x:v>
      </x:c>
      <x:c r="R411" s="15" t="str">
        <x:v>40113_L9</x:v>
      </x:c>
      <x:c r="S411" s="17" t="n">
        <x:v>1550</x:v>
      </x:c>
      <x:c r="T411" s="15" t="str">
        <x:v>cm3_confirm_against_image_geometry</x:v>
      </x:c>
    </x:row>
    <x:row r="412" ht="46" customHeight="1">
      <x:c r="A412" s="15" t="str">
        <x:v>40114</x:v>
      </x:c>
      <x:c r="B412" s="17" t="n">
        <x:v>1</x:v>
      </x:c>
      <x:c r="C412" s="15" t="str">
        <x:v>19001224</x:v>
      </x:c>
      <x:c r="D412" s="8" t="n">
        <x:v>1.3</x:v>
      </x:c>
      <x:c r="E412" s="8" t="n">
        <x:v>1.2999999523</x:v>
      </x:c>
      <x:c r="F412" s="18" t="str">
        <x:v>SIEMENS</x:v>
      </x:c>
      <x:c r="G412" s="8" t="n">
        <x:v>11</x:v>
      </x:c>
      <x:c r="H412" s="8" t="n">
        <x:v>4.76</x:v>
      </x:c>
      <x:c r="I412" s="8" t="n">
        <x:v>1.5</x:v>
      </x:c>
      <x:c r="J412" s="8" t="n">
        <x:v>0.008775</x:v>
      </x:c>
      <x:c r="K412" s="8" t="n">
        <x:v>0.008775</x:v>
      </x:c>
      <x:c r="L412" s="8" t="n">
        <x:v>0</x:v>
      </x:c>
      <x:c r="M412" s="8" t="n">
        <x:v>0.127953697</x:v>
      </x:c>
      <x:c r="N412" s="8" t="n">
        <x:v>0.2586503431</x:v>
      </x:c>
      <x:c r="O412" s="8" t="n">
        <x:v>0.2230874634</x:v>
      </x:c>
      <x:c r="P412" s="8" t="n">
        <x:v>0.007271875</x:v>
      </x:c>
      <x:c r="Q412" s="8" t="n">
        <x:v>0.7339387932</x:v>
      </x:c>
      <x:c r="R412" s="15" t="str">
        <x:v>40114_L1</x:v>
      </x:c>
      <x:c r="S412" s="17" t="n">
        <x:v>357</x:v>
      </x:c>
      <x:c r="T412" s="15" t="str">
        <x:v>cm3_confirm_against_image_geometry</x:v>
      </x:c>
    </x:row>
    <x:row r="413" ht="46" customHeight="1">
      <x:c r="A413" s="15" t="str">
        <x:v>40114</x:v>
      </x:c>
      <x:c r="B413" s="17" t="n">
        <x:v>1</x:v>
      </x:c>
      <x:c r="C413" s="15" t="str">
        <x:v>19010405</x:v>
      </x:c>
      <x:c r="D413" s="8" t="n">
        <x:v>1.3</x:v>
      </x:c>
      <x:c r="E413" s="8" t="n">
        <x:v>1.2999999523</x:v>
      </x:c>
      <x:c r="F413" s="18" t="str">
        <x:v>SIEMENS</x:v>
      </x:c>
      <x:c r="G413" s="8" t="n">
        <x:v>11</x:v>
      </x:c>
      <x:c r="H413" s="8" t="n">
        <x:v>4.76</x:v>
      </x:c>
      <x:c r="I413" s="8" t="n">
        <x:v>1.5</x:v>
      </x:c>
      <x:c r="J413" s="8" t="n">
        <x:v>0.007475</x:v>
      </x:c>
      <x:c r="K413" s="8" t="n">
        <x:v>0.007475</x:v>
      </x:c>
      <x:c r="L413" s="8" t="n">
        <x:v>0</x:v>
      </x:c>
      <x:c r="M413" s="8" t="n">
        <x:v>0.1212944313</x:v>
      </x:c>
      <x:c r="N413" s="8" t="n">
        <x:v>0.2915475947</x:v>
      </x:c>
      <x:c r="O413" s="8" t="n">
        <x:v>0.206354791</x:v>
      </x:c>
      <x:c r="P413" s="8" t="n">
        <x:v>0.0058635417</x:v>
      </x:c>
      <x:c r="Q413" s="8" t="n">
        <x:v>0.6652185751</x:v>
      </x:c>
      <x:c r="R413" s="15" t="str">
        <x:v>40114_L1</x:v>
      </x:c>
      <x:c r="S413" s="17" t="n">
        <x:v>459</x:v>
      </x:c>
      <x:c r="T413" s="15" t="str">
        <x:v>cm3_confirm_against_image_geometry</x:v>
      </x:c>
    </x:row>
    <x:row r="414" ht="46" customHeight="1">
      <x:c r="A414" s="15" t="str">
        <x:v>40114</x:v>
      </x:c>
      <x:c r="B414" s="17" t="n">
        <x:v>1</x:v>
      </x:c>
      <x:c r="C414" s="15" t="str">
        <x:v>19010629</x:v>
      </x:c>
      <x:c r="D414" s="8" t="n">
        <x:v>1.3</x:v>
      </x:c>
      <x:c r="E414" s="8" t="n">
        <x:v>1.2999999523</x:v>
      </x:c>
      <x:c r="F414" s="18" t="str">
        <x:v>SIEMENS</x:v>
      </x:c>
      <x:c r="G414" s="8" t="n">
        <x:v>11</x:v>
      </x:c>
      <x:c r="H414" s="8" t="n">
        <x:v>4.76</x:v>
      </x:c>
      <x:c r="I414" s="8" t="n">
        <x:v>1.5</x:v>
      </x:c>
      <x:c r="J414" s="8" t="n">
        <x:v>0.00845</x:v>
      </x:c>
      <x:c r="K414" s="8" t="n">
        <x:v>0.00845</x:v>
      </x:c>
      <x:c r="L414" s="8" t="n">
        <x:v>0</x:v>
      </x:c>
      <x:c r="M414" s="8" t="n">
        <x:v>0.1263541081</x:v>
      </x:c>
      <x:c r="N414" s="8" t="n">
        <x:v>0.2817800561</x:v>
      </x:c>
      <x:c r="O414" s="8" t="n">
        <x:v>0.2141379728</x:v>
      </x:c>
      <x:c r="P414" s="8" t="n">
        <x:v>0.0070145833</x:v>
      </x:c>
      <x:c r="Q414" s="8" t="n">
        <x:v>0.7528137369</x:v>
      </x:c>
      <x:c r="R414" s="15" t="str">
        <x:v>40114_L1</x:v>
      </x:c>
      <x:c r="S414" s="17" t="n">
        <x:v>544</x:v>
      </x:c>
      <x:c r="T414" s="15" t="str">
        <x:v>cm3_confirm_against_image_geometry</x:v>
      </x:c>
    </x:row>
    <x:row r="415" ht="46" customHeight="1">
      <x:c r="A415" s="15" t="str">
        <x:v>40114</x:v>
      </x:c>
      <x:c r="B415" s="17" t="n">
        <x:v>1</x:v>
      </x:c>
      <x:c r="C415" s="15" t="str">
        <x:v>19010803</x:v>
      </x:c>
      <x:c r="D415" s="8" t="n">
        <x:v>1.2</x:v>
      </x:c>
      <x:c r="E415" s="8" t="n">
        <x:v>1.25</x:v>
      </x:c>
      <x:c r="F415" s="18" t="str">
        <x:v>SIEMENS</x:v>
      </x:c>
      <x:c r="G415" s="8" t="n">
        <x:v>11</x:v>
      </x:c>
      <x:c r="H415" s="8" t="n">
        <x:v>4.76</x:v>
      </x:c>
      <x:c r="I415" s="8" t="n">
        <x:v>1.5</x:v>
      </x:c>
      <x:c r="J415" s="8" t="n">
        <x:v>0.0084</x:v>
      </x:c>
      <x:c r="K415" s="8" t="n">
        <x:v>0.0084</x:v>
      </x:c>
      <x:c r="L415" s="8" t="n">
        <x:v>0</x:v>
      </x:c>
      <x:c r="M415" s="8" t="n">
        <x:v>0.1261043958</x:v>
      </x:c>
      <x:c r="N415" s="8" t="n">
        <x:v>0.3419064199</x:v>
      </x:c>
      <x:c r="O415" s="8" t="n">
        <x:v>0.2271094539</x:v>
      </x:c>
      <x:c r="P415" s="8" t="n">
        <x:v>0.0069125</x:v>
      </x:c>
      <x:c r="Q415" s="8" t="n">
        <x:v>0.6792169442</x:v>
      </x:c>
      <x:c r="R415" s="15" t="str">
        <x:v>40114_L1</x:v>
      </x:c>
      <x:c r="S415" s="17" t="n">
        <x:v>579</x:v>
      </x:c>
      <x:c r="T415" s="15" t="str">
        <x:v>cm3_confirm_against_image_geometry</x:v>
      </x:c>
    </x:row>
    <x:row r="416" ht="46" customHeight="1">
      <x:c r="A416" s="15" t="str">
        <x:v>40114</x:v>
      </x:c>
      <x:c r="B416" s="17" t="n">
        <x:v>3</x:v>
      </x:c>
      <x:c r="C416" s="15" t="str">
        <x:v>19001224</x:v>
      </x:c>
      <x:c r="D416" s="8" t="n">
        <x:v>1.3</x:v>
      </x:c>
      <x:c r="E416" s="8" t="n">
        <x:v>1.2999999523</x:v>
      </x:c>
      <x:c r="F416" s="18" t="str">
        <x:v>SIEMENS</x:v>
      </x:c>
      <x:c r="G416" s="8" t="n">
        <x:v>11</x:v>
      </x:c>
      <x:c r="H416" s="8" t="n">
        <x:v>4.76</x:v>
      </x:c>
      <x:c r="I416" s="8" t="n">
        <x:v>1.5</x:v>
      </x:c>
      <x:c r="J416" s="8" t="n">
        <x:v>0.12545</x:v>
      </x:c>
      <x:c r="K416" s="8" t="n">
        <x:v>0.12545</x:v>
      </x:c>
      <x:c r="L416" s="8" t="n">
        <x:v>0</x:v>
      </x:c>
      <x:c r="M416" s="8" t="n">
        <x:v>0.31054701</x:v>
      </x:c>
      <x:c r="N416" s="8" t="n">
        <x:v>0.8242572414</x:v>
      </x:c>
      <x:c r="O416" s="8" t="n">
        <x:v>1.648698227</x:v>
      </x:c>
      <x:c r="P416" s="8" t="n">
        <x:v>0.121021875</x:v>
      </x:c>
      <x:c r="Q416" s="8" t="n">
        <x:v>0.6079646214</x:v>
      </x:c>
      <x:c r="R416" s="15" t="str">
        <x:v>40114_L3</x:v>
      </x:c>
      <x:c r="S416" s="17" t="n">
        <x:v>357</x:v>
      </x:c>
      <x:c r="T416" s="15" t="str">
        <x:v>cm3_confirm_against_image_geometry</x:v>
      </x:c>
    </x:row>
    <x:row r="417" ht="46" customHeight="1">
      <x:c r="A417" s="15" t="str">
        <x:v>40114</x:v>
      </x:c>
      <x:c r="B417" s="17" t="n">
        <x:v>3</x:v>
      </x:c>
      <x:c r="C417" s="15" t="str">
        <x:v>19010405</x:v>
      </x:c>
      <x:c r="D417" s="8" t="n">
        <x:v>1.3</x:v>
      </x:c>
      <x:c r="E417" s="8" t="n">
        <x:v>1.2999999523</x:v>
      </x:c>
      <x:c r="F417" s="18" t="str">
        <x:v>SIEMENS</x:v>
      </x:c>
      <x:c r="G417" s="8" t="n">
        <x:v>11</x:v>
      </x:c>
      <x:c r="H417" s="8" t="n">
        <x:v>4.76</x:v>
      </x:c>
      <x:c r="I417" s="8" t="n">
        <x:v>1.5</x:v>
      </x:c>
      <x:c r="J417" s="8" t="n">
        <x:v>0.16315</x:v>
      </x:c>
      <x:c r="K417" s="8" t="n">
        <x:v>0.16315</x:v>
      </x:c>
      <x:c r="L417" s="8" t="n">
        <x:v>0</x:v>
      </x:c>
      <x:c r="M417" s="8" t="n">
        <x:v>0.338973819</x:v>
      </x:c>
      <x:c r="N417" s="8" t="n">
        <x:v>0.8514693183</x:v>
      </x:c>
      <x:c r="O417" s="8" t="n">
        <x:v>1.9653952247</x:v>
      </x:c>
      <x:c r="P417" s="8" t="n">
        <x:v>0.1583020833</x:v>
      </x:c>
      <x:c r="Q417" s="8" t="n">
        <x:v>0.6109954448</x:v>
      </x:c>
      <x:c r="R417" s="15" t="str">
        <x:v>40114_L3</x:v>
      </x:c>
      <x:c r="S417" s="17" t="n">
        <x:v>459</x:v>
      </x:c>
      <x:c r="T417" s="15" t="str">
        <x:v>cm3_confirm_against_image_geometry</x:v>
      </x:c>
    </x:row>
    <x:row r="418" ht="46" customHeight="1">
      <x:c r="A418" s="15" t="str">
        <x:v>40114</x:v>
      </x:c>
      <x:c r="B418" s="17" t="n">
        <x:v>3</x:v>
      </x:c>
      <x:c r="C418" s="15" t="str">
        <x:v>19010629</x:v>
      </x:c>
      <x:c r="D418" s="8" t="n">
        <x:v>1.3</x:v>
      </x:c>
      <x:c r="E418" s="8" t="n">
        <x:v>1.2999999523</x:v>
      </x:c>
      <x:c r="F418" s="18" t="str">
        <x:v>SIEMENS</x:v>
      </x:c>
      <x:c r="G418" s="8" t="n">
        <x:v>11</x:v>
      </x:c>
      <x:c r="H418" s="8" t="n">
        <x:v>4.76</x:v>
      </x:c>
      <x:c r="I418" s="8" t="n">
        <x:v>1.5</x:v>
      </x:c>
      <x:c r="J418" s="8" t="n">
        <x:v>0.128375</x:v>
      </x:c>
      <x:c r="K418" s="8" t="n">
        <x:v>0.128375</x:v>
      </x:c>
      <x:c r="L418" s="8" t="n">
        <x:v>0</x:v>
      </x:c>
      <x:c r="M418" s="8" t="n">
        <x:v>0.3129420687</x:v>
      </x:c>
      <x:c r="N418" s="8" t="n">
        <x:v>0.8728688332</x:v>
      </x:c>
      <x:c r="O418" s="8" t="n">
        <x:v>1.7994497047</x:v>
      </x:c>
      <x:c r="P418" s="8" t="n">
        <x:v>0.1236760417</x:v>
      </x:c>
      <x:c r="Q418" s="8" t="n">
        <x:v>0.5448816657</x:v>
      </x:c>
      <x:c r="R418" s="15" t="str">
        <x:v>40114_L3</x:v>
      </x:c>
      <x:c r="S418" s="17" t="n">
        <x:v>544</x:v>
      </x:c>
      <x:c r="T418" s="15" t="str">
        <x:v>cm3_confirm_against_image_geometry</x:v>
      </x:c>
    </x:row>
    <x:row r="419" ht="46" customHeight="1">
      <x:c r="A419" s="15" t="str">
        <x:v>40114</x:v>
      </x:c>
      <x:c r="B419" s="17" t="n">
        <x:v>3</x:v>
      </x:c>
      <x:c r="C419" s="15" t="str">
        <x:v>19010803</x:v>
      </x:c>
      <x:c r="D419" s="8" t="n">
        <x:v>1.2</x:v>
      </x:c>
      <x:c r="E419" s="8" t="n">
        <x:v>1.25</x:v>
      </x:c>
      <x:c r="F419" s="18" t="str">
        <x:v>SIEMENS</x:v>
      </x:c>
      <x:c r="G419" s="8" t="n">
        <x:v>11</x:v>
      </x:c>
      <x:c r="H419" s="8" t="n">
        <x:v>4.76</x:v>
      </x:c>
      <x:c r="I419" s="8" t="n">
        <x:v>1.5</x:v>
      </x:c>
      <x:c r="J419" s="8" t="n">
        <x:v>0.1494</x:v>
      </x:c>
      <x:c r="K419" s="8" t="n">
        <x:v>0.1491</x:v>
      </x:c>
      <x:c r="L419" s="8" t="n">
        <x:v>0.0003</x:v>
      </x:c>
      <x:c r="M419" s="8" t="n">
        <x:v>0.2876420088</x:v>
      </x:c>
      <x:c r="N419" s="8" t="n">
        <x:v>0.9627564593</x:v>
      </x:c>
      <x:c r="O419" s="8" t="n">
        <x:v>1.9752624868</x:v>
      </x:c>
      <x:c r="P419" s="8" t="n">
        <x:v>0.14415</x:v>
      </x:c>
      <x:c r="Q419" s="8" t="n">
        <x:v>0.552209164</x:v>
      </x:c>
      <x:c r="R419" s="15" t="str">
        <x:v>40114_L3</x:v>
      </x:c>
      <x:c r="S419" s="17" t="n">
        <x:v>579</x:v>
      </x:c>
      <x:c r="T419" s="15" t="str">
        <x:v>cm3_confirm_against_image_geometry</x:v>
      </x:c>
    </x:row>
    <x:row r="420" ht="46" customHeight="1">
      <x:c r="A420" s="15" t="str">
        <x:v>40114</x:v>
      </x:c>
      <x:c r="B420" s="17" t="n">
        <x:v>5</x:v>
      </x:c>
      <x:c r="C420" s="15" t="str">
        <x:v>19010405</x:v>
      </x:c>
      <x:c r="D420" s="8" t="n">
        <x:v>1.3</x:v>
      </x:c>
      <x:c r="E420" s="8" t="n">
        <x:v>1.2999999523</x:v>
      </x:c>
      <x:c r="F420" s="18" t="str">
        <x:v>SIEMENS</x:v>
      </x:c>
      <x:c r="G420" s="8" t="n">
        <x:v>11</x:v>
      </x:c>
      <x:c r="H420" s="8" t="n">
        <x:v>4.76</x:v>
      </x:c>
      <x:c r="I420" s="8" t="n">
        <x:v>1.5</x:v>
      </x:c>
      <x:c r="J420" s="8" t="n">
        <x:v>0.3822</x:v>
      </x:c>
      <x:c r="K420" s="8" t="n">
        <x:v>0.38155</x:v>
      </x:c>
      <x:c r="L420" s="8" t="n">
        <x:v>0.00065</x:v>
      </x:c>
      <x:c r="M420" s="8" t="n">
        <x:v>0.3964578393</x:v>
      </x:c>
      <x:c r="N420" s="8" t="n">
        <x:v>1.4949916388</x:v>
      </x:c>
      <x:c r="O420" s="8" t="n">
        <x:v>3.8927468546</x:v>
      </x:c>
      <x:c r="P420" s="8" t="n">
        <x:v>0.3745760417</x:v>
      </x:c>
      <x:c r="Q420" s="8" t="n">
        <x:v>0.5186590246</x:v>
      </x:c>
      <x:c r="R420" s="15" t="str">
        <x:v>40114_L5</x:v>
      </x:c>
      <x:c r="S420" s="17" t="n">
        <x:v>459</x:v>
      </x:c>
      <x:c r="T420" s="15" t="str">
        <x:v>cm3_confirm_against_image_geometry</x:v>
      </x:c>
    </x:row>
    <x:row r="421" ht="46" customHeight="1">
      <x:c r="A421" s="15" t="str">
        <x:v>40114</x:v>
      </x:c>
      <x:c r="B421" s="17" t="n">
        <x:v>5</x:v>
      </x:c>
      <x:c r="C421" s="15" t="str">
        <x:v>19010629</x:v>
      </x:c>
      <x:c r="D421" s="8" t="n">
        <x:v>1.3</x:v>
      </x:c>
      <x:c r="E421" s="8" t="n">
        <x:v>1.2999999523</x:v>
      </x:c>
      <x:c r="F421" s="18" t="str">
        <x:v>SIEMENS</x:v>
      </x:c>
      <x:c r="G421" s="8" t="n">
        <x:v>11</x:v>
      </x:c>
      <x:c r="H421" s="8" t="n">
        <x:v>4.76</x:v>
      </x:c>
      <x:c r="I421" s="8" t="n">
        <x:v>1.5</x:v>
      </x:c>
      <x:c r="J421" s="8" t="n">
        <x:v>1.798875</x:v>
      </x:c>
      <x:c r="K421" s="8" t="n">
        <x:v>1.6718</x:v>
      </x:c>
      <x:c r="L421" s="8" t="n">
        <x:v>0.127075</x:v>
      </x:c>
      <x:c r="M421" s="8" t="n">
        <x:v>0.4425800154</x:v>
      </x:c>
      <x:c r="N421" s="8" t="n">
        <x:v>2.2366269246</x:v>
      </x:c>
      <x:c r="O421" s="8" t="n">
        <x:v>11.2581948237</x:v>
      </x:c>
      <x:c r="P421" s="8" t="n">
        <x:v>1.785590625</x:v>
      </x:c>
      <x:c r="Q421" s="8" t="n">
        <x:v>0.502695438</x:v>
      </x:c>
      <x:c r="R421" s="15" t="str">
        <x:v>40114_L5</x:v>
      </x:c>
      <x:c r="S421" s="17" t="n">
        <x:v>544</x:v>
      </x:c>
      <x:c r="T421" s="15" t="str">
        <x:v>cm3_confirm_against_image_geometry</x:v>
      </x:c>
    </x:row>
    <x:row r="422" ht="46" customHeight="1">
      <x:c r="A422" s="15" t="str">
        <x:v>40114</x:v>
      </x:c>
      <x:c r="B422" s="17" t="n">
        <x:v>5</x:v>
      </x:c>
      <x:c r="C422" s="15" t="str">
        <x:v>19010803</x:v>
      </x:c>
      <x:c r="D422" s="8" t="n">
        <x:v>1.2</x:v>
      </x:c>
      <x:c r="E422" s="8" t="n">
        <x:v>1.25</x:v>
      </x:c>
      <x:c r="F422" s="18" t="str">
        <x:v>SIEMENS</x:v>
      </x:c>
      <x:c r="G422" s="8" t="n">
        <x:v>11</x:v>
      </x:c>
      <x:c r="H422" s="8" t="n">
        <x:v>4.76</x:v>
      </x:c>
      <x:c r="I422" s="8" t="n">
        <x:v>1.5</x:v>
      </x:c>
      <x:c r="J422" s="8" t="n">
        <x:v>2.5845</x:v>
      </x:c>
      <x:c r="K422" s="8" t="n">
        <x:v>2.46</x:v>
      </x:c>
      <x:c r="L422" s="8" t="n">
        <x:v>0.1245</x:v>
      </x:c>
      <x:c r="M422" s="8" t="n">
        <x:v>0.5415650281</x:v>
      </x:c>
      <x:c r="N422" s="8" t="n">
        <x:v>2.1202358359</x:v>
      </x:c>
      <x:c r="O422" s="8" t="n">
        <x:v>13.1163925926</x:v>
      </x:c>
      <x:c r="P422" s="8" t="n">
        <x:v>2.570925</x:v>
      </x:c>
      <x:c r="Q422" s="8" t="n">
        <x:v>0.5755644786</x:v>
      </x:c>
      <x:c r="R422" s="15" t="str">
        <x:v>40114_L5</x:v>
      </x:c>
      <x:c r="S422" s="17" t="n">
        <x:v>579</x:v>
      </x:c>
      <x:c r="T422" s="15" t="str">
        <x:v>cm3_confirm_against_image_geometry</x:v>
      </x:c>
    </x:row>
    <x:row r="423" ht="46" customHeight="1">
      <x:c r="A423" s="15" t="str">
        <x:v>40116</x:v>
      </x:c>
      <x:c r="B423" s="17" t="n">
        <x:v>1</x:v>
      </x:c>
      <x:c r="C423" s="15" t="str">
        <x:v>19010111</x:v>
      </x:c>
      <x:c r="D423" s="8" t="n">
        <x:v>1.25</x:v>
      </x:c>
      <x:c r="E423" s="8" t="n">
        <x:v>1.25</x:v>
      </x:c>
      <x:c r="F423" s="18" t="str">
        <x:v>SIEMENS</x:v>
      </x:c>
      <x:c r="G423" s="8" t="n">
        <x:v>11</x:v>
      </x:c>
      <x:c r="H423" s="8" t="n">
        <x:v>4.76</x:v>
      </x:c>
      <x:c r="I423" s="8" t="n">
        <x:v>1.5</x:v>
      </x:c>
      <x:c r="J423" s="8" t="n">
        <x:v>0.754375</x:v>
      </x:c>
      <x:c r="K423" s="8" t="n">
        <x:v>0.6746875</x:v>
      </x:c>
      <x:c r="L423" s="8" t="n">
        <x:v>0.0796875</x:v>
      </x:c>
      <x:c r="M423" s="8" t="n">
        <x:v>0.2977672196</x:v>
      </x:c>
      <x:c r="N423" s="8" t="n">
        <x:v>1.5176050211</x:v>
      </x:c>
      <x:c r="O423" s="8" t="n">
        <x:v>5.836760777</x:v>
      </x:c>
      <x:c r="P423" s="8" t="n">
        <x:v>0.7458072917</x:v>
      </x:c>
      <x:c r="Q423" s="8" t="n">
        <x:v>0.5624643108</x:v>
      </x:c>
      <x:c r="R423" s="15" t="str">
        <x:v>40116_L1</x:v>
      </x:c>
      <x:c r="S423" s="17" t="n">
        <x:v>375</x:v>
      </x:c>
      <x:c r="T423" s="15" t="str">
        <x:v>cm3_confirm_against_image_geometry</x:v>
      </x:c>
    </x:row>
    <x:row r="424" ht="46" customHeight="1">
      <x:c r="A424" s="15" t="str">
        <x:v>40116</x:v>
      </x:c>
      <x:c r="B424" s="17" t="n">
        <x:v>1</x:v>
      </x:c>
      <x:c r="C424" s="15" t="str">
        <x:v>19010731</x:v>
      </x:c>
      <x:c r="D424" s="8" t="n">
        <x:v>1.25</x:v>
      </x:c>
      <x:c r="E424" s="8" t="n">
        <x:v>1.25</x:v>
      </x:c>
      <x:c r="F424" s="18" t="str">
        <x:v>SIEMENS</x:v>
      </x:c>
      <x:c r="G424" s="8" t="n">
        <x:v>11</x:v>
      </x:c>
      <x:c r="H424" s="8" t="n">
        <x:v>4.76</x:v>
      </x:c>
      <x:c r="I424" s="8" t="n">
        <x:v>1.5</x:v>
      </x:c>
      <x:c r="J424" s="8" t="n">
        <x:v>1.12375</x:v>
      </x:c>
      <x:c r="K424" s="8" t="n">
        <x:v>1.065625</x:v>
      </x:c>
      <x:c r="L424" s="8" t="n">
        <x:v>0.058125</x:v>
      </x:c>
      <x:c r="M424" s="8" t="n">
        <x:v>0.4046490565</x:v>
      </x:c>
      <x:c r="N424" s="8" t="n">
        <x:v>1.7827296486</x:v>
      </x:c>
      <x:c r="O424" s="8" t="n">
        <x:v>7.183438206</x:v>
      </x:c>
      <x:c r="P424" s="8" t="n">
        <x:v>1.1152604167</x:v>
      </x:c>
      <x:c r="Q424" s="8" t="n">
        <x:v>0.6160329396</x:v>
      </x:c>
      <x:c r="R424" s="15" t="str">
        <x:v>40116_L1</x:v>
      </x:c>
      <x:c r="S424" s="17" t="n">
        <x:v>576</x:v>
      </x:c>
      <x:c r="T424" s="15" t="str">
        <x:v>cm3_confirm_against_image_geometry</x:v>
      </x:c>
    </x:row>
    <x:row r="425" ht="46" customHeight="1">
      <x:c r="A425" s="15" t="str">
        <x:v>40116</x:v>
      </x:c>
      <x:c r="B425" s="17" t="n">
        <x:v>1</x:v>
      </x:c>
      <x:c r="C425" s="15" t="str">
        <x:v>19020131</x:v>
      </x:c>
      <x:c r="D425" s="8" t="n">
        <x:v>1.3</x:v>
      </x:c>
      <x:c r="E425" s="8" t="n">
        <x:v>1.2999999523</x:v>
      </x:c>
      <x:c r="F425" s="18" t="str">
        <x:v>SIEMENS</x:v>
      </x:c>
      <x:c r="G425" s="8" t="n">
        <x:v>11</x:v>
      </x:c>
      <x:c r="H425" s="8" t="n">
        <x:v>4.76</x:v>
      </x:c>
      <x:c r="I425" s="8" t="n">
        <x:v>1.5</x:v>
      </x:c>
      <x:c r="J425" s="8" t="n">
        <x:v>1.434225</x:v>
      </x:c>
      <x:c r="K425" s="8" t="n">
        <x:v>1.383525</x:v>
      </x:c>
      <x:c r="L425" s="8" t="n">
        <x:v>0.0507</x:v>
      </x:c>
      <x:c r="M425" s="8" t="n">
        <x:v>0.4699882206</x:v>
      </x:c>
      <x:c r="N425" s="8" t="n">
        <x:v>1.9669519567</x:v>
      </x:c>
      <x:c r="O425" s="8" t="n">
        <x:v>8.7247403805</x:v>
      </x:c>
      <x:c r="P425" s="8" t="n">
        <x:v>1.4237572917</x:v>
      </x:c>
      <x:c r="Q425" s="8" t="n">
        <x:v>0.5875345076</x:v>
      </x:c>
      <x:c r="R425" s="15" t="str">
        <x:v>40116_L1</x:v>
      </x:c>
      <x:c r="S425" s="17" t="n">
        <x:v>760</x:v>
      </x:c>
      <x:c r="T425" s="15" t="str">
        <x:v>cm3_confirm_against_image_geometry</x:v>
      </x:c>
    </x:row>
    <x:row r="426" ht="46" customHeight="1">
      <x:c r="A426" s="15" t="str">
        <x:v>40116</x:v>
      </x:c>
      <x:c r="B426" s="17" t="n">
        <x:v>1</x:v>
      </x:c>
      <x:c r="C426" s="15" t="str">
        <x:v>19030220</x:v>
      </x:c>
      <x:c r="D426" s="8" t="n">
        <x:v>1.3</x:v>
      </x:c>
      <x:c r="E426" s="8" t="n">
        <x:v>1.2999999523</x:v>
      </x:c>
      <x:c r="F426" s="18" t="str">
        <x:v>SIEMENS</x:v>
      </x:c>
      <x:c r="G426" s="8" t="n">
        <x:v>11</x:v>
      </x:c>
      <x:c r="H426" s="8" t="n">
        <x:v>4.76</x:v>
      </x:c>
      <x:c r="I426" s="8" t="n">
        <x:v>1.5</x:v>
      </x:c>
      <x:c r="J426" s="8" t="n">
        <x:v>1.794975</x:v>
      </x:c>
      <x:c r="K426" s="8" t="n">
        <x:v>1.64775</x:v>
      </x:c>
      <x:c r="L426" s="8" t="n">
        <x:v>0.147225</x:v>
      </x:c>
      <x:c r="M426" s="8" t="n">
        <x:v>0.4263514086</x:v>
      </x:c>
      <x:c r="N426" s="8" t="n">
        <x:v>2.312595944</x:v>
      </x:c>
      <x:c r="O426" s="8" t="n">
        <x:v>11.9735223502</x:v>
      </x:c>
      <x:c r="P426" s="8" t="n">
        <x:v>1.7816229167</x:v>
      </x:c>
      <x:c r="Q426" s="8" t="n">
        <x:v>0.4573082994</x:v>
      </x:c>
      <x:c r="R426" s="15" t="str">
        <x:v>40116_L1</x:v>
      </x:c>
      <x:c r="S426" s="17" t="n">
        <x:v>1145</x:v>
      </x:c>
      <x:c r="T426" s="15" t="str">
        <x:v>cm3_confirm_against_image_geometry</x:v>
      </x:c>
    </x:row>
    <x:row r="427" ht="46" customHeight="1">
      <x:c r="A427" s="15" t="str">
        <x:v>40120</x:v>
      </x:c>
      <x:c r="B427" s="17" t="n">
        <x:v>1</x:v>
      </x:c>
      <x:c r="C427" s="15" t="str">
        <x:v>19001112</x:v>
      </x:c>
      <x:c r="D427" s="8" t="n">
        <x:v>1.3000080132</x:v>
      </x:c>
      <x:c r="E427" s="8" t="n">
        <x:v>1.299999952</x:v>
      </x:c>
      <x:c r="F427" s="18" t="str">
        <x:v>GE MEDICAL SYSTEMS</x:v>
      </x:c>
      <x:c r="G427" s="8" t="n">
        <x:v>600</x:v>
      </x:c>
      <x:c r="H427" s="8" t="n">
        <x:v>13.615</x:v>
      </x:c>
      <x:c r="I427" s="8" t="n">
        <x:v>1.5</x:v>
      </x:c>
      <x:c r="J427" s="8" t="n">
        <x:v>1.7051179321</x:v>
      </x:c>
      <x:c r="K427" s="8" t="n">
        <x:v>1.6947969762</x:v>
      </x:c>
      <x:c r="L427" s="8" t="n">
        <x:v>0.010320956</x:v>
      </x:c>
      <x:c r="M427" s="8" t="n">
        <x:v>0.6060548257</x:v>
      </x:c>
      <x:c r="N427" s="8" t="n">
        <x:v>1.6864064626</x:v>
      </x:c>
      <x:c r="O427" s="8" t="n">
        <x:v>8.4904823874</x:v>
      </x:c>
      <x:c r="P427" s="8" t="n">
        <x:v>1.6978272569</x:v>
      </x:c>
      <x:c r="Q427" s="8" t="n">
        <x:v>0.7298290401</x:v>
      </x:c>
      <x:c r="R427" s="15" t="str">
        <x:v>40120_L1</x:v>
      </x:c>
      <x:c r="S427" s="17" t="n">
        <x:v>315</x:v>
      </x:c>
      <x:c r="T427" s="15" t="str">
        <x:v>cm3_confirm_against_image_geometry</x:v>
      </x:c>
    </x:row>
    <x:row r="428" ht="46" customHeight="1">
      <x:c r="A428" s="15" t="str">
        <x:v>40120</x:v>
      </x:c>
      <x:c r="B428" s="17" t="n">
        <x:v>1</x:v>
      </x:c>
      <x:c r="C428" s="15" t="str">
        <x:v>19001219</x:v>
      </x:c>
      <x:c r="D428" s="8" t="n">
        <x:v>1.3000204511</x:v>
      </x:c>
      <x:c r="E428" s="8" t="n">
        <x:v>1.300000072</x:v>
      </x:c>
      <x:c r="F428" s="18" t="str">
        <x:v>GE MEDICAL SYSTEMS</x:v>
      </x:c>
      <x:c r="G428" s="8" t="n">
        <x:v>600</x:v>
      </x:c>
      <x:c r="H428" s="8" t="n">
        <x:v>13.456</x:v>
      </x:c>
      <x:c r="I428" s="8" t="n">
        <x:v>1.5</x:v>
      </x:c>
      <x:c r="J428" s="8" t="n">
        <x:v>4.7964101405</x:v>
      </x:c>
      <x:c r="K428" s="8" t="n">
        <x:v>4.7114414576</x:v>
      </x:c>
      <x:c r="L428" s="8" t="n">
        <x:v>0.0849686829</x:v>
      </x:c>
      <x:c r="M428" s="8" t="n">
        <x:v>0.7734627534</x:v>
      </x:c>
      <x:c r="N428" s="8" t="n">
        <x:v>2.2619501219</x:v>
      </x:c>
      <x:c r="O428" s="8" t="n">
        <x:v>17.0295534063</x:v>
      </x:c>
      <x:c r="P428" s="8" t="n">
        <x:v>4.7859790745</x:v>
      </x:c>
      <x:c r="Q428" s="8" t="n">
        <x:v>0.7242559868</x:v>
      </x:c>
      <x:c r="R428" s="15" t="str">
        <x:v>40120_L1</x:v>
      </x:c>
      <x:c r="S428" s="17" t="n">
        <x:v>352</x:v>
      </x:c>
      <x:c r="T428" s="15" t="str">
        <x:v>cm3_confirm_against_image_geometry</x:v>
      </x:c>
    </x:row>
    <x:row r="429" ht="46" customHeight="1">
      <x:c r="A429" s="15" t="str">
        <x:v>40120</x:v>
      </x:c>
      <x:c r="B429" s="17" t="n">
        <x:v>1</x:v>
      </x:c>
      <x:c r="C429" s="15" t="str">
        <x:v>19010121</x:v>
      </x:c>
      <x:c r="D429" s="8" t="n">
        <x:v>1.2999944384</x:v>
      </x:c>
      <x:c r="E429" s="8" t="n">
        <x:v>1.299999952</x:v>
      </x:c>
      <x:c r="F429" s="18" t="str">
        <x:v>GE MEDICAL SYSTEMS</x:v>
      </x:c>
      <x:c r="G429" s="8" t="n">
        <x:v>600</x:v>
      </x:c>
      <x:c r="H429" s="8" t="n">
        <x:v>13.595</x:v>
      </x:c>
      <x:c r="I429" s="8" t="n">
        <x:v>1.5</x:v>
      </x:c>
      <x:c r="J429" s="8" t="n">
        <x:v>9.088826931</x:v>
      </x:c>
      <x:c r="K429" s="8" t="n">
        <x:v>8.0581822313</x:v>
      </x:c>
      <x:c r="L429" s="8" t="n">
        <x:v>1.0306446996</x:v>
      </x:c>
      <x:c r="M429" s="8" t="n">
        <x:v>0.6679886784</x:v>
      </x:c>
      <x:c r="N429" s="8" t="n">
        <x:v>2.8223998326</x:v>
      </x:c>
      <x:c r="O429" s="8" t="n">
        <x:v>26.3024197117</x:v>
      </x:c>
      <x:c r="P429" s="8" t="n">
        <x:v>9.0750658001</x:v>
      </x:c>
      <x:c r="Q429" s="8" t="n">
        <x:v>0.7154551497</x:v>
      </x:c>
      <x:c r="R429" s="15" t="str">
        <x:v>40120_L1</x:v>
      </x:c>
      <x:c r="S429" s="17" t="n">
        <x:v>385</x:v>
      </x:c>
      <x:c r="T429" s="15" t="str">
        <x:v>cm3_confirm_against_image_geometry</x:v>
      </x:c>
    </x:row>
    <x:row r="430" ht="46" customHeight="1">
      <x:c r="A430" s="15" t="str">
        <x:v>40120</x:v>
      </x:c>
      <x:c r="B430" s="17" t="n">
        <x:v>1</x:v>
      </x:c>
      <x:c r="C430" s="15" t="str">
        <x:v>19010304</x:v>
      </x:c>
      <x:c r="D430" s="8" t="n">
        <x:v>1.3</x:v>
      </x:c>
      <x:c r="E430" s="8" t="n">
        <x:v>1.3000000715</x:v>
      </x:c>
      <x:c r="F430" s="18" t="str">
        <x:v>SIEMENS</x:v>
      </x:c>
      <x:c r="G430" s="8" t="n">
        <x:v>11</x:v>
      </x:c>
      <x:c r="H430" s="8" t="n">
        <x:v>4.76</x:v>
      </x:c>
      <x:c r="I430" s="8" t="n">
        <x:v>1.5</x:v>
      </x:c>
      <x:c r="J430" s="8" t="n">
        <x:v>15.74365</x:v>
      </x:c>
      <x:c r="K430" s="8" t="n">
        <x:v>14.8616</x:v>
      </x:c>
      <x:c r="L430" s="8" t="n">
        <x:v>0.88205</x:v>
      </x:c>
      <x:c r="M430" s="8" t="n">
        <x:v>0.9598587199</x:v>
      </x:c>
      <x:c r="N430" s="8" t="n">
        <x:v>3.620234799</x:v>
      </x:c>
      <x:c r="O430" s="8" t="n">
        <x:v>41.3336803631</x:v>
      </x:c>
      <x:c r="P430" s="8" t="n">
        <x:v>15.7222270833</x:v>
      </x:c>
      <x:c r="Q430" s="8" t="n">
        <x:v>0.6291933681</x:v>
      </x:c>
      <x:c r="R430" s="15" t="str">
        <x:v>40120_L1</x:v>
      </x:c>
      <x:c r="S430" s="17" t="n">
        <x:v>427</x:v>
      </x:c>
      <x:c r="T430" s="15" t="str">
        <x:v>cm3_confirm_against_image_geometry</x:v>
      </x:c>
    </x:row>
    <x:row r="431" ht="46" customHeight="1">
      <x:c r="A431" s="15" t="str">
        <x:v>40120</x:v>
      </x:c>
      <x:c r="B431" s="17" t="n">
        <x:v>1</x:v>
      </x:c>
      <x:c r="C431" s="15" t="str">
        <x:v>20170725</x:v>
      </x:c>
      <x:c r="D431" s="8" t="n">
        <x:v>1.0000017844</x:v>
      </x:c>
      <x:c r="E431" s="8" t="n">
        <x:v>1</x:v>
      </x:c>
      <x:c r="F431" s="18" t="str">
        <x:v>GE MEDICAL SYSTEMS</x:v>
      </x:c>
      <x:c r="G431" s="8" t="n">
        <x:v>600</x:v>
      </x:c>
      <x:c r="H431" s="8" t="n">
        <x:v>13.556</x:v>
      </x:c>
      <x:c r="I431" s="8" t="n">
        <x:v>1.5</x:v>
      </x:c>
      <x:c r="J431" s="8" t="n">
        <x:v>1.1026203757</x:v>
      </x:c>
      <x:c r="K431" s="8" t="n">
        <x:v>0.9984881098</x:v>
      </x:c>
      <x:c r="L431" s="8" t="n">
        <x:v>0.1041322659</x:v>
      </x:c>
      <x:c r="M431" s="8" t="n">
        <x:v>0.3490296192</x:v>
      </x:c>
      <x:c r="N431" s="8" t="n">
        <x:v>1.4530673418</x:v>
      </x:c>
      <x:c r="O431" s="8" t="n">
        <x:v>6.1615337984</x:v>
      </x:c>
      <x:c r="P431" s="8" t="n">
        <x:v>1.0978507241</x:v>
      </x:c>
      <x:c r="Q431" s="8" t="n">
        <x:v>0.7633720008</x:v>
      </x:c>
      <x:c r="R431" s="15" t="str">
        <x:v>40120_L1</x:v>
      </x:c>
      <x:c r="S431" s="17" t="n">
        <x:v>42939</x:v>
      </x:c>
      <x:c r="T431" s="15" t="str">
        <x:v>cm3_confirm_against_image_geometry</x:v>
      </x:c>
    </x:row>
    <x:row r="432" ht="46" customHeight="1">
      <x:c r="A432" s="15" t="str">
        <x:v>40120</x:v>
      </x:c>
      <x:c r="B432" s="17" t="n">
        <x:v>2</x:v>
      </x:c>
      <x:c r="C432" s="15" t="str">
        <x:v>19001112</x:v>
      </x:c>
      <x:c r="D432" s="8" t="n">
        <x:v>1.3000080132</x:v>
      </x:c>
      <x:c r="E432" s="8" t="n">
        <x:v>1.299999952</x:v>
      </x:c>
      <x:c r="F432" s="18" t="str">
        <x:v>GE MEDICAL SYSTEMS</x:v>
      </x:c>
      <x:c r="G432" s="8" t="n">
        <x:v>600</x:v>
      </x:c>
      <x:c r="H432" s="8" t="n">
        <x:v>13.615</x:v>
      </x:c>
      <x:c r="I432" s="8" t="n">
        <x:v>1.5</x:v>
      </x:c>
      <x:c r="J432" s="8" t="n">
        <x:v>5.4936288331</x:v>
      </x:c>
      <x:c r="K432" s="8" t="n">
        <x:v>4.4344107258</x:v>
      </x:c>
      <x:c r="L432" s="8" t="n">
        <x:v>1.0592181073</x:v>
      </x:c>
      <x:c r="M432" s="8" t="n">
        <x:v>0.4622419195</x:v>
      </x:c>
      <x:c r="N432" s="8" t="n">
        <x:v>2.4117521674</x:v>
      </x:c>
      <x:c r="O432" s="8" t="n">
        <x:v>18.2462358722</x:v>
      </x:c>
      <x:c r="P432" s="8" t="n">
        <x:v>5.4832378707</x:v>
      </x:c>
      <x:c r="Q432" s="8" t="n">
        <x:v>0.7481752651</x:v>
      </x:c>
      <x:c r="R432" s="15" t="str">
        <x:v>40120_L2</x:v>
      </x:c>
      <x:c r="S432" s="17" t="n">
        <x:v>315</x:v>
      </x:c>
      <x:c r="T432" s="15" t="str">
        <x:v>cm3_confirm_against_image_geometry</x:v>
      </x:c>
    </x:row>
    <x:row r="433" ht="46" customHeight="1">
      <x:c r="A433" s="15" t="str">
        <x:v>40120</x:v>
      </x:c>
      <x:c r="B433" s="17" t="n">
        <x:v>2</x:v>
      </x:c>
      <x:c r="C433" s="15" t="str">
        <x:v>19001219</x:v>
      </x:c>
      <x:c r="D433" s="8" t="n">
        <x:v>1.3000204511</x:v>
      </x:c>
      <x:c r="E433" s="8" t="n">
        <x:v>1.300000072</x:v>
      </x:c>
      <x:c r="F433" s="18" t="str">
        <x:v>GE MEDICAL SYSTEMS</x:v>
      </x:c>
      <x:c r="G433" s="8" t="n">
        <x:v>600</x:v>
      </x:c>
      <x:c r="H433" s="8" t="n">
        <x:v>13.456</x:v>
      </x:c>
      <x:c r="I433" s="8" t="n">
        <x:v>1.5</x:v>
      </x:c>
      <x:c r="J433" s="8" t="n">
        <x:v>10.6494082526</x:v>
      </x:c>
      <x:c r="K433" s="8" t="n">
        <x:v>9.8957312351</x:v>
      </x:c>
      <x:c r="L433" s="8" t="n">
        <x:v>0.7536770175</x:v>
      </x:c>
      <x:c r="M433" s="8" t="n">
        <x:v>0.8002858244</x:v>
      </x:c>
      <x:c r="N433" s="8" t="n">
        <x:v>3.1428242218</x:v>
      </x:c>
      <x:c r="O433" s="8" t="n">
        <x:v>29.0373402777</x:v>
      </x:c>
      <x:c r="P433" s="8" t="n">
        <x:v>10.6371469997</x:v>
      </x:c>
      <x:c r="Q433" s="8" t="n">
        <x:v>0.7229630423</x:v>
      </x:c>
      <x:c r="R433" s="15" t="str">
        <x:v>40120_L2</x:v>
      </x:c>
      <x:c r="S433" s="17" t="n">
        <x:v>352</x:v>
      </x:c>
      <x:c r="T433" s="15" t="str">
        <x:v>cm3_confirm_against_image_geometry</x:v>
      </x:c>
    </x:row>
    <x:row r="434" ht="46" customHeight="1">
      <x:c r="A434" s="15" t="str">
        <x:v>40120</x:v>
      </x:c>
      <x:c r="B434" s="17" t="n">
        <x:v>2</x:v>
      </x:c>
      <x:c r="C434" s="15" t="str">
        <x:v>19010121</x:v>
      </x:c>
      <x:c r="D434" s="8" t="n">
        <x:v>1.2999944384</x:v>
      </x:c>
      <x:c r="E434" s="8" t="n">
        <x:v>1.299999952</x:v>
      </x:c>
      <x:c r="F434" s="18" t="str">
        <x:v>GE MEDICAL SYSTEMS</x:v>
      </x:c>
      <x:c r="G434" s="8" t="n">
        <x:v>600</x:v>
      </x:c>
      <x:c r="H434" s="8" t="n">
        <x:v>13.595</x:v>
      </x:c>
      <x:c r="I434" s="8" t="n">
        <x:v>1.5</x:v>
      </x:c>
      <x:c r="J434" s="8" t="n">
        <x:v>19.9309979539</x:v>
      </x:c>
      <x:c r="K434" s="8" t="n">
        <x:v>19.4862414032</x:v>
      </x:c>
      <x:c r="L434" s="8" t="n">
        <x:v>0.4447565506</x:v>
      </x:c>
      <x:c r="M434" s="8" t="n">
        <x:v>1.208424719</x:v>
      </x:c>
      <x:c r="N434" s="8" t="n">
        <x:v>4.0158941055</x:v>
      </x:c>
      <x:c r="O434" s="8" t="n">
        <x:v>46.6652954465</x:v>
      </x:c>
      <x:c r="P434" s="8" t="n">
        <x:v>19.9151166487</x:v>
      </x:c>
      <x:c r="Q434" s="8" t="n">
        <x:v>0.6643822355</x:v>
      </x:c>
      <x:c r="R434" s="15" t="str">
        <x:v>40120_L2</x:v>
      </x:c>
      <x:c r="S434" s="17" t="n">
        <x:v>385</x:v>
      </x:c>
      <x:c r="T434" s="15" t="str">
        <x:v>cm3_confirm_against_image_geometry</x:v>
      </x:c>
    </x:row>
    <x:row r="435" ht="46" customHeight="1">
      <x:c r="A435" s="15" t="str">
        <x:v>40120</x:v>
      </x:c>
      <x:c r="B435" s="17" t="n">
        <x:v>2</x:v>
      </x:c>
      <x:c r="C435" s="15" t="str">
        <x:v>20170725</x:v>
      </x:c>
      <x:c r="D435" s="8" t="n">
        <x:v>1.0000017844</x:v>
      </x:c>
      <x:c r="E435" s="8" t="n">
        <x:v>1</x:v>
      </x:c>
      <x:c r="F435" s="18" t="str">
        <x:v>GE MEDICAL SYSTEMS</x:v>
      </x:c>
      <x:c r="G435" s="8" t="n">
        <x:v>600</x:v>
      </x:c>
      <x:c r="H435" s="8" t="n">
        <x:v>13.556</x:v>
      </x:c>
      <x:c r="I435" s="8" t="n">
        <x:v>1.5</x:v>
      </x:c>
      <x:c r="J435" s="8" t="n">
        <x:v>4.6344397272</x:v>
      </x:c>
      <x:c r="K435" s="8" t="n">
        <x:v>3.6555225751</x:v>
      </x:c>
      <x:c r="L435" s="8" t="n">
        <x:v>0.978917152</x:v>
      </x:c>
      <x:c r="M435" s="8" t="n">
        <x:v>0.41831553</x:v>
      </x:c>
      <x:c r="N435" s="8" t="n">
        <x:v>2.2328715543</x:v>
      </x:c>
      <x:c r="O435" s="8" t="n">
        <x:v>15.7965283673</x:v>
      </x:c>
      <x:c r="P435" s="8" t="n">
        <x:v>4.6264313282</x:v>
      </x:c>
      <x:c r="Q435" s="8" t="n">
        <x:v>0.7836638786</x:v>
      </x:c>
      <x:c r="R435" s="15" t="str">
        <x:v>40120_L2</x:v>
      </x:c>
      <x:c r="S435" s="17" t="n">
        <x:v>42939</x:v>
      </x:c>
      <x:c r="T435" s="15" t="str">
        <x:v>cm3_confirm_against_image_geometry</x:v>
      </x:c>
    </x:row>
    <x:row r="436" ht="46" customHeight="1">
      <x:c r="A436" s="15" t="str">
        <x:v>40121</x:v>
      </x:c>
      <x:c r="B436" s="17" t="n">
        <x:v>1</x:v>
      </x:c>
      <x:c r="C436" s="15" t="str">
        <x:v>19001127</x:v>
      </x:c>
      <x:c r="D436" s="8" t="n">
        <x:v>1.2999979659</x:v>
      </x:c>
      <x:c r="E436" s="8" t="n">
        <x:v>1.300000072</x:v>
      </x:c>
      <x:c r="F436" s="18" t="str">
        <x:v>GE MEDICAL SYSTEMS</x:v>
      </x:c>
      <x:c r="G436" s="8" t="n">
        <x:v>600</x:v>
      </x:c>
      <x:c r="H436" s="8" t="n">
        <x:v>13.516</x:v>
      </x:c>
      <x:c r="I436" s="8" t="n">
        <x:v>1.5</x:v>
      </x:c>
      <x:c r="J436" s="8" t="n">
        <x:v>1.0601700025</x:v>
      </x:c>
      <x:c r="K436" s="8" t="n">
        <x:v>0.9293588974</x:v>
      </x:c>
      <x:c r="L436" s="8" t="n">
        <x:v>0.1308111051</x:v>
      </x:c>
      <x:c r="M436" s="8" t="n">
        <x:v>0.3176419372</x:v>
      </x:c>
      <x:c r="N436" s="8" t="n">
        <x:v>1.6322933465</x:v>
      </x:c>
      <x:c r="O436" s="8" t="n">
        <x:v>6.8587074834</x:v>
      </x:c>
      <x:c r="P436" s="8" t="n">
        <x:v>1.0536994532</x:v>
      </x:c>
      <x:c r="Q436" s="8" t="n">
        <x:v>0.6238490525</x:v>
      </x:c>
      <x:c r="R436" s="15" t="str">
        <x:v>40121_L1</x:v>
      </x:c>
      <x:c r="S436" s="17" t="n">
        <x:v>330</x:v>
      </x:c>
      <x:c r="T436" s="15" t="str">
        <x:v>cm3_confirm_against_image_geometry</x:v>
      </x:c>
    </x:row>
    <x:row r="437" ht="46" customHeight="1">
      <x:c r="A437" s="15" t="str">
        <x:v>40121</x:v>
      </x:c>
      <x:c r="B437" s="17" t="n">
        <x:v>1</x:v>
      </x:c>
      <x:c r="C437" s="15" t="str">
        <x:v>19010308</x:v>
      </x:c>
      <x:c r="D437" s="8" t="n">
        <x:v>0.9999997667</x:v>
      </x:c>
      <x:c r="E437" s="8" t="n">
        <x:v>1.300000072</x:v>
      </x:c>
      <x:c r="F437" s="18" t="str">
        <x:v>GE MEDICAL SYSTEMS</x:v>
      </x:c>
      <x:c r="G437" s="8" t="n">
        <x:v>600</x:v>
      </x:c>
      <x:c r="H437" s="8" t="n">
        <x:v>13.536</x:v>
      </x:c>
      <x:c r="I437" s="8" t="n">
        <x:v>1.5</x:v>
      </x:c>
      <x:c r="J437" s="8" t="n">
        <x:v>1.3158673077</x:v>
      </x:c>
      <x:c r="K437" s="8" t="n">
        <x:v>1.3123593129</x:v>
      </x:c>
      <x:c r="L437" s="8" t="n">
        <x:v>0.0035079948</x:v>
      </x:c>
      <x:c r="M437" s="8" t="n">
        <x:v>0.5855304349</x:v>
      </x:c>
      <x:c r="N437" s="8" t="n">
        <x:v>1.767236378</x:v>
      </x:c>
      <x:c r="O437" s="8" t="n">
        <x:v>7.6006098213</x:v>
      </x:c>
      <x:c r="P437" s="8" t="n">
        <x:v>1.3105745436</x:v>
      </x:c>
      <x:c r="Q437" s="8" t="n">
        <x:v>0.6651433555</x:v>
      </x:c>
      <x:c r="R437" s="15" t="str">
        <x:v>40121_L1</x:v>
      </x:c>
      <x:c r="S437" s="17" t="n">
        <x:v>431</x:v>
      </x:c>
      <x:c r="T437" s="15" t="str">
        <x:v>cm3_confirm_against_image_geometry</x:v>
      </x:c>
    </x:row>
    <x:row r="438" ht="46" customHeight="1">
      <x:c r="A438" s="15" t="str">
        <x:v>40121</x:v>
      </x:c>
      <x:c r="B438" s="17" t="n">
        <x:v>1</x:v>
      </x:c>
      <x:c r="C438" s="15" t="str">
        <x:v>19010705</x:v>
      </x:c>
      <x:c r="D438" s="8" t="n">
        <x:v>1.3000183144</x:v>
      </x:c>
      <x:c r="E438" s="8" t="n">
        <x:v>1.300000072</x:v>
      </x:c>
      <x:c r="F438" s="18" t="str">
        <x:v>GE MEDICAL SYSTEMS</x:v>
      </x:c>
      <x:c r="G438" s="8" t="n">
        <x:v>600</x:v>
      </x:c>
      <x:c r="H438" s="8" t="n">
        <x:v>13.516</x:v>
      </x:c>
      <x:c r="I438" s="8" t="n">
        <x:v>1.5</x:v>
      </x:c>
      <x:c r="J438" s="8" t="n">
        <x:v>1.1859592429</x:v>
      </x:c>
      <x:c r="K438" s="8" t="n">
        <x:v>1.1669973364</x:v>
      </x:c>
      <x:c r="L438" s="8" t="n">
        <x:v>0.0189619065</x:v>
      </x:c>
      <x:c r="M438" s="8" t="n">
        <x:v>0.4912158464</x:v>
      </x:c>
      <x:c r="N438" s="8" t="n">
        <x:v>1.5982169406</x:v>
      </x:c>
      <x:c r="O438" s="8" t="n">
        <x:v>7.2827427185</x:v>
      </x:c>
      <x:c r="P438" s="8" t="n">
        <x:v>1.1794585893</x:v>
      </x:c>
      <x:c r="Q438" s="8" t="n">
        <x:v>0.6382141557</x:v>
      </x:c>
      <x:c r="R438" s="15" t="str">
        <x:v>40121_L1</x:v>
      </x:c>
      <x:c r="S438" s="17" t="n">
        <x:v>550</x:v>
      </x:c>
      <x:c r="T438" s="15" t="str">
        <x:v>cm3_confirm_against_image_geometry</x:v>
      </x:c>
    </x:row>
    <x:row r="439" ht="46" customHeight="1">
      <x:c r="A439" s="15" t="str">
        <x:v>40121</x:v>
      </x:c>
      <x:c r="B439" s="17" t="n">
        <x:v>1</x:v>
      </x:c>
      <x:c r="C439" s="15" t="str">
        <x:v>19011018</x:v>
      </x:c>
      <x:c r="D439" s="8" t="n">
        <x:v>1.3000081021</x:v>
      </x:c>
      <x:c r="E439" s="8" t="n">
        <x:v>1.300000191</x:v>
      </x:c>
      <x:c r="F439" s="18" t="str">
        <x:v>GE MEDICAL SYSTEMS</x:v>
      </x:c>
      <x:c r="G439" s="8" t="n">
        <x:v>600</x:v>
      </x:c>
      <x:c r="H439" s="8" t="n">
        <x:v>13.775</x:v>
      </x:c>
      <x:c r="I439" s="8" t="n">
        <x:v>1.5</x:v>
      </x:c>
      <x:c r="J439" s="8" t="n">
        <x:v>0.9106444084</x:v>
      </x:c>
      <x:c r="K439" s="8" t="n">
        <x:v>0.8429581345</x:v>
      </x:c>
      <x:c r="L439" s="8" t="n">
        <x:v>0.0676862739</x:v>
      </x:c>
      <x:c r="M439" s="8" t="n">
        <x:v>0.3484781417</x:v>
      </x:c>
      <x:c r="N439" s="8" t="n">
        <x:v>1.5496012359</x:v>
      </x:c>
      <x:c r="O439" s="8" t="n">
        <x:v>6.0773096416</x:v>
      </x:c>
      <x:c r="P439" s="8" t="n">
        <x:v>0.9043438244</x:v>
      </x:c>
      <x:c r="Q439" s="8" t="n">
        <x:v>0.6419374568</x:v>
      </x:c>
      <x:c r="R439" s="15" t="str">
        <x:v>40121_L1</x:v>
      </x:c>
      <x:c r="S439" s="17" t="n">
        <x:v>655</x:v>
      </x:c>
      <x:c r="T439" s="15" t="str">
        <x:v>cm3_confirm_against_image_geometry</x:v>
      </x:c>
    </x:row>
    <x:row r="440" ht="46" customHeight="1">
      <x:c r="A440" s="15" t="str">
        <x:v>40121</x:v>
      </x:c>
      <x:c r="B440" s="17" t="n">
        <x:v>1</x:v>
      </x:c>
      <x:c r="C440" s="15" t="str">
        <x:v>19020307</x:v>
      </x:c>
      <x:c r="D440" s="8" t="n">
        <x:v>1.2999878531</x:v>
      </x:c>
      <x:c r="E440" s="8" t="n">
        <x:v>1.300000072</x:v>
      </x:c>
      <x:c r="F440" s="18" t="str">
        <x:v>GE MEDICAL SYSTEMS</x:v>
      </x:c>
      <x:c r="G440" s="8" t="n">
        <x:v>440</x:v>
      </x:c>
      <x:c r="H440" s="8" t="n">
        <x:v>10.799</x:v>
      </x:c>
      <x:c r="I440" s="8" t="n">
        <x:v>1.5</x:v>
      </x:c>
      <x:c r="J440" s="8" t="n">
        <x:v>0.9967968689</x:v>
      </x:c>
      <x:c r="K440" s="8" t="n">
        <x:v>0.8782277254</x:v>
      </x:c>
      <x:c r="L440" s="8" t="n">
        <x:v>0.1185691436</x:v>
      </x:c>
      <x:c r="M440" s="8" t="n">
        <x:v>0.3149252807</x:v>
      </x:c>
      <x:c r="N440" s="8" t="n">
        <x:v>1.6011482982</x:v>
      </x:c>
      <x:c r="O440" s="8" t="n">
        <x:v>6.3387670994</x:v>
      </x:c>
      <x:c r="P440" s="8" t="n">
        <x:v>0.9900563491</x:v>
      </x:c>
      <x:c r="Q440" s="8" t="n">
        <x:v>0.6597492532</x:v>
      </x:c>
      <x:c r="R440" s="15" t="str">
        <x:v>40121_L1</x:v>
      </x:c>
      <x:c r="S440" s="17" t="n">
        <x:v>795</x:v>
      </x:c>
      <x:c r="T440" s="15" t="str">
        <x:v>cm3_confirm_against_image_geometry</x:v>
      </x:c>
    </x:row>
    <x:row r="441" ht="46" customHeight="1">
      <x:c r="A441" s="15" t="str">
        <x:v>40121</x:v>
      </x:c>
      <x:c r="B441" s="17" t="n">
        <x:v>1</x:v>
      </x:c>
      <x:c r="C441" s="15" t="str">
        <x:v>20160908</x:v>
      </x:c>
      <x:c r="D441" s="8" t="n">
        <x:v>1.4</x:v>
      </x:c>
      <x:c r="E441" s="8" t="n">
        <x:v>1.4</x:v>
      </x:c>
      <x:c r="F441" s="18" t="str">
        <x:v>GE MEDICAL SYSTEMS</x:v>
      </x:c>
      <x:c r="G441" s="8" t="n">
        <x:v>5.996</x:v>
      </x:c>
      <x:c r="H441" s="8" t="n">
        <x:v>1.536</x:v>
      </x:c>
      <x:c r="I441" s="8" t="n">
        <x:v>1.5</x:v>
      </x:c>
      <x:c r="J441" s="8" t="n">
        <x:v>21.3308820271</x:v>
      </x:c>
      <x:c r="K441" s="8" t="n">
        <x:v>13.0747091056</x:v>
      </x:c>
      <x:c r="L441" s="8" t="n">
        <x:v>8.2561729215</x:v>
      </x:c>
      <x:c r="M441" s="8" t="n">
        <x:v>0.4666369546</x:v>
      </x:c>
      <x:c r="N441" s="8" t="n">
        <x:v>4.5005013832</x:v>
      </x:c>
      <x:c r="O441" s="8" t="n">
        <x:v>51.536732113</x:v>
      </x:c>
      <x:c r="P441" s="8" t="n">
        <x:v>21.313270868</x:v>
      </x:c>
      <x:c r="Q441" s="8" t="n">
        <x:v>0.6126338308</x:v>
      </x:c>
      <x:c r="R441" s="15" t="str">
        <x:v>40121_L1</x:v>
      </x:c>
      <x:c r="S441" s="17" t="n">
        <x:v>42619</x:v>
      </x:c>
      <x:c r="T441" s="15" t="str">
        <x:v>cm3_confirm_against_image_geometry</x:v>
      </x:c>
    </x:row>
    <x:row r="442" ht="46" customHeight="1">
      <x:c r="A442" s="15" t="str">
        <x:v>40121</x:v>
      </x:c>
      <x:c r="B442" s="17" t="n">
        <x:v>1</x:v>
      </x:c>
      <x:c r="C442" s="15" t="str">
        <x:v>20170120</x:v>
      </x:c>
      <x:c r="D442" s="8" t="n">
        <x:v>0.500002</x:v>
      </x:c>
      <x:c r="E442" s="8" t="n">
        <x:v>1</x:v>
      </x:c>
      <x:c r="F442" s="18" t="str">
        <x:v>GE MEDICAL SYSTEMS</x:v>
      </x:c>
      <x:c r="G442" s="8" t="n">
        <x:v>7.852</x:v>
      </x:c>
      <x:c r="H442" s="8" t="n">
        <x:v>4.2</x:v>
      </x:c>
      <x:c r="I442" s="8" t="n">
        <x:v>1.5</x:v>
      </x:c>
      <x:c r="J442" s="8" t="n">
        <x:v>2.4172828599</x:v>
      </x:c>
      <x:c r="K442" s="8" t="n">
        <x:v>2.0720248622</x:v>
      </x:c>
      <x:c r="L442" s="8" t="n">
        <x:v>0.3452579977</x:v>
      </x:c>
      <x:c r="M442" s="8" t="n">
        <x:v>0.397358889</x:v>
      </x:c>
      <x:c r="N442" s="8" t="n">
        <x:v>2.1481880341</x:v>
      </x:c>
      <x:c r="O442" s="8" t="n">
        <x:v>12.0952103525</x:v>
      </x:c>
      <x:c r="P442" s="8" t="n">
        <x:v>2.4012677847</x:v>
      </x:c>
      <x:c r="Q442" s="8" t="n">
        <x:v>0.6070810024</x:v>
      </x:c>
      <x:c r="R442" s="15" t="str">
        <x:v>40121_L1</x:v>
      </x:c>
      <x:c r="S442" s="17" t="n">
        <x:v>42753</x:v>
      </x:c>
      <x:c r="T442" s="15" t="str">
        <x:v>cm3_confirm_against_image_geometry</x:v>
      </x:c>
    </x:row>
    <x:row r="443" ht="46" customHeight="1">
      <x:c r="A443" s="15" t="str">
        <x:v>40121</x:v>
      </x:c>
      <x:c r="B443" s="17" t="n">
        <x:v>1</x:v>
      </x:c>
      <x:c r="C443" s="15" t="str">
        <x:v>20170427</x:v>
      </x:c>
      <x:c r="D443" s="8" t="n">
        <x:v>0.7</x:v>
      </x:c>
      <x:c r="E443" s="8" t="n">
        <x:v>1</x:v>
      </x:c>
      <x:c r="F443" s="18" t="str">
        <x:v>GE MEDICAL SYSTEMS</x:v>
      </x:c>
      <x:c r="G443" s="8" t="n">
        <x:v>600</x:v>
      </x:c>
      <x:c r="H443" s="8" t="n">
        <x:v>13.615</x:v>
      </x:c>
      <x:c r="I443" s="8" t="n">
        <x:v>1.5</x:v>
      </x:c>
      <x:c r="J443" s="8" t="n">
        <x:v>1.9674447632</x:v>
      </x:c>
      <x:c r="K443" s="8" t="n">
        <x:v>1.5853412247</x:v>
      </x:c>
      <x:c r="L443" s="8" t="n">
        <x:v>0.3821035385</x:v>
      </x:c>
      <x:c r="M443" s="8" t="n">
        <x:v>0.3271714516</x:v>
      </x:c>
      <x:c r="N443" s="8" t="n">
        <x:v>2.0242016248</x:v>
      </x:c>
      <x:c r="O443" s="8" t="n">
        <x:v>9.6486900346</x:v>
      </x:c>
      <x:c r="P443" s="8" t="n">
        <x:v>1.9621593507</x:v>
      </x:c>
      <x:c r="Q443" s="8" t="n">
        <x:v>0.69623833</x:v>
      </x:c>
      <x:c r="R443" s="15" t="str">
        <x:v>40121_L1</x:v>
      </x:c>
      <x:c r="S443" s="17" t="n">
        <x:v>42850</x:v>
      </x:c>
      <x:c r="T443" s="15" t="str">
        <x:v>cm3_confirm_against_image_geometry</x:v>
      </x:c>
    </x:row>
    <x:row r="444" ht="46" customHeight="1">
      <x:c r="A444" s="15" t="str">
        <x:v>40121</x:v>
      </x:c>
      <x:c r="B444" s="17" t="n">
        <x:v>2</x:v>
      </x:c>
      <x:c r="C444" s="15" t="str">
        <x:v>19001127</x:v>
      </x:c>
      <x:c r="D444" s="8" t="n">
        <x:v>1.2999979659</x:v>
      </x:c>
      <x:c r="E444" s="8" t="n">
        <x:v>1.300000072</x:v>
      </x:c>
      <x:c r="F444" s="18" t="str">
        <x:v>GE MEDICAL SYSTEMS</x:v>
      </x:c>
      <x:c r="G444" s="8" t="n">
        <x:v>600</x:v>
      </x:c>
      <x:c r="H444" s="8" t="n">
        <x:v>13.516</x:v>
      </x:c>
      <x:c r="I444" s="8" t="n">
        <x:v>1.5</x:v>
      </x:c>
      <x:c r="J444" s="8" t="n">
        <x:v>0.100088497</x:v>
      </x:c>
      <x:c r="K444" s="8" t="n">
        <x:v>0.100088497</x:v>
      </x:c>
      <x:c r="L444" s="8" t="n">
        <x:v>0</x:v>
      </x:c>
      <x:c r="M444" s="8" t="n">
        <x:v>0.2880261058</x:v>
      </x:c>
      <x:c r="N444" s="8" t="n">
        <x:v>0.7274463263</x:v>
      </x:c>
      <x:c r="O444" s="8" t="n">
        <x:v>1.2653665498</x:v>
      </x:c>
      <x:c r="P444" s="8" t="n">
        <x:v>0.097168249</x:v>
      </x:c>
      <x:c r="Q444" s="8" t="n">
        <x:v>0.7259823113</x:v>
      </x:c>
      <x:c r="R444" s="15" t="str">
        <x:v>40121_L2</x:v>
      </x:c>
      <x:c r="S444" s="17" t="n">
        <x:v>330</x:v>
      </x:c>
      <x:c r="T444" s="15" t="str">
        <x:v>cm3_confirm_against_image_geometry</x:v>
      </x:c>
    </x:row>
    <x:row r="445" ht="46" customHeight="1">
      <x:c r="A445" s="15" t="str">
        <x:v>40121</x:v>
      </x:c>
      <x:c r="B445" s="17" t="n">
        <x:v>2</x:v>
      </x:c>
      <x:c r="C445" s="15" t="str">
        <x:v>19010308</x:v>
      </x:c>
      <x:c r="D445" s="8" t="n">
        <x:v>0.9999997667</x:v>
      </x:c>
      <x:c r="E445" s="8" t="n">
        <x:v>1.300000072</x:v>
      </x:c>
      <x:c r="F445" s="18" t="str">
        <x:v>GE MEDICAL SYSTEMS</x:v>
      </x:c>
      <x:c r="G445" s="8" t="n">
        <x:v>600</x:v>
      </x:c>
      <x:c r="H445" s="8" t="n">
        <x:v>13.536</x:v>
      </x:c>
      <x:c r="I445" s="8" t="n">
        <x:v>1.5</x:v>
      </x:c>
      <x:c r="J445" s="8" t="n">
        <x:v>0.1083785758</x:v>
      </x:c>
      <x:c r="K445" s="8" t="n">
        <x:v>0.1083785758</x:v>
      </x:c>
      <x:c r="L445" s="8" t="n">
        <x:v>0</x:v>
      </x:c>
      <x:c r="M445" s="8" t="n">
        <x:v>0.2957682898</x:v>
      </x:c>
      <x:c r="N445" s="8" t="n">
        <x:v>0.7109293145</x:v>
      </x:c>
      <x:c r="O445" s="8" t="n">
        <x:v>1.3435251181</x:v>
      </x:c>
      <x:c r="P445" s="8" t="n">
        <x:v>0.1061476142</x:v>
      </x:c>
      <x:c r="Q445" s="8" t="n">
        <x:v>0.7248827059</x:v>
      </x:c>
      <x:c r="R445" s="15" t="str">
        <x:v>40121_L2</x:v>
      </x:c>
      <x:c r="S445" s="17" t="n">
        <x:v>431</x:v>
      </x:c>
      <x:c r="T445" s="15" t="str">
        <x:v>cm3_confirm_against_image_geometry</x:v>
      </x:c>
    </x:row>
    <x:row r="446" ht="46" customHeight="1">
      <x:c r="A446" s="15" t="str">
        <x:v>40121</x:v>
      </x:c>
      <x:c r="B446" s="17" t="n">
        <x:v>2</x:v>
      </x:c>
      <x:c r="C446" s="15" t="str">
        <x:v>19010705</x:v>
      </x:c>
      <x:c r="D446" s="8" t="n">
        <x:v>1.3000183144</x:v>
      </x:c>
      <x:c r="E446" s="8" t="n">
        <x:v>1.300000072</x:v>
      </x:c>
      <x:c r="F446" s="18" t="str">
        <x:v>GE MEDICAL SYSTEMS</x:v>
      </x:c>
      <x:c r="G446" s="8" t="n">
        <x:v>600</x:v>
      </x:c>
      <x:c r="H446" s="8" t="n">
        <x:v>13.516</x:v>
      </x:c>
      <x:c r="I446" s="8" t="n">
        <x:v>1.5</x:v>
      </x:c>
      <x:c r="J446" s="8" t="n">
        <x:v>0.1430543835</x:v>
      </x:c>
      <x:c r="K446" s="8" t="n">
        <x:v>0.1430543835</x:v>
      </x:c>
      <x:c r="L446" s="8" t="n">
        <x:v>0</x:v>
      </x:c>
      <x:c r="M446" s="8" t="n">
        <x:v>0.3244423364</x:v>
      </x:c>
      <x:c r="N446" s="8" t="n">
        <x:v>0.8177096877</x:v>
      </x:c>
      <x:c r="O446" s="8" t="n">
        <x:v>1.6149680781</x:v>
      </x:c>
      <x:c r="P446" s="8" t="n">
        <x:v>0.1394340195</x:v>
      </x:c>
      <x:c r="Q446" s="8" t="n">
        <x:v>0.7225185807</x:v>
      </x:c>
      <x:c r="R446" s="15" t="str">
        <x:v>40121_L2</x:v>
      </x:c>
      <x:c r="S446" s="17" t="n">
        <x:v>550</x:v>
      </x:c>
      <x:c r="T446" s="15" t="str">
        <x:v>cm3_confirm_against_image_geometry</x:v>
      </x:c>
    </x:row>
    <x:row r="447" ht="46" customHeight="1">
      <x:c r="A447" s="15" t="str">
        <x:v>40121</x:v>
      </x:c>
      <x:c r="B447" s="17" t="n">
        <x:v>2</x:v>
      </x:c>
      <x:c r="C447" s="15" t="str">
        <x:v>19011018</x:v>
      </x:c>
      <x:c r="D447" s="8" t="n">
        <x:v>1.3000081021</x:v>
      </x:c>
      <x:c r="E447" s="8" t="n">
        <x:v>1.300000191</x:v>
      </x:c>
      <x:c r="F447" s="18" t="str">
        <x:v>GE MEDICAL SYSTEMS</x:v>
      </x:c>
      <x:c r="G447" s="8" t="n">
        <x:v>600</x:v>
      </x:c>
      <x:c r="H447" s="8" t="n">
        <x:v>13.775</x:v>
      </x:c>
      <x:c r="I447" s="8" t="n">
        <x:v>1.5</x:v>
      </x:c>
      <x:c r="J447" s="8" t="n">
        <x:v>0.1224113464</x:v>
      </x:c>
      <x:c r="K447" s="8" t="n">
        <x:v>0.1224113464</x:v>
      </x:c>
      <x:c r="L447" s="8" t="n">
        <x:v>0</x:v>
      </x:c>
      <x:c r="M447" s="8" t="n">
        <x:v>0.308019129</x:v>
      </x:c>
      <x:c r="N447" s="8" t="n">
        <x:v>0.7860039813</x:v>
      </x:c>
      <x:c r="O447" s="8" t="n">
        <x:v>1.4744282045</x:v>
      </x:c>
      <x:c r="P447" s="8" t="n">
        <x:v>0.1191310424</x:v>
      </x:c>
      <x:c r="Q447" s="8" t="n">
        <x:v>0.7076453929</x:v>
      </x:c>
      <x:c r="R447" s="15" t="str">
        <x:v>40121_L2</x:v>
      </x:c>
      <x:c r="S447" s="17" t="n">
        <x:v>655</x:v>
      </x:c>
      <x:c r="T447" s="15" t="str">
        <x:v>cm3_confirm_against_image_geometry</x:v>
      </x:c>
    </x:row>
    <x:row r="448" ht="46" customHeight="1">
      <x:c r="A448" s="15" t="str">
        <x:v>40121</x:v>
      </x:c>
      <x:c r="B448" s="17" t="n">
        <x:v>2</x:v>
      </x:c>
      <x:c r="C448" s="15" t="str">
        <x:v>19020307</x:v>
      </x:c>
      <x:c r="D448" s="8" t="n">
        <x:v>1.2999878531</x:v>
      </x:c>
      <x:c r="E448" s="8" t="n">
        <x:v>1.300000072</x:v>
      </x:c>
      <x:c r="F448" s="18" t="str">
        <x:v>GE MEDICAL SYSTEMS</x:v>
      </x:c>
      <x:c r="G448" s="8" t="n">
        <x:v>440</x:v>
      </x:c>
      <x:c r="H448" s="8" t="n">
        <x:v>10.799</x:v>
      </x:c>
      <x:c r="I448" s="8" t="n">
        <x:v>1.5</x:v>
      </x:c>
      <x:c r="J448" s="8" t="n">
        <x:v>0.143771087</x:v>
      </x:c>
      <x:c r="K448" s="8" t="n">
        <x:v>0.143771087</x:v>
      </x:c>
      <x:c r="L448" s="8" t="n">
        <x:v>0</x:v>
      </x:c>
      <x:c r="M448" s="8" t="n">
        <x:v>0.3249832536</x:v>
      </x:c>
      <x:c r="N448" s="8" t="n">
        <x:v>0.7469066426</x:v>
      </x:c>
      <x:c r="O448" s="8" t="n">
        <x:v>1.6268343185</x:v>
      </x:c>
      <x:c r="P448" s="8" t="n">
        <x:v>0.1403108202</x:v>
      </x:c>
      <x:c r="Q448" s="8" t="n">
        <x:v>0.7191216469</x:v>
      </x:c>
      <x:c r="R448" s="15" t="str">
        <x:v>40121_L2</x:v>
      </x:c>
      <x:c r="S448" s="17" t="n">
        <x:v>795</x:v>
      </x:c>
      <x:c r="T448" s="15" t="str">
        <x:v>cm3_confirm_against_image_geometry</x:v>
      </x:c>
    </x:row>
    <x:row r="449" ht="46" customHeight="1">
      <x:c r="A449" s="15" t="str">
        <x:v>40121</x:v>
      </x:c>
      <x:c r="B449" s="17" t="n">
        <x:v>4</x:v>
      </x:c>
      <x:c r="C449" s="15" t="str">
        <x:v>19011018</x:v>
      </x:c>
      <x:c r="D449" s="8" t="n">
        <x:v>1.3000081021</x:v>
      </x:c>
      <x:c r="E449" s="8" t="n">
        <x:v>1.300000191</x:v>
      </x:c>
      <x:c r="F449" s="18" t="str">
        <x:v>GE MEDICAL SYSTEMS</x:v>
      </x:c>
      <x:c r="G449" s="8" t="n">
        <x:v>600</x:v>
      </x:c>
      <x:c r="H449" s="8" t="n">
        <x:v>13.775</x:v>
      </x:c>
      <x:c r="I449" s="8" t="n">
        <x:v>1.5</x:v>
      </x:c>
      <x:c r="J449" s="8" t="n">
        <x:v>0.0230421358</x:v>
      </x:c>
      <x:c r="K449" s="8" t="n">
        <x:v>0.0230421358</x:v>
      </x:c>
      <x:c r="L449" s="8" t="n">
        <x:v>0</x:v>
      </x:c>
      <x:c r="M449" s="8" t="n">
        <x:v>0.1765270949</x:v>
      </x:c>
      <x:c r="N449" s="8" t="n">
        <x:v>0.4245302871</x:v>
      </x:c>
      <x:c r="O449" s="8" t="n">
        <x:v>0.4934966923</x:v>
      </x:c>
      <x:c r="P449" s="8" t="n">
        <x:v>0.0211119569</x:v>
      </x:c>
      <x:c r="Q449" s="8" t="n">
        <x:v>0.6476320126</x:v>
      </x:c>
      <x:c r="R449" s="15" t="str">
        <x:v>40121_L4</x:v>
      </x:c>
      <x:c r="S449" s="17" t="n">
        <x:v>655</x:v>
      </x:c>
      <x:c r="T449" s="15" t="str">
        <x:v>cm3_confirm_against_image_geometry</x:v>
      </x:c>
    </x:row>
    <x:row r="450" ht="46" customHeight="1">
      <x:c r="A450" s="15" t="str">
        <x:v>40121</x:v>
      </x:c>
      <x:c r="B450" s="17" t="n">
        <x:v>4</x:v>
      </x:c>
      <x:c r="C450" s="15" t="str">
        <x:v>19020307</x:v>
      </x:c>
      <x:c r="D450" s="8" t="n">
        <x:v>1.2999878531</x:v>
      </x:c>
      <x:c r="E450" s="8" t="n">
        <x:v>1.300000072</x:v>
      </x:c>
      <x:c r="F450" s="18" t="str">
        <x:v>GE MEDICAL SYSTEMS</x:v>
      </x:c>
      <x:c r="G450" s="8" t="n">
        <x:v>440</x:v>
      </x:c>
      <x:c r="H450" s="8" t="n">
        <x:v>10.799</x:v>
      </x:c>
      <x:c r="I450" s="8" t="n">
        <x:v>1.5</x:v>
      </x:c>
      <x:c r="J450" s="8" t="n">
        <x:v>0.1317701616</x:v>
      </x:c>
      <x:c r="K450" s="8" t="n">
        <x:v>0.1317701616</x:v>
      </x:c>
      <x:c r="L450" s="8" t="n">
        <x:v>0</x:v>
      </x:c>
      <x:c r="M450" s="8" t="n">
        <x:v>0.3156769145</x:v>
      </x:c>
      <x:c r="N450" s="8" t="n">
        <x:v>0.7484199596</x:v>
      </x:c>
      <x:c r="O450" s="8" t="n">
        <x:v>1.4995352157</x:v>
      </x:c>
      <x:c r="P450" s="8" t="n">
        <x:v>0.1287199264</x:v>
      </x:c>
      <x:c r="Q450" s="8" t="n">
        <x:v>0.7454816629</x:v>
      </x:c>
      <x:c r="R450" s="15" t="str">
        <x:v>40121_L4</x:v>
      </x:c>
      <x:c r="S450" s="17" t="n">
        <x:v>795</x:v>
      </x:c>
      <x:c r="T450" s="15" t="str">
        <x:v>cm3_confirm_against_image_geometry</x:v>
      </x:c>
    </x:row>
    <x:row r="451" ht="46" customHeight="1">
      <x:c r="A451" s="15" t="str">
        <x:v>40127</x:v>
      </x:c>
      <x:c r="B451" s="17" t="n">
        <x:v>1</x:v>
      </x:c>
      <x:c r="C451" s="15" t="str">
        <x:v>19000101</x:v>
      </x:c>
      <x:c r="D451" s="8" t="n">
        <x:v>1.3</x:v>
      </x:c>
      <x:c r="E451" s="8" t="n">
        <x:v>1.3</x:v>
      </x:c>
      <x:c r="F451" s="18" t="str">
        <x:v>GE MEDICAL SYSTEMS</x:v>
      </x:c>
      <x:c r="G451" s="8" t="n">
        <x:v>8.568</x:v>
      </x:c>
      <x:c r="H451" s="8" t="n">
        <x:v>3.22</x:v>
      </x:c>
      <x:c r="I451" s="8" t="n">
        <x:v>1.5</x:v>
      </x:c>
      <x:c r="J451" s="8" t="n">
        <x:v>1.3886564474</x:v>
      </x:c>
      <x:c r="K451" s="8" t="n">
        <x:v>1.3886564474</x:v>
      </x:c>
      <x:c r="L451" s="8" t="n">
        <x:v>0</x:v>
      </x:c>
      <x:c r="M451" s="8" t="n">
        <x:v>0.6920998182</x:v>
      </x:c>
      <x:c r="N451" s="8" t="n">
        <x:v>1.6357060118</x:v>
      </x:c>
      <x:c r="O451" s="8" t="n">
        <x:v>7.4424180827</x:v>
      </x:c>
      <x:c r="P451" s="8" t="n">
        <x:v>1.3678369329</x:v>
      </x:c>
      <x:c r="Q451" s="8" t="n">
        <x:v>0.7164558249</x:v>
      </x:c>
      <x:c r="R451" s="15" t="str">
        <x:v>40127_L1</x:v>
      </x:c>
      <x:c r="S451" s="17" t="n">
        <x:v>0</x:v>
      </x:c>
      <x:c r="T451" s="15" t="str">
        <x:v>cm3_confirm_against_image_geometry</x:v>
      </x:c>
    </x:row>
    <x:row r="452" ht="46" customHeight="1">
      <x:c r="A452" s="15" t="str">
        <x:v>40127</x:v>
      </x:c>
      <x:c r="B452" s="17" t="n">
        <x:v>1</x:v>
      </x:c>
      <x:c r="C452" s="15" t="str">
        <x:v>19000401</x:v>
      </x:c>
      <x:c r="D452" s="8" t="n">
        <x:v>1.3</x:v>
      </x:c>
      <x:c r="E452" s="8" t="n">
        <x:v>1.2999999523</x:v>
      </x:c>
      <x:c r="F452" s="18" t="str">
        <x:v>SIEMENS</x:v>
      </x:c>
      <x:c r="G452" s="8" t="n">
        <x:v>11</x:v>
      </x:c>
      <x:c r="H452" s="8" t="n">
        <x:v>4.76</x:v>
      </x:c>
      <x:c r="I452" s="8" t="n">
        <x:v>1.5</x:v>
      </x:c>
      <x:c r="J452" s="8" t="n">
        <x:v>0.27105</x:v>
      </x:c>
      <x:c r="K452" s="8" t="n">
        <x:v>0.239525</x:v>
      </x:c>
      <x:c r="L452" s="8" t="n">
        <x:v>0.031525</x:v>
      </x:c>
      <x:c r="M452" s="8" t="n">
        <x:v>0.2055008095</x:v>
      </x:c>
      <x:c r="N452" s="8" t="n">
        <x:v>1.1421908772</x:v>
      </x:c>
      <x:c r="O452" s="8" t="n">
        <x:v>2.9054698912</x:v>
      </x:c>
      <x:c r="P452" s="8" t="n">
        <x:v>0.2657958333</x:v>
      </x:c>
      <x:c r="Q452" s="8" t="n">
        <x:v>0.570755081</x:v>
      </x:c>
      <x:c r="R452" s="15" t="str">
        <x:v>40127_L1</x:v>
      </x:c>
      <x:c r="S452" s="17" t="n">
        <x:v>90</x:v>
      </x:c>
      <x:c r="T452" s="15" t="str">
        <x:v>cm3_confirm_against_image_geometry</x:v>
      </x:c>
    </x:row>
    <x:row r="453" ht="46" customHeight="1">
      <x:c r="A453" s="15" t="str">
        <x:v>40127</x:v>
      </x:c>
      <x:c r="B453" s="17" t="n">
        <x:v>2</x:v>
      </x:c>
      <x:c r="C453" s="15" t="str">
        <x:v>19020802</x:v>
      </x:c>
      <x:c r="D453" s="8" t="n">
        <x:v>1.000002747</x:v>
      </x:c>
      <x:c r="E453" s="8" t="n">
        <x:v>1</x:v>
      </x:c>
      <x:c r="F453" s="18" t="str">
        <x:v>GE MEDICAL SYSTEMS</x:v>
      </x:c>
      <x:c r="G453" s="8" t="n">
        <x:v>600</x:v>
      </x:c>
      <x:c r="H453" s="8" t="n">
        <x:v>13.575</x:v>
      </x:c>
      <x:c r="I453" s="8" t="n">
        <x:v>1.5</x:v>
      </x:c>
      <x:c r="J453" s="8" t="n">
        <x:v>0.0367417391</x:v>
      </x:c>
      <x:c r="K453" s="8" t="n">
        <x:v>0.0367417391</x:v>
      </x:c>
      <x:c r="L453" s="8" t="n">
        <x:v>0</x:v>
      </x:c>
      <x:c r="M453" s="8" t="n">
        <x:v>0.2062324653</x:v>
      </x:c>
      <x:c r="N453" s="8" t="n">
        <x:v>0.541244091</x:v>
      </x:c>
      <x:c r="O453" s="8" t="n">
        <x:v>0.6486743783</x:v>
      </x:c>
      <x:c r="P453" s="8" t="n">
        <x:v>0.0349108066</x:v>
      </x:c>
      <x:c r="Q453" s="8" t="n">
        <x:v>0.7106339518</x:v>
      </x:c>
      <x:c r="R453" s="15" t="str">
        <x:v>40127_L2</x:v>
      </x:c>
      <x:c r="S453" s="17" t="n">
        <x:v>943</x:v>
      </x:c>
      <x:c r="T453" s="15" t="str">
        <x:v>cm3_confirm_against_image_geometry</x:v>
      </x:c>
    </x:row>
    <x:row r="454" ht="46" customHeight="1">
      <x:c r="A454" s="15" t="str">
        <x:v>40127</x:v>
      </x:c>
      <x:c r="B454" s="17" t="n">
        <x:v>2</x:v>
      </x:c>
      <x:c r="C454" s="15" t="str">
        <x:v>19021026</x:v>
      </x:c>
      <x:c r="D454" s="8" t="n">
        <x:v>1.299991229</x:v>
      </x:c>
      <x:c r="E454" s="8" t="n">
        <x:v>1.300000072</x:v>
      </x:c>
      <x:c r="F454" s="18" t="str">
        <x:v>GE MEDICAL SYSTEMS</x:v>
      </x:c>
      <x:c r="G454" s="8" t="n">
        <x:v>600</x:v>
      </x:c>
      <x:c r="H454" s="8" t="n">
        <x:v>13.575</x:v>
      </x:c>
      <x:c r="I454" s="8" t="n">
        <x:v>1.5</x:v>
      </x:c>
      <x:c r="J454" s="8" t="n">
        <x:v>0.0264021046</x:v>
      </x:c>
      <x:c r="K454" s="8" t="n">
        <x:v>0.0264021046</x:v>
      </x:c>
      <x:c r="L454" s="8" t="n">
        <x:v>0</x:v>
      </x:c>
      <x:c r="M454" s="8" t="n">
        <x:v>0.1847211595</x:v>
      </x:c>
      <x:c r="N454" s="8" t="n">
        <x:v>0.4245282204</x:v>
      </x:c>
      <x:c r="O454" s="8" t="n">
        <x:v>0.5076503507</x:v>
      </x:c>
      <x:c r="P454" s="8" t="n">
        <x:v>0.0246019611</x:v>
      </x:c>
      <x:c r="Q454" s="8" t="n">
        <x:v>0.7233506535</x:v>
      </x:c>
      <x:c r="R454" s="15" t="str">
        <x:v>40127_L2</x:v>
      </x:c>
      <x:c r="S454" s="17" t="n">
        <x:v>1028</x:v>
      </x:c>
      <x:c r="T454" s="15" t="str">
        <x:v>cm3_confirm_against_image_geometry</x:v>
      </x:c>
    </x:row>
    <x:row r="455" ht="46" customHeight="1">
      <x:c r="A455" s="15" t="str">
        <x:v>40127</x:v>
      </x:c>
      <x:c r="B455" s="17" t="n">
        <x:v>2</x:v>
      </x:c>
      <x:c r="C455" s="15" t="str">
        <x:v>19030112</x:v>
      </x:c>
      <x:c r="D455" s="8" t="n">
        <x:v>0.49183</x:v>
      </x:c>
      <x:c r="E455" s="8" t="n">
        <x:v>1</x:v>
      </x:c>
      <x:c r="F455" s="18" t="str">
        <x:v>GE MEDICAL SYSTEMS</x:v>
      </x:c>
      <x:c r="G455" s="8" t="n">
        <x:v>10.896</x:v>
      </x:c>
      <x:c r="H455" s="8" t="n">
        <x:v>3.188</x:v>
      </x:c>
      <x:c r="I455" s="8" t="n">
        <x:v>1.5</x:v>
      </x:c>
      <x:c r="J455" s="8" t="n">
        <x:v>0.0235713535</x:v>
      </x:c>
      <x:c r="K455" s="8" t="n">
        <x:v>0.0235713535</x:v>
      </x:c>
      <x:c r="L455" s="8" t="n">
        <x:v>0</x:v>
      </x:c>
      <x:c r="M455" s="8" t="n">
        <x:v>0.1778683341</x:v>
      </x:c>
      <x:c r="N455" s="8" t="n">
        <x:v>0.4908764134</x:v>
      </x:c>
      <x:c r="O455" s="8" t="n">
        <x:v>0.4786692943</x:v>
      </x:c>
      <x:c r="P455" s="8" t="n">
        <x:v>0.0224621709</x:v>
      </x:c>
      <x:c r="Q455" s="8" t="n">
        <x:v>0.7213143284</x:v>
      </x:c>
      <x:c r="R455" s="15" t="str">
        <x:v>40127_L2</x:v>
      </x:c>
      <x:c r="S455" s="17" t="n">
        <x:v>1106</x:v>
      </x:c>
      <x:c r="T455" s="15" t="str">
        <x:v>cm3_confirm_against_image_geometry</x:v>
      </x:c>
    </x:row>
    <x:row r="456" ht="46" customHeight="1">
      <x:c r="A456" s="15" t="str">
        <x:v>40127</x:v>
      </x:c>
      <x:c r="B456" s="17" t="n">
        <x:v>3</x:v>
      </x:c>
      <x:c r="C456" s="15" t="str">
        <x:v>19010217</x:v>
      </x:c>
      <x:c r="D456" s="8" t="n">
        <x:v>0.7</x:v>
      </x:c>
      <x:c r="E456" s="8" t="n">
        <x:v>1.4</x:v>
      </x:c>
      <x:c r="F456" s="18" t="str">
        <x:v>GE MEDICAL SYSTEMS</x:v>
      </x:c>
      <x:c r="G456" s="8" t="n">
        <x:v>8.232</x:v>
      </x:c>
      <x:c r="H456" s="8" t="n">
        <x:v>4.2</x:v>
      </x:c>
      <x:c r="I456" s="8" t="n">
        <x:v>1.5</x:v>
      </x:c>
      <x:c r="J456" s="8" t="n">
        <x:v>2.1573180644</x:v>
      </x:c>
      <x:c r="K456" s="8" t="n">
        <x:v>1.0839665608</x:v>
      </x:c>
      <x:c r="L456" s="8" t="n">
        <x:v>1.0733515036</x:v>
      </x:c>
      <x:c r="M456" s="8" t="n">
        <x:v>0.1664088218</x:v>
      </x:c>
      <x:c r="N456" s="8" t="n">
        <x:v>2.1911633265</x:v>
      </x:c>
      <x:c r="O456" s="8" t="n">
        <x:v>10.8077476434</x:v>
      </x:c>
      <x:c r="P456" s="8" t="n">
        <x:v>2.1507862146</x:v>
      </x:c>
      <x:c r="Q456" s="8" t="n">
        <x:v>0.6437550333</x:v>
      </x:c>
      <x:c r="R456" s="15" t="str">
        <x:v>40127_L3</x:v>
      </x:c>
      <x:c r="S456" s="17" t="n">
        <x:v>412</x:v>
      </x:c>
      <x:c r="T456" s="15" t="str">
        <x:v>cm3_confirm_against_image_geometry</x:v>
      </x:c>
    </x:row>
    <x:row r="457" ht="46" customHeight="1">
      <x:c r="A457" s="15" t="str">
        <x:v>40127</x:v>
      </x:c>
      <x:c r="B457" s="17" t="n">
        <x:v>3</x:v>
      </x:c>
      <x:c r="C457" s="15" t="str">
        <x:v>19010618</x:v>
      </x:c>
      <x:c r="D457" s="8" t="n">
        <x:v>0.699999</x:v>
      </x:c>
      <x:c r="E457" s="8" t="n">
        <x:v>1.4</x:v>
      </x:c>
      <x:c r="F457" s="18" t="str">
        <x:v>GE MEDICAL SYSTEMS</x:v>
      </x:c>
      <x:c r="G457" s="8" t="n">
        <x:v>8.22</x:v>
      </x:c>
      <x:c r="H457" s="8" t="n">
        <x:v>4.2</x:v>
      </x:c>
      <x:c r="I457" s="8" t="n">
        <x:v>1.5</x:v>
      </x:c>
      <x:c r="J457" s="8" t="n">
        <x:v>1.6108710819</x:v>
      </x:c>
      <x:c r="K457" s="8" t="n">
        <x:v>1.2694974852</x:v>
      </x:c>
      <x:c r="L457" s="8" t="n">
        <x:v>0.3413735967</x:v>
      </x:c>
      <x:c r="M457" s="8" t="n">
        <x:v>0.2936479949</x:v>
      </x:c>
      <x:c r="N457" s="8" t="n">
        <x:v>1.9561188043</x:v>
      </x:c>
      <x:c r="O457" s="8" t="n">
        <x:v>9.166769812</x:v>
      </x:c>
      <x:c r="P457" s="8" t="n">
        <x:v>1.6045187229</x:v>
      </x:c>
      <x:c r="Q457" s="8" t="n">
        <x:v>0.6148178772</x:v>
      </x:c>
      <x:c r="R457" s="15" t="str">
        <x:v>40127_L3</x:v>
      </x:c>
      <x:c r="S457" s="17" t="n">
        <x:v>533</x:v>
      </x:c>
      <x:c r="T457" s="15" t="str">
        <x:v>cm3_confirm_against_image_geometry</x:v>
      </x:c>
    </x:row>
    <x:row r="458" ht="46" customHeight="1">
      <x:c r="A458" s="15" t="str">
        <x:v>40127</x:v>
      </x:c>
      <x:c r="B458" s="17" t="n">
        <x:v>3</x:v>
      </x:c>
      <x:c r="C458" s="15" t="str">
        <x:v>19010904</x:v>
      </x:c>
      <x:c r="D458" s="8" t="n">
        <x:v>0.700001</x:v>
      </x:c>
      <x:c r="E458" s="8" t="n">
        <x:v>1.4</x:v>
      </x:c>
      <x:c r="F458" s="18" t="str">
        <x:v>GE MEDICAL SYSTEMS</x:v>
      </x:c>
      <x:c r="G458" s="8" t="n">
        <x:v>8.308</x:v>
      </x:c>
      <x:c r="H458" s="8" t="n">
        <x:v>4.2</x:v>
      </x:c>
      <x:c r="I458" s="8" t="n">
        <x:v>1.5</x:v>
      </x:c>
      <x:c r="J458" s="8" t="n">
        <x:v>8.8465089635</x:v>
      </x:c>
      <x:c r="K458" s="8" t="n">
        <x:v>6.4893475427</x:v>
      </x:c>
      <x:c r="L458" s="8" t="n">
        <x:v>2.3571614207</x:v>
      </x:c>
      <x:c r="M458" s="8" t="n">
        <x:v>0.4574085758</x:v>
      </x:c>
      <x:c r="N458" s="8" t="n">
        <x:v>3.3477010531</x:v>
      </x:c>
      <x:c r="O458" s="8" t="n">
        <x:v>30.3428704407</x:v>
      </x:c>
      <x:c r="P458" s="8" t="n">
        <x:v>8.8361118335</x:v>
      </x:c>
      <x:c r="Q458" s="8" t="n">
        <x:v>0.5622149586</x:v>
      </x:c>
      <x:c r="R458" s="15" t="str">
        <x:v>40127_L3</x:v>
      </x:c>
      <x:c r="S458" s="17" t="n">
        <x:v>611</x:v>
      </x:c>
      <x:c r="T458" s="15" t="str">
        <x:v>cm3_confirm_against_image_geometry</x:v>
      </x:c>
    </x:row>
    <x:row r="459" ht="46" customHeight="1">
      <x:c r="A459" s="15" t="str">
        <x:v>40127</x:v>
      </x:c>
      <x:c r="B459" s="17" t="n">
        <x:v>3</x:v>
      </x:c>
      <x:c r="C459" s="15" t="str">
        <x:v>20151210</x:v>
      </x:c>
      <x:c r="D459" s="8" t="n">
        <x:v>1.3</x:v>
      </x:c>
      <x:c r="E459" s="8" t="n">
        <x:v>1.3</x:v>
      </x:c>
      <x:c r="F459" s="18" t="str">
        <x:v>GE MEDICAL SYSTEMS</x:v>
      </x:c>
      <x:c r="G459" s="8" t="n">
        <x:v>8.62</x:v>
      </x:c>
      <x:c r="H459" s="8" t="n">
        <x:v>3.216</x:v>
      </x:c>
      <x:c r="I459" s="8" t="n">
        <x:v>1.5</x:v>
      </x:c>
      <x:c r="J459" s="8" t="n">
        <x:v>1.9478386418</x:v>
      </x:c>
      <x:c r="K459" s="8" t="n">
        <x:v>1.3613792671</x:v>
      </x:c>
      <x:c r="L459" s="8" t="n">
        <x:v>0.5864593746</x:v>
      </x:c>
      <x:c r="M459" s="8" t="n">
        <x:v>0.2554799829</x:v>
      </x:c>
      <x:c r="N459" s="8" t="n">
        <x:v>1.7573114852</x:v>
      </x:c>
      <x:c r="O459" s="8" t="n">
        <x:v>8.8197360426</x:v>
      </x:c>
      <x:c r="P459" s="8" t="n">
        <x:v>1.9272257726</x:v>
      </x:c>
      <x:c r="Q459" s="8" t="n">
        <x:v>0.782483881</x:v>
      </x:c>
      <x:c r="R459" s="15" t="str">
        <x:v>40127_L3</x:v>
      </x:c>
      <x:c r="S459" s="17" t="n">
        <x:v>42346</x:v>
      </x:c>
      <x:c r="T459" s="15" t="str">
        <x:v>cm3_confirm_against_image_geometry</x:v>
      </x:c>
    </x:row>
    <x:row r="460" ht="46" customHeight="1">
      <x:c r="A460" s="15" t="str">
        <x:v>40127</x:v>
      </x:c>
      <x:c r="B460" s="17" t="n">
        <x:v>4</x:v>
      </x:c>
      <x:c r="C460" s="15" t="str">
        <x:v>19020802</x:v>
      </x:c>
      <x:c r="D460" s="8" t="n">
        <x:v>1.000002747</x:v>
      </x:c>
      <x:c r="E460" s="8" t="n">
        <x:v>1</x:v>
      </x:c>
      <x:c r="F460" s="18" t="str">
        <x:v>GE MEDICAL SYSTEMS</x:v>
      </x:c>
      <x:c r="G460" s="8" t="n">
        <x:v>600</x:v>
      </x:c>
      <x:c r="H460" s="8" t="n">
        <x:v>13.575</x:v>
      </x:c>
      <x:c r="I460" s="8" t="n">
        <x:v>1.5</x:v>
      </x:c>
      <x:c r="J460" s="8" t="n">
        <x:v>0.0118164387</x:v>
      </x:c>
      <x:c r="K460" s="8" t="n">
        <x:v>0.0118164387</x:v>
      </x:c>
      <x:c r="L460" s="8" t="n">
        <x:v>0</x:v>
      </x:c>
      <x:c r="M460" s="8" t="n">
        <x:v>0.1412969104</x:v>
      </x:c>
      <x:c r="N460" s="8" t="n">
        <x:v>0.3050969705</x:v>
      </x:c>
      <x:c r="O460" s="8" t="n">
        <x:v>0.2820010847</x:v>
      </x:c>
      <x:c r="P460" s="8" t="n">
        <x:v>0.0106086387</x:v>
      </x:c>
      <x:c r="Q460" s="8" t="n">
        <x:v>0.7533723481</x:v>
      </x:c>
      <x:c r="R460" s="15" t="str">
        <x:v>40127_L4</x:v>
      </x:c>
      <x:c r="S460" s="17" t="n">
        <x:v>943</x:v>
      </x:c>
      <x:c r="T460" s="15" t="str">
        <x:v>cm3_confirm_against_image_geometry</x:v>
      </x:c>
    </x:row>
    <x:row r="461" ht="46" customHeight="1">
      <x:c r="A461" s="15" t="str">
        <x:v>40127</x:v>
      </x:c>
      <x:c r="B461" s="17" t="n">
        <x:v>4</x:v>
      </x:c>
      <x:c r="C461" s="15" t="str">
        <x:v>19021026</x:v>
      </x:c>
      <x:c r="D461" s="8" t="n">
        <x:v>1.299991229</x:v>
      </x:c>
      <x:c r="E461" s="8" t="n">
        <x:v>1.300000072</x:v>
      </x:c>
      <x:c r="F461" s="18" t="str">
        <x:v>GE MEDICAL SYSTEMS</x:v>
      </x:c>
      <x:c r="G461" s="8" t="n">
        <x:v>600</x:v>
      </x:c>
      <x:c r="H461" s="8" t="n">
        <x:v>13.575</x:v>
      </x:c>
      <x:c r="I461" s="8" t="n">
        <x:v>1.5</x:v>
      </x:c>
      <x:c r="J461" s="8" t="n">
        <x:v>0.0079206314</x:v>
      </x:c>
      <x:c r="K461" s="8" t="n">
        <x:v>0.0079206314</x:v>
      </x:c>
      <x:c r="L461" s="8" t="n">
        <x:v>0</x:v>
      </x:c>
      <x:c r="M461" s="8" t="n">
        <x:v>0.1236584307</x:v>
      </x:c>
      <x:c r="N461" s="8" t="n">
        <x:v>0.2320043997</x:v>
      </x:c>
      <x:c r="O461" s="8" t="n">
        <x:v>0.2021413589</x:v>
      </x:c>
      <x:c r="P461" s="8" t="n">
        <x:v>0.0068205437</x:v>
      </x:c>
      <x:c r="Q461" s="8" t="n">
        <x:v>0.7981093712</x:v>
      </x:c>
      <x:c r="R461" s="15" t="str">
        <x:v>40127_L4</x:v>
      </x:c>
      <x:c r="S461" s="17" t="n">
        <x:v>1028</x:v>
      </x:c>
      <x:c r="T461" s="15" t="str">
        <x:v>cm3_confirm_against_image_geometry</x:v>
      </x:c>
    </x:row>
    <x:row r="462" ht="46" customHeight="1">
      <x:c r="A462" s="15" t="str">
        <x:v>40127</x:v>
      </x:c>
      <x:c r="B462" s="17" t="n">
        <x:v>4</x:v>
      </x:c>
      <x:c r="C462" s="15" t="str">
        <x:v>19030112</x:v>
      </x:c>
      <x:c r="D462" s="8" t="n">
        <x:v>0.49183</x:v>
      </x:c>
      <x:c r="E462" s="8" t="n">
        <x:v>1</x:v>
      </x:c>
      <x:c r="F462" s="18" t="str">
        <x:v>GE MEDICAL SYSTEMS</x:v>
      </x:c>
      <x:c r="G462" s="8" t="n">
        <x:v>10.896</x:v>
      </x:c>
      <x:c r="H462" s="8" t="n">
        <x:v>3.188</x:v>
      </x:c>
      <x:c r="I462" s="8" t="n">
        <x:v>1.5</x:v>
      </x:c>
      <x:c r="J462" s="8" t="n">
        <x:v>0.0084434699</x:v>
      </x:c>
      <x:c r="K462" s="8" t="n">
        <x:v>0.0084434699</x:v>
      </x:c>
      <x:c r="L462" s="8" t="n">
        <x:v>0</x:v>
      </x:c>
      <x:c r="M462" s="8" t="n">
        <x:v>0.1263215513</x:v>
      </x:c>
      <x:c r="N462" s="8" t="n">
        <x:v>0.3284055084</x:v>
      </x:c>
      <x:c r="O462" s="8" t="n">
        <x:v>0.2228962935</x:v>
      </x:c>
      <x:c r="P462" s="8" t="n">
        <x:v>0.0077056436</x:v>
      </x:c>
      <x:c r="Q462" s="8" t="n">
        <x:v>0.7787191102</x:v>
      </x:c>
      <x:c r="R462" s="15" t="str">
        <x:v>40127_L4</x:v>
      </x:c>
      <x:c r="S462" s="17" t="n">
        <x:v>1106</x:v>
      </x:c>
      <x:c r="T462" s="15" t="str">
        <x:v>cm3_confirm_against_image_geometry</x:v>
      </x:c>
    </x:row>
    <x:row r="463" ht="46" customHeight="1">
      <x:c r="A463" s="15" t="str">
        <x:v>40127</x:v>
      </x:c>
      <x:c r="B463" s="17" t="n">
        <x:v>6</x:v>
      </x:c>
      <x:c r="C463" s="15" t="str">
        <x:v>19020802</x:v>
      </x:c>
      <x:c r="D463" s="8" t="n">
        <x:v>1.000002747</x:v>
      </x:c>
      <x:c r="E463" s="8" t="n">
        <x:v>1</x:v>
      </x:c>
      <x:c r="F463" s="18" t="str">
        <x:v>GE MEDICAL SYSTEMS</x:v>
      </x:c>
      <x:c r="G463" s="8" t="n">
        <x:v>600</x:v>
      </x:c>
      <x:c r="H463" s="8" t="n">
        <x:v>13.575</x:v>
      </x:c>
      <x:c r="I463" s="8" t="n">
        <x:v>1.5</x:v>
      </x:c>
      <x:c r="J463" s="8" t="n">
        <x:v>0.0684984181</x:v>
      </x:c>
      <x:c r="K463" s="8" t="n">
        <x:v>0.0684984181</x:v>
      </x:c>
      <x:c r="L463" s="8" t="n">
        <x:v>0</x:v>
      </x:c>
      <x:c r="M463" s="8" t="n">
        <x:v>0.253822808</x:v>
      </x:c>
      <x:c r="N463" s="8" t="n">
        <x:v>0.618833885</x:v>
      </x:c>
      <x:c r="O463" s="8" t="n">
        <x:v>0.9738518325</x:v>
      </x:c>
      <x:c r="P463" s="8" t="n">
        <x:v>0.0663213009</x:v>
      </x:c>
      <x:c r="Q463" s="8" t="n">
        <x:v>0.7339050805</x:v>
      </x:c>
      <x:c r="R463" s="15" t="str">
        <x:v>40127_L6</x:v>
      </x:c>
      <x:c r="S463" s="17" t="n">
        <x:v>943</x:v>
      </x:c>
      <x:c r="T463" s="15" t="str">
        <x:v>cm3_confirm_against_image_geometry</x:v>
      </x:c>
    </x:row>
    <x:row r="464" ht="46" customHeight="1">
      <x:c r="A464" s="15" t="str">
        <x:v>40127</x:v>
      </x:c>
      <x:c r="B464" s="17" t="n">
        <x:v>6</x:v>
      </x:c>
      <x:c r="C464" s="15" t="str">
        <x:v>19021026</x:v>
      </x:c>
      <x:c r="D464" s="8" t="n">
        <x:v>1.299991229</x:v>
      </x:c>
      <x:c r="E464" s="8" t="n">
        <x:v>1.300000072</x:v>
      </x:c>
      <x:c r="F464" s="18" t="str">
        <x:v>GE MEDICAL SYSTEMS</x:v>
      </x:c>
      <x:c r="G464" s="8" t="n">
        <x:v>600</x:v>
      </x:c>
      <x:c r="H464" s="8" t="n">
        <x:v>13.575</x:v>
      </x:c>
      <x:c r="I464" s="8" t="n">
        <x:v>1.5</x:v>
      </x:c>
      <x:c r="J464" s="8" t="n">
        <x:v>0.0998479591</x:v>
      </x:c>
      <x:c r="K464" s="8" t="n">
        <x:v>0.0998479591</x:v>
      </x:c>
      <x:c r="L464" s="8" t="n">
        <x:v>0</x:v>
      </x:c>
      <x:c r="M464" s="8" t="n">
        <x:v>0.2877951877</x:v>
      </x:c>
      <x:c r="N464" s="8" t="n">
        <x:v>0.6558895029</x:v>
      </x:c>
      <x:c r="O464" s="8" t="n">
        <x:v>1.2608537117</x:v>
      </x:c>
      <x:c r="P464" s="8" t="n">
        <x:v>0.0969077248</x:v>
      </x:c>
      <x:c r="Q464" s="8" t="n">
        <x:v>0.7279265033</x:v>
      </x:c>
      <x:c r="R464" s="15" t="str">
        <x:v>40127_L6</x:v>
      </x:c>
      <x:c r="S464" s="17" t="n">
        <x:v>1028</x:v>
      </x:c>
      <x:c r="T464" s="15" t="str">
        <x:v>cm3_confirm_against_image_geometry</x:v>
      </x:c>
    </x:row>
    <x:row r="465" ht="46" customHeight="1">
      <x:c r="A465" s="15" t="str">
        <x:v>40127</x:v>
      </x:c>
      <x:c r="B465" s="17" t="n">
        <x:v>6</x:v>
      </x:c>
      <x:c r="C465" s="15" t="str">
        <x:v>19030112</x:v>
      </x:c>
      <x:c r="D465" s="8" t="n">
        <x:v>0.49183</x:v>
      </x:c>
      <x:c r="E465" s="8" t="n">
        <x:v>1</x:v>
      </x:c>
      <x:c r="F465" s="18" t="str">
        <x:v>GE MEDICAL SYSTEMS</x:v>
      </x:c>
      <x:c r="G465" s="8" t="n">
        <x:v>10.896</x:v>
      </x:c>
      <x:c r="H465" s="8" t="n">
        <x:v>3.188</x:v>
      </x:c>
      <x:c r="I465" s="8" t="n">
        <x:v>1.5</x:v>
      </x:c>
      <x:c r="J465" s="8" t="n">
        <x:v>0.0876010005</x:v>
      </x:c>
      <x:c r="K465" s="8" t="n">
        <x:v>0.0876010005</x:v>
      </x:c>
      <x:c r="L465" s="8" t="n">
        <x:v>0</x:v>
      </x:c>
      <x:c r="M465" s="8" t="n">
        <x:v>0.2755117671</x:v>
      </x:c>
      <x:c r="N465" s="8" t="n">
        <x:v>0.726767553</x:v>
      </x:c>
      <x:c r="O465" s="8" t="n">
        <x:v>1.1500072217</x:v>
      </x:c>
      <x:c r="P465" s="8" t="n">
        <x:v>0.0859592146</x:v>
      </x:c>
      <x:c r="Q465" s="8" t="n">
        <x:v>0.7412552363</x:v>
      </x:c>
      <x:c r="R465" s="15" t="str">
        <x:v>40127_L6</x:v>
      </x:c>
      <x:c r="S465" s="17" t="n">
        <x:v>1106</x:v>
      </x:c>
      <x:c r="T465" s="15" t="str">
        <x:v>cm3_confirm_against_image_geometry</x:v>
      </x:c>
    </x:row>
    <x:row r="466" ht="46" customHeight="1">
      <x:c r="A466" s="15" t="str">
        <x:v>40133</x:v>
      </x:c>
      <x:c r="B466" s="17" t="n">
        <x:v>1</x:v>
      </x:c>
      <x:c r="C466" s="15" t="str">
        <x:v>19000423</x:v>
      </x:c>
      <x:c r="D466" s="8" t="n">
        <x:v>1.3</x:v>
      </x:c>
      <x:c r="E466" s="8" t="n">
        <x:v>1.3</x:v>
      </x:c>
      <x:c r="F466" s="18" t="str">
        <x:v>GE MEDICAL SYSTEMS</x:v>
      </x:c>
      <x:c r="G466" s="8" t="n">
        <x:v>8.468</x:v>
      </x:c>
      <x:c r="H466" s="8" t="n">
        <x:v>3.228</x:v>
      </x:c>
      <x:c r="I466" s="8" t="n">
        <x:v>1.5</x:v>
      </x:c>
      <x:c r="J466" s="8" t="n">
        <x:v>2.6396871218</x:v>
      </x:c>
      <x:c r="K466" s="8" t="n">
        <x:v>2.2292895467</x:v>
      </x:c>
      <x:c r="L466" s="8" t="n">
        <x:v>0.4103975751</x:v>
      </x:c>
      <x:c r="M466" s="8" t="n">
        <x:v>0.3963382752</x:v>
      </x:c>
      <x:c r="N466" s="8" t="n">
        <x:v>2.854444821</x:v>
      </x:c>
      <x:c r="O466" s="8" t="n">
        <x:v>12.5315270913</x:v>
      </x:c>
      <x:c r="P466" s="8" t="n">
        <x:v>2.6097235526</x:v>
      </x:c>
      <x:c r="Q466" s="8" t="n">
        <x:v>0.6256258658</x:v>
      </x:c>
      <x:c r="R466" s="15" t="str">
        <x:v>40133_L1</x:v>
      </x:c>
      <x:c r="S466" s="17" t="n">
        <x:v>112</x:v>
      </x:c>
      <x:c r="T466" s="15" t="str">
        <x:v>cm3_confirm_against_image_geometry</x:v>
      </x:c>
    </x:row>
    <x:row r="467" ht="46" customHeight="1">
      <x:c r="A467" s="15" t="str">
        <x:v>40133</x:v>
      </x:c>
      <x:c r="B467" s="17" t="n">
        <x:v>1</x:v>
      </x:c>
      <x:c r="C467" s="15" t="str">
        <x:v>19000606</x:v>
      </x:c>
      <x:c r="D467" s="8" t="n">
        <x:v>0.9</x:v>
      </x:c>
      <x:c r="E467" s="8" t="n">
        <x:v>1.8</x:v>
      </x:c>
      <x:c r="F467" s="18" t="str">
        <x:v>GE MEDICAL SYSTEMS</x:v>
      </x:c>
      <x:c r="G467" s="8" t="n">
        <x:v>8.832</x:v>
      </x:c>
      <x:c r="H467" s="8" t="n">
        <x:v>3.772</x:v>
      </x:c>
      <x:c r="I467" s="8" t="n">
        <x:v>3</x:v>
      </x:c>
      <x:c r="J467" s="8" t="n">
        <x:v>4.8041934205</x:v>
      </x:c>
      <x:c r="K467" s="8" t="n">
        <x:v>3.2178812452</x:v>
      </x:c>
      <x:c r="L467" s="8" t="n">
        <x:v>1.5863121753</x:v>
      </x:c>
      <x:c r="M467" s="8" t="n">
        <x:v>0.3232610225</x:v>
      </x:c>
      <x:c r="N467" s="8" t="n">
        <x:v>3.2701849696</x:v>
      </x:c>
      <x:c r="O467" s="8" t="n">
        <x:v>21.7055072589</x:v>
      </x:c>
      <x:c r="P467" s="8" t="n">
        <x:v>4.79263744</x:v>
      </x:c>
      <x:c r="Q467" s="8" t="n">
        <x:v>0.5040177754</x:v>
      </x:c>
      <x:c r="R467" s="15" t="str">
        <x:v>40133_L1</x:v>
      </x:c>
      <x:c r="S467" s="17" t="n">
        <x:v>156</x:v>
      </x:c>
      <x:c r="T467" s="15" t="str">
        <x:v>cm3_confirm_against_image_geometry</x:v>
      </x:c>
    </x:row>
    <x:row r="468" ht="46" customHeight="1">
      <x:c r="A468" s="15" t="str">
        <x:v>40133</x:v>
      </x:c>
      <x:c r="B468" s="17" t="n">
        <x:v>1</x:v>
      </x:c>
      <x:c r="C468" s="15" t="str">
        <x:v>19000829</x:v>
      </x:c>
      <x:c r="D468" s="8" t="n">
        <x:v>1.3</x:v>
      </x:c>
      <x:c r="E468" s="8" t="n">
        <x:v>1.3</x:v>
      </x:c>
      <x:c r="F468" s="18" t="str">
        <x:v>GE MEDICAL SYSTEMS</x:v>
      </x:c>
      <x:c r="G468" s="8" t="n">
        <x:v>8.7</x:v>
      </x:c>
      <x:c r="H468" s="8" t="n">
        <x:v>3.212</x:v>
      </x:c>
      <x:c r="I468" s="8" t="n">
        <x:v>1.5</x:v>
      </x:c>
      <x:c r="J468" s="8" t="n">
        <x:v>10.7509286206</x:v>
      </x:c>
      <x:c r="K468" s="8" t="n">
        <x:v>7.410713916</x:v>
      </x:c>
      <x:c r="L468" s="8" t="n">
        <x:v>3.3402147046</x:v>
      </x:c>
      <x:c r="M468" s="8" t="n">
        <x:v>0.4418367046</x:v>
      </x:c>
      <x:c r="N468" s="8" t="n">
        <x:v>3.6534872866</x:v>
      </x:c>
      <x:c r="O468" s="8" t="n">
        <x:v>33.9533658079</x:v>
      </x:c>
      <x:c r="P468" s="8" t="n">
        <x:v>10.6997322464</x:v>
      </x:c>
      <x:c r="Q468" s="8" t="n">
        <x:v>0.5751416882</x:v>
      </x:c>
      <x:c r="R468" s="15" t="str">
        <x:v>40133_L1</x:v>
      </x:c>
      <x:c r="S468" s="17" t="n">
        <x:v>240</x:v>
      </x:c>
      <x:c r="T468" s="15" t="str">
        <x:v>cm3_confirm_against_image_geometry</x:v>
      </x:c>
    </x:row>
    <x:row r="469" ht="46" customHeight="1">
      <x:c r="A469" s="15" t="str">
        <x:v>40133</x:v>
      </x:c>
      <x:c r="B469" s="17" t="n">
        <x:v>1</x:v>
      </x:c>
      <x:c r="C469" s="15" t="str">
        <x:v>20140408</x:v>
      </x:c>
      <x:c r="D469" s="8" t="n">
        <x:v>0.9</x:v>
      </x:c>
      <x:c r="E469" s="8" t="n">
        <x:v>1.8</x:v>
      </x:c>
      <x:c r="F469" s="18" t="str">
        <x:v>GE MEDICAL SYSTEMS</x:v>
      </x:c>
      <x:c r="G469" s="8" t="n">
        <x:v>8.824</x:v>
      </x:c>
      <x:c r="H469" s="8" t="n">
        <x:v>3.772</x:v>
      </x:c>
      <x:c r="I469" s="8" t="n">
        <x:v>3</x:v>
      </x:c>
      <x:c r="J469" s="8" t="n">
        <x:v>4.0894698074</x:v>
      </x:c>
      <x:c r="K469" s="8" t="n">
        <x:v>3.4549649295</x:v>
      </x:c>
      <x:c r="L469" s="8" t="n">
        <x:v>0.6345048779</x:v>
      </x:c>
      <x:c r="M469" s="8" t="n">
        <x:v>0.4589656363</x:v>
      </x:c>
      <x:c r="N469" s="8" t="n">
        <x:v>2.2228528993</x:v>
      </x:c>
      <x:c r="O469" s="8" t="n">
        <x:v>14.7620473169</x:v>
      </x:c>
      <x:c r="P469" s="8" t="n">
        <x:v>4.0802059743</x:v>
      </x:c>
      <x:c r="Q469" s="8" t="n">
        <x:v>0.7650474723</x:v>
      </x:c>
      <x:c r="R469" s="15" t="str">
        <x:v>40133_L1</x:v>
      </x:c>
      <x:c r="S469" s="17" t="n">
        <x:v>41735</x:v>
      </x:c>
      <x:c r="T469" s="15" t="str">
        <x:v>cm3_confirm_against_image_geometry</x:v>
      </x:c>
    </x:row>
    <x:row r="470" ht="46" customHeight="1">
      <x:c r="A470" s="15" t="str">
        <x:v>40135</x:v>
      </x:c>
      <x:c r="B470" s="17" t="n">
        <x:v>1</x:v>
      </x:c>
      <x:c r="C470" s="15" t="str">
        <x:v>19000424</x:v>
      </x:c>
      <x:c r="D470" s="8" t="n">
        <x:v>1.3</x:v>
      </x:c>
      <x:c r="E470" s="8" t="n">
        <x:v>1.3000000715</x:v>
      </x:c>
      <x:c r="F470" s="18" t="str">
        <x:v>SIEMENS</x:v>
      </x:c>
      <x:c r="G470" s="8" t="n">
        <x:v>11</x:v>
      </x:c>
      <x:c r="H470" s="8" t="n">
        <x:v>4.76</x:v>
      </x:c>
      <x:c r="I470" s="8" t="n">
        <x:v>1.5</x:v>
      </x:c>
      <x:c r="J470" s="8" t="n">
        <x:v>2.016625</x:v>
      </x:c>
      <x:c r="K470" s="8" t="n">
        <x:v>2.014025</x:v>
      </x:c>
      <x:c r="L470" s="8" t="n">
        <x:v>0.0026</x:v>
      </x:c>
      <x:c r="M470" s="8" t="n">
        <x:v>0.6984498669</x:v>
      </x:c>
      <x:c r="N470" s="8" t="n">
        <x:v>1.9216919628</x:v>
      </x:c>
      <x:c r="O470" s="8" t="n">
        <x:v>9.9175299145</x:v>
      </x:c>
      <x:c r="P470" s="8" t="n">
        <x:v>2.006225</x:v>
      </x:c>
      <x:c r="Q470" s="8" t="n">
        <x:v>0.6831255768</x:v>
      </x:c>
      <x:c r="R470" s="15" t="str">
        <x:v>40135_L1</x:v>
      </x:c>
      <x:c r="S470" s="17" t="n">
        <x:v>113</x:v>
      </x:c>
      <x:c r="T470" s="15" t="str">
        <x:v>cm3_confirm_against_image_geometry</x:v>
      </x:c>
    </x:row>
    <x:row r="471" ht="46" customHeight="1">
      <x:c r="A471" s="15" t="str">
        <x:v>40135</x:v>
      </x:c>
      <x:c r="B471" s="17" t="n">
        <x:v>1</x:v>
      </x:c>
      <x:c r="C471" s="15" t="str">
        <x:v>19000614</x:v>
      </x:c>
      <x:c r="D471" s="8" t="n">
        <x:v>1.3</x:v>
      </x:c>
      <x:c r="E471" s="8" t="n">
        <x:v>1.3000000715</x:v>
      </x:c>
      <x:c r="F471" s="18" t="str">
        <x:v>SIEMENS</x:v>
      </x:c>
      <x:c r="G471" s="8" t="n">
        <x:v>11</x:v>
      </x:c>
      <x:c r="H471" s="8" t="n">
        <x:v>4.76</x:v>
      </x:c>
      <x:c r="I471" s="8" t="n">
        <x:v>1.5</x:v>
      </x:c>
      <x:c r="J471" s="8" t="n">
        <x:v>5.113875</x:v>
      </x:c>
      <x:c r="K471" s="8" t="n">
        <x:v>5.074875</x:v>
      </x:c>
      <x:c r="L471" s="8" t="n">
        <x:v>0.039</x:v>
      </x:c>
      <x:c r="M471" s="8" t="n">
        <x:v>0.8584031967</x:v>
      </x:c>
      <x:c r="N471" s="8" t="n">
        <x:v>2.9585300404</x:v>
      </x:c>
      <x:c r="O471" s="8" t="n">
        <x:v>20.5888765712</x:v>
      </x:c>
      <x:c r="P471" s="8" t="n">
        <x:v>5.0971375</x:v>
      </x:c>
      <x:c r="Q471" s="8" t="n">
        <x:v>0.5802345175</x:v>
      </x:c>
      <x:c r="R471" s="15" t="str">
        <x:v>40135_L1</x:v>
      </x:c>
      <x:c r="S471" s="17" t="n">
        <x:v>164</x:v>
      </x:c>
      <x:c r="T471" s="15" t="str">
        <x:v>cm3_confirm_against_image_geometry</x:v>
      </x:c>
    </x:row>
    <x:row r="472" ht="46" customHeight="1">
      <x:c r="A472" s="15" t="str">
        <x:v>40135</x:v>
      </x:c>
      <x:c r="B472" s="17" t="n">
        <x:v>1</x:v>
      </x:c>
      <x:c r="C472" s="15" t="str">
        <x:v>19000625</x:v>
      </x:c>
      <x:c r="D472" s="8" t="n">
        <x:v>1.3</x:v>
      </x:c>
      <x:c r="E472" s="8" t="n">
        <x:v>1.3000000715</x:v>
      </x:c>
      <x:c r="F472" s="18" t="str">
        <x:v>SIEMENS</x:v>
      </x:c>
      <x:c r="G472" s="8" t="n">
        <x:v>11</x:v>
      </x:c>
      <x:c r="H472" s="8" t="n">
        <x:v>4.76</x:v>
      </x:c>
      <x:c r="I472" s="8" t="n">
        <x:v>1.5</x:v>
      </x:c>
      <x:c r="J472" s="8" t="n">
        <x:v>5.071625</x:v>
      </x:c>
      <x:c r="K472" s="8" t="n">
        <x:v>5.044325</x:v>
      </x:c>
      <x:c r="L472" s="8" t="n">
        <x:v>0.0273</x:v>
      </x:c>
      <x:c r="M472" s="8" t="n">
        <x:v>0.8790337793</x:v>
      </x:c>
      <x:c r="N472" s="8" t="n">
        <x:v>2.9784056137</x:v>
      </x:c>
      <x:c r="O472" s="8" t="n">
        <x:v>20.7030540622</x:v>
      </x:c>
      <x:c r="P472" s="8" t="n">
        <x:v>5.0525447917</x:v>
      </x:c>
      <x:c r="Q472" s="8" t="n">
        <x:v>0.5704068532</x:v>
      </x:c>
      <x:c r="R472" s="15" t="str">
        <x:v>40135_L1</x:v>
      </x:c>
      <x:c r="S472" s="17" t="n">
        <x:v>175</x:v>
      </x:c>
      <x:c r="T472" s="15" t="str">
        <x:v>cm3_confirm_against_image_geometry</x:v>
      </x:c>
    </x:row>
    <x:row r="473" ht="46" customHeight="1">
      <x:c r="A473" s="15" t="str">
        <x:v>40135</x:v>
      </x:c>
      <x:c r="B473" s="17" t="n">
        <x:v>1</x:v>
      </x:c>
      <x:c r="C473" s="15" t="str">
        <x:v>20100322</x:v>
      </x:c>
      <x:c r="D473" s="8" t="n">
        <x:v>1.2</x:v>
      </x:c>
      <x:c r="E473" s="8" t="n">
        <x:v>1.25</x:v>
      </x:c>
      <x:c r="F473" s="18" t="str">
        <x:v>SIEMENS</x:v>
      </x:c>
      <x:c r="G473" s="8" t="n">
        <x:v>11</x:v>
      </x:c>
      <x:c r="H473" s="8" t="n">
        <x:v>4.76</x:v>
      </x:c>
      <x:c r="I473" s="8" t="n">
        <x:v>1.5</x:v>
      </x:c>
      <x:c r="J473" s="8" t="n">
        <x:v>0.6186</x:v>
      </x:c>
      <x:c r="K473" s="8" t="n">
        <x:v>0.6186</x:v>
      </x:c>
      <x:c r="L473" s="8" t="n">
        <x:v>0</x:v>
      </x:c>
      <x:c r="M473" s="8" t="n">
        <x:v>0.5285755887</x:v>
      </x:c>
      <x:c r="N473" s="8" t="n">
        <x:v>1.2539936204</x:v>
      </x:c>
      <x:c r="O473" s="8" t="n">
        <x:v>4.296834693</x:v>
      </x:c>
      <x:c r="P473" s="8" t="n">
        <x:v>0.612375</x:v>
      </x:c>
      <x:c r="Q473" s="8" t="n">
        <x:v>0.731173883</x:v>
      </x:c>
      <x:c r="R473" s="15" t="str">
        <x:v>40135_L1</x:v>
      </x:c>
      <x:c r="S473" s="17" t="n">
        <x:v>40257</x:v>
      </x:c>
      <x:c r="T473" s="15" t="str">
        <x:v>cm3_confirm_against_image_geometry</x:v>
      </x:c>
    </x:row>
    <x:row r="474" ht="46" customHeight="1">
      <x:c r="A474" s="15" t="str">
        <x:v>40135</x:v>
      </x:c>
      <x:c r="B474" s="17" t="n">
        <x:v>2</x:v>
      </x:c>
      <x:c r="C474" s="15" t="str">
        <x:v>19000424</x:v>
      </x:c>
      <x:c r="D474" s="8" t="n">
        <x:v>1.3</x:v>
      </x:c>
      <x:c r="E474" s="8" t="n">
        <x:v>1.3000000715</x:v>
      </x:c>
      <x:c r="F474" s="18" t="str">
        <x:v>SIEMENS</x:v>
      </x:c>
      <x:c r="G474" s="8" t="n">
        <x:v>11</x:v>
      </x:c>
      <x:c r="H474" s="8" t="n">
        <x:v>4.76</x:v>
      </x:c>
      <x:c r="I474" s="8" t="n">
        <x:v>1.5</x:v>
      </x:c>
      <x:c r="J474" s="8" t="n">
        <x:v>3.03745</x:v>
      </x:c>
      <x:c r="K474" s="8" t="n">
        <x:v>2.799875</x:v>
      </x:c>
      <x:c r="L474" s="8" t="n">
        <x:v>0.237575</x:v>
      </x:c>
      <x:c r="M474" s="8" t="n">
        <x:v>0.5141959815</x:v>
      </x:c>
      <x:c r="N474" s="8" t="n">
        <x:v>2.6491696812</x:v>
      </x:c>
      <x:c r="O474" s="8" t="n">
        <x:v>17.0112963713</x:v>
      </x:c>
      <x:c r="P474" s="8" t="n">
        <x:v>3.0247885417</x:v>
      </x:c>
      <x:c r="Q474" s="8" t="n">
        <x:v>0.4584743986</x:v>
      </x:c>
      <x:c r="R474" s="15" t="str">
        <x:v>40135_L2</x:v>
      </x:c>
      <x:c r="S474" s="17" t="n">
        <x:v>113</x:v>
      </x:c>
      <x:c r="T474" s="15" t="str">
        <x:v>cm3_confirm_against_image_geometry</x:v>
      </x:c>
    </x:row>
    <x:row r="475" ht="46" customHeight="1">
      <x:c r="A475" s="15" t="str">
        <x:v>40135</x:v>
      </x:c>
      <x:c r="B475" s="17" t="n">
        <x:v>2</x:v>
      </x:c>
      <x:c r="C475" s="15" t="str">
        <x:v>19000614</x:v>
      </x:c>
      <x:c r="D475" s="8" t="n">
        <x:v>1.3</x:v>
      </x:c>
      <x:c r="E475" s="8" t="n">
        <x:v>1.3000000715</x:v>
      </x:c>
      <x:c r="F475" s="18" t="str">
        <x:v>SIEMENS</x:v>
      </x:c>
      <x:c r="G475" s="8" t="n">
        <x:v>11</x:v>
      </x:c>
      <x:c r="H475" s="8" t="n">
        <x:v>4.76</x:v>
      </x:c>
      <x:c r="I475" s="8" t="n">
        <x:v>1.5</x:v>
      </x:c>
      <x:c r="J475" s="8" t="n">
        <x:v>2.1775</x:v>
      </x:c>
      <x:c r="K475" s="8" t="n">
        <x:v>1.958125</x:v>
      </x:c>
      <x:c r="L475" s="8" t="n">
        <x:v>0.219375</x:v>
      </x:c>
      <x:c r="M475" s="8" t="n">
        <x:v>0.4299237009</x:v>
      </x:c>
      <x:c r="N475" s="8" t="n">
        <x:v>2.3227139299</x:v>
      </x:c>
      <x:c r="O475" s="8" t="n">
        <x:v>13.6282503399</x:v>
      </x:c>
      <x:c r="P475" s="8" t="n">
        <x:v>2.1637958333</x:v>
      </x:c>
      <x:c r="Q475" s="8" t="n">
        <x:v>0.4573854162</x:v>
      </x:c>
      <x:c r="R475" s="15" t="str">
        <x:v>40135_L2</x:v>
      </x:c>
      <x:c r="S475" s="17" t="n">
        <x:v>164</x:v>
      </x:c>
      <x:c r="T475" s="15" t="str">
        <x:v>cm3_confirm_against_image_geometry</x:v>
      </x:c>
    </x:row>
    <x:row r="476" ht="46" customHeight="1">
      <x:c r="A476" s="15" t="str">
        <x:v>40135</x:v>
      </x:c>
      <x:c r="B476" s="17" t="n">
        <x:v>2</x:v>
      </x:c>
      <x:c r="C476" s="15" t="str">
        <x:v>19000625</x:v>
      </x:c>
      <x:c r="D476" s="8" t="n">
        <x:v>1.3</x:v>
      </x:c>
      <x:c r="E476" s="8" t="n">
        <x:v>1.3000000715</x:v>
      </x:c>
      <x:c r="F476" s="18" t="str">
        <x:v>SIEMENS</x:v>
      </x:c>
      <x:c r="G476" s="8" t="n">
        <x:v>11</x:v>
      </x:c>
      <x:c r="H476" s="8" t="n">
        <x:v>4.76</x:v>
      </x:c>
      <x:c r="I476" s="8" t="n">
        <x:v>1.5</x:v>
      </x:c>
      <x:c r="J476" s="8" t="n">
        <x:v>1.790425</x:v>
      </x:c>
      <x:c r="K476" s="8" t="n">
        <x:v>1.54765</x:v>
      </x:c>
      <x:c r="L476" s="8" t="n">
        <x:v>0.242775</x:v>
      </x:c>
      <x:c r="M476" s="8" t="n">
        <x:v>0.3662841775</x:v>
      </x:c>
      <x:c r="N476" s="8" t="n">
        <x:v>2.1934903693</x:v>
      </x:c>
      <x:c r="O476" s="8" t="n">
        <x:v>11.317357436</x:v>
      </x:c>
      <x:c r="P476" s="8" t="n">
        <x:v>1.778521875</x:v>
      </x:c>
      <x:c r="Q476" s="8" t="n">
        <x:v>0.4967842851</x:v>
      </x:c>
      <x:c r="R476" s="15" t="str">
        <x:v>40135_L2</x:v>
      </x:c>
      <x:c r="S476" s="17" t="n">
        <x:v>175</x:v>
      </x:c>
      <x:c r="T476" s="15" t="str">
        <x:v>cm3_confirm_against_image_geometry</x:v>
      </x:c>
    </x:row>
    <x:row r="477" ht="46" customHeight="1">
      <x:c r="A477" s="15" t="str">
        <x:v>40135</x:v>
      </x:c>
      <x:c r="B477" s="17" t="n">
        <x:v>2</x:v>
      </x:c>
      <x:c r="C477" s="15" t="str">
        <x:v>20100322</x:v>
      </x:c>
      <x:c r="D477" s="8" t="n">
        <x:v>1.2</x:v>
      </x:c>
      <x:c r="E477" s="8" t="n">
        <x:v>1.25</x:v>
      </x:c>
      <x:c r="F477" s="18" t="str">
        <x:v>SIEMENS</x:v>
      </x:c>
      <x:c r="G477" s="8" t="n">
        <x:v>11</x:v>
      </x:c>
      <x:c r="H477" s="8" t="n">
        <x:v>4.76</x:v>
      </x:c>
      <x:c r="I477" s="8" t="n">
        <x:v>1.5</x:v>
      </x:c>
      <x:c r="J477" s="8" t="n">
        <x:v>11.2992</x:v>
      </x:c>
      <x:c r="K477" s="8" t="n">
        <x:v>10.4667</x:v>
      </x:c>
      <x:c r="L477" s="8" t="n">
        <x:v>0.8325</x:v>
      </x:c>
      <x:c r="M477" s="8" t="n">
        <x:v>0.808466705</x:v>
      </x:c>
      <x:c r="N477" s="8" t="n">
        <x:v>3.8427073789</x:v>
      </x:c>
      <x:c r="O477" s="8" t="n">
        <x:v>34.0993776336</x:v>
      </x:c>
      <x:c r="P477" s="8" t="n">
        <x:v>11.2800125</x:v>
      </x:c>
      <x:c r="Q477" s="8" t="n">
        <x:v>0.6024431753</x:v>
      </x:c>
      <x:c r="R477" s="15" t="str">
        <x:v>40135_L2</x:v>
      </x:c>
      <x:c r="S477" s="17" t="n">
        <x:v>40257</x:v>
      </x:c>
      <x:c r="T477" s="15" t="str">
        <x:v>cm3_confirm_against_image_geometry</x:v>
      </x:c>
    </x:row>
    <x:row r="478" ht="46" customHeight="1">
      <x:c r="A478" s="15" t="str">
        <x:v>40140</x:v>
      </x:c>
      <x:c r="B478" s="17" t="n">
        <x:v>3</x:v>
      </x:c>
      <x:c r="C478" s="15" t="str">
        <x:v>19001104</x:v>
      </x:c>
      <x:c r="D478" s="8" t="n">
        <x:v>1.3</x:v>
      </x:c>
      <x:c r="E478" s="8" t="n">
        <x:v>1.3</x:v>
      </x:c>
      <x:c r="F478" s="18" t="str">
        <x:v>GE MEDICAL SYSTEMS</x:v>
      </x:c>
      <x:c r="G478" s="8" t="n">
        <x:v>8.7</x:v>
      </x:c>
      <x:c r="H478" s="8" t="n">
        <x:v>3.212</x:v>
      </x:c>
      <x:c r="I478" s="8" t="n">
        <x:v>1.5</x:v>
      </x:c>
      <x:c r="J478" s="8" t="n">
        <x:v>0.1500244912</x:v>
      </x:c>
      <x:c r="K478" s="8" t="n">
        <x:v>0.1500244912</x:v>
      </x:c>
      <x:c r="L478" s="8" t="n">
        <x:v>0</x:v>
      </x:c>
      <x:c r="M478" s="8" t="n">
        <x:v>0.3296283205</x:v>
      </x:c>
      <x:c r="N478" s="8" t="n">
        <x:v>0.8641609632</x:v>
      </x:c>
      <x:c r="O478" s="8" t="n">
        <x:v>1.5179327616</x:v>
      </x:c>
      <x:c r="P478" s="8" t="n">
        <x:v>0.1412420657</x:v>
      </x:c>
      <x:c r="Q478" s="8" t="n">
        <x:v>0.8031773373</x:v>
      </x:c>
      <x:c r="R478" s="15" t="str">
        <x:v>40140_L3</x:v>
      </x:c>
      <x:c r="S478" s="17" t="n">
        <x:v>307</x:v>
      </x:c>
      <x:c r="T478" s="15" t="str">
        <x:v>cm3_confirm_against_image_geometry</x:v>
      </x:c>
    </x:row>
    <x:row r="479" ht="46" customHeight="1">
      <x:c r="A479" s="15" t="str">
        <x:v>40140</x:v>
      </x:c>
      <x:c r="B479" s="17" t="n">
        <x:v>3</x:v>
      </x:c>
      <x:c r="C479" s="15" t="str">
        <x:v>19010219</x:v>
      </x:c>
      <x:c r="D479" s="8" t="n">
        <x:v>0.700002</x:v>
      </x:c>
      <x:c r="E479" s="8" t="n">
        <x:v>1.4</x:v>
      </x:c>
      <x:c r="F479" s="18" t="str">
        <x:v>GE MEDICAL SYSTEMS</x:v>
      </x:c>
      <x:c r="G479" s="8" t="n">
        <x:v>8.156</x:v>
      </x:c>
      <x:c r="H479" s="8" t="n">
        <x:v>4.2</x:v>
      </x:c>
      <x:c r="I479" s="8" t="n">
        <x:v>1.5</x:v>
      </x:c>
      <x:c r="J479" s="8" t="n">
        <x:v>0.1255349476</x:v>
      </x:c>
      <x:c r="K479" s="8" t="n">
        <x:v>0.1255349476</x:v>
      </x:c>
      <x:c r="L479" s="8" t="n">
        <x:v>0</x:v>
      </x:c>
      <x:c r="M479" s="8" t="n">
        <x:v>0.3106170891</x:v>
      </x:c>
      <x:c r="N479" s="8" t="n">
        <x:v>0.9721918955</x:v>
      </x:c>
      <x:c r="O479" s="8" t="n">
        <x:v>1.5339167549</x:v>
      </x:c>
      <x:c r="P479" s="8" t="n">
        <x:v>0.1231760393</x:v>
      </x:c>
      <x:c r="Q479" s="8" t="n">
        <x:v>0.6895245525</x:v>
      </x:c>
      <x:c r="R479" s="15" t="str">
        <x:v>40140_L3</x:v>
      </x:c>
      <x:c r="S479" s="17" t="n">
        <x:v>414</x:v>
      </x:c>
      <x:c r="T479" s="15" t="str">
        <x:v>cm3_confirm_against_image_geometry</x:v>
      </x:c>
    </x:row>
    <x:row r="480" ht="46" customHeight="1">
      <x:c r="A480" s="15" t="str">
        <x:v>40140</x:v>
      </x:c>
      <x:c r="B480" s="17" t="n">
        <x:v>3</x:v>
      </x:c>
      <x:c r="C480" s="15" t="str">
        <x:v>19010724</x:v>
      </x:c>
      <x:c r="D480" s="8" t="n">
        <x:v>0.7</x:v>
      </x:c>
      <x:c r="E480" s="8" t="n">
        <x:v>1.4</x:v>
      </x:c>
      <x:c r="F480" s="18" t="str">
        <x:v>GE MEDICAL SYSTEMS</x:v>
      </x:c>
      <x:c r="G480" s="8" t="n">
        <x:v>8.184</x:v>
      </x:c>
      <x:c r="H480" s="8" t="n">
        <x:v>4.2</x:v>
      </x:c>
      <x:c r="I480" s="8" t="n">
        <x:v>1.5</x:v>
      </x:c>
      <x:c r="J480" s="8" t="n">
        <x:v>0.0859973471</x:v>
      </x:c>
      <x:c r="K480" s="8" t="n">
        <x:v>0.0849204572</x:v>
      </x:c>
      <x:c r="L480" s="8" t="n">
        <x:v>0.0010768899</x:v>
      </x:c>
      <x:c r="M480" s="8" t="n">
        <x:v>0.2102342887</x:v>
      </x:c>
      <x:c r="N480" s="8" t="n">
        <x:v>0.8459145867</x:v>
      </x:c>
      <x:c r="O480" s="8" t="n">
        <x:v>1.1846102308</x:v>
      </x:c>
      <x:c r="P480" s="8" t="n">
        <x:v>0.0837089561</x:v>
      </x:c>
      <x:c r="Q480" s="8" t="n">
        <x:v>0.6904542295</x:v>
      </x:c>
      <x:c r="R480" s="15" t="str">
        <x:v>40140_L3</x:v>
      </x:c>
      <x:c r="S480" s="17" t="n">
        <x:v>569</x:v>
      </x:c>
      <x:c r="T480" s="15" t="str">
        <x:v>cm3_confirm_against_image_geometry</x:v>
      </x:c>
    </x:row>
    <x:row r="481" ht="46" customHeight="1">
      <x:c r="A481" s="15" t="str">
        <x:v>40141</x:v>
      </x:c>
      <x:c r="B481" s="17" t="n">
        <x:v>1</x:v>
      </x:c>
      <x:c r="C481" s="15" t="str">
        <x:v>19000814</x:v>
      </x:c>
      <x:c r="D481" s="8" t="n">
        <x:v>1.3</x:v>
      </x:c>
      <x:c r="E481" s="8" t="n">
        <x:v>1.3</x:v>
      </x:c>
      <x:c r="F481" s="18" t="str">
        <x:v>GE MEDICAL SYSTEMS</x:v>
      </x:c>
      <x:c r="G481" s="8" t="n">
        <x:v>8.568</x:v>
      </x:c>
      <x:c r="H481" s="8" t="n">
        <x:v>3.224</x:v>
      </x:c>
      <x:c r="I481" s="8" t="n">
        <x:v>1.5</x:v>
      </x:c>
      <x:c r="J481" s="8" t="n">
        <x:v>0.0322366675</x:v>
      </x:c>
      <x:c r="K481" s="8" t="n">
        <x:v>0.0322366675</x:v>
      </x:c>
      <x:c r="L481" s="8" t="n">
        <x:v>0</x:v>
      </x:c>
      <x:c r="M481" s="8" t="n">
        <x:v>0.197433348</x:v>
      </x:c>
      <x:c r="N481" s="8" t="n">
        <x:v>0.4137329467</x:v>
      </x:c>
      <x:c r="O481" s="8" t="n">
        <x:v>0.5098863651</x:v>
      </x:c>
      <x:c r="P481" s="8" t="n">
        <x:v>0.0269672123</x:v>
      </x:c>
      <x:c r="Q481" s="8" t="n">
        <x:v>0.7876842147</x:v>
      </x:c>
      <x:c r="R481" s="15" t="str">
        <x:v>40141_L1</x:v>
      </x:c>
      <x:c r="S481" s="17" t="n">
        <x:v>225</x:v>
      </x:c>
      <x:c r="T481" s="15" t="str">
        <x:v>cm3_confirm_against_image_geometry</x:v>
      </x:c>
    </x:row>
    <x:row r="482" ht="46" customHeight="1">
      <x:c r="A482" s="15" t="str">
        <x:v>40141</x:v>
      </x:c>
      <x:c r="B482" s="17" t="n">
        <x:v>1</x:v>
      </x:c>
      <x:c r="C482" s="15" t="str">
        <x:v>19001123</x:v>
      </x:c>
      <x:c r="D482" s="8" t="n">
        <x:v>1.3</x:v>
      </x:c>
      <x:c r="E482" s="8" t="n">
        <x:v>1.3</x:v>
      </x:c>
      <x:c r="F482" s="18" t="str">
        <x:v>GE MEDICAL SYSTEMS</x:v>
      </x:c>
      <x:c r="G482" s="8" t="n">
        <x:v>8.62</x:v>
      </x:c>
      <x:c r="H482" s="8" t="n">
        <x:v>3.216</x:v>
      </x:c>
      <x:c r="I482" s="8" t="n">
        <x:v>1.5</x:v>
      </x:c>
      <x:c r="J482" s="8" t="n">
        <x:v>0.0260373084</x:v>
      </x:c>
      <x:c r="K482" s="8" t="n">
        <x:v>0.0260373084</x:v>
      </x:c>
      <x:c r="L482" s="8" t="n">
        <x:v>0</x:v>
      </x:c>
      <x:c r="M482" s="8" t="n">
        <x:v>0.1838664506</x:v>
      </x:c>
      <x:c r="N482" s="8" t="n">
        <x:v>0.3793412775</x:v>
      </x:c>
      <x:c r="O482" s="8" t="n">
        <x:v>0.4254139564</x:v>
      </x:c>
      <x:c r="P482" s="8" t="n">
        <x:v>0.0214394504</x:v>
      </x:c>
      <x:c r="Q482" s="8" t="n">
        <x:v>0.8217169277</x:v>
      </x:c>
      <x:c r="R482" s="15" t="str">
        <x:v>40141_L1</x:v>
      </x:c>
      <x:c r="S482" s="17" t="n">
        <x:v>326</x:v>
      </x:c>
      <x:c r="T482" s="15" t="str">
        <x:v>cm3_confirm_against_image_geometry</x:v>
      </x:c>
    </x:row>
    <x:row r="483" ht="46" customHeight="1">
      <x:c r="A483" s="15" t="str">
        <x:v>40141</x:v>
      </x:c>
      <x:c r="B483" s="17" t="n">
        <x:v>1</x:v>
      </x:c>
      <x:c r="C483" s="15" t="str">
        <x:v>19010319</x:v>
      </x:c>
      <x:c r="D483" s="8" t="n">
        <x:v>1.3</x:v>
      </x:c>
      <x:c r="E483" s="8" t="n">
        <x:v>1.3</x:v>
      </x:c>
      <x:c r="F483" s="18" t="str">
        <x:v>GE MEDICAL SYSTEMS</x:v>
      </x:c>
      <x:c r="G483" s="8" t="n">
        <x:v>8.632</x:v>
      </x:c>
      <x:c r="H483" s="8" t="n">
        <x:v>3.216</x:v>
      </x:c>
      <x:c r="I483" s="8" t="n">
        <x:v>1.5</x:v>
      </x:c>
      <x:c r="J483" s="8" t="n">
        <x:v>0.0309967957</x:v>
      </x:c>
      <x:c r="K483" s="8" t="n">
        <x:v>0.0309967957</x:v>
      </x:c>
      <x:c r="L483" s="8" t="n">
        <x:v>0</x:v>
      </x:c>
      <x:c r="M483" s="8" t="n">
        <x:v>0.1948689883</x:v>
      </x:c>
      <x:c r="N483" s="8" t="n">
        <x:v>0.4377067315</x:v>
      </x:c>
      <x:c r="O483" s="8" t="n">
        <x:v>0.5009075228</x:v>
      </x:c>
      <x:c r="P483" s="8" t="n">
        <x:v>0.0250040819</x:v>
      </x:c>
      <x:c r="Q483" s="8" t="n">
        <x:v>0.7500682247</x:v>
      </x:c>
      <x:c r="R483" s="15" t="str">
        <x:v>40141_L1</x:v>
      </x:c>
      <x:c r="S483" s="17" t="n">
        <x:v>442</x:v>
      </x:c>
      <x:c r="T483" s="15" t="str">
        <x:v>cm3_confirm_against_image_geometry</x:v>
      </x:c>
    </x:row>
    <x:row r="484" ht="46" customHeight="1">
      <x:c r="A484" s="15" t="str">
        <x:v>40141</x:v>
      </x:c>
      <x:c r="B484" s="17" t="n">
        <x:v>1</x:v>
      </x:c>
      <x:c r="C484" s="15" t="str">
        <x:v>19010606</x:v>
      </x:c>
      <x:c r="D484" s="8" t="n">
        <x:v>1.3</x:v>
      </x:c>
      <x:c r="E484" s="8" t="n">
        <x:v>1.3</x:v>
      </x:c>
      <x:c r="F484" s="18" t="str">
        <x:v>GE MEDICAL SYSTEMS</x:v>
      </x:c>
      <x:c r="G484" s="8" t="n">
        <x:v>8.632</x:v>
      </x:c>
      <x:c r="H484" s="8" t="n">
        <x:v>3.224</x:v>
      </x:c>
      <x:c r="I484" s="8" t="n">
        <x:v>1.5</x:v>
      </x:c>
      <x:c r="J484" s="8" t="n">
        <x:v>0.0061993591</x:v>
      </x:c>
      <x:c r="K484" s="8" t="n">
        <x:v>0.0061993591</x:v>
      </x:c>
      <x:c r="L484" s="8" t="n">
        <x:v>0</x:v>
      </x:c>
      <x:c r="M484" s="8" t="n">
        <x:v>0.1139600757</x:v>
      </x:c>
      <x:c r="N484" s="8" t="n">
        <x:v>0.1896706387</x:v>
      </x:c>
      <x:c r="O484" s="8" t="n">
        <x:v>0.1390824695</x:v>
      </x:c>
      <x:c r="P484" s="8" t="n">
        <x:v>0.0034096475</x:v>
      </x:c>
      <x:c r="Q484" s="8" t="n">
        <x:v>0.6990803306</x:v>
      </x:c>
      <x:c r="R484" s="15" t="str">
        <x:v>40141_L1</x:v>
      </x:c>
      <x:c r="S484" s="17" t="n">
        <x:v>521</x:v>
      </x:c>
      <x:c r="T484" s="15" t="str">
        <x:v>cm3_confirm_against_image_geometry</x:v>
      </x:c>
    </x:row>
    <x:row r="485" ht="46" customHeight="1">
      <x:c r="A485" s="15" t="str">
        <x:v>40141</x:v>
      </x:c>
      <x:c r="B485" s="17" t="n">
        <x:v>1</x:v>
      </x:c>
      <x:c r="C485" s="15" t="str">
        <x:v>19011107</x:v>
      </x:c>
      <x:c r="D485" s="8" t="n">
        <x:v>1.3</x:v>
      </x:c>
      <x:c r="E485" s="8" t="n">
        <x:v>1.3</x:v>
      </x:c>
      <x:c r="F485" s="18" t="str">
        <x:v>GE MEDICAL SYSTEMS</x:v>
      </x:c>
      <x:c r="G485" s="8" t="n">
        <x:v>8.688</x:v>
      </x:c>
      <x:c r="H485" s="8" t="n">
        <x:v>3.212</x:v>
      </x:c>
      <x:c r="I485" s="8" t="n">
        <x:v>1.5</x:v>
      </x:c>
      <x:c r="J485" s="8" t="n">
        <x:v>0.0347164112</x:v>
      </x:c>
      <x:c r="K485" s="8" t="n">
        <x:v>0.0347164112</x:v>
      </x:c>
      <x:c r="L485" s="8" t="n">
        <x:v>0</x:v>
      </x:c>
      <x:c r="M485" s="8" t="n">
        <x:v>0.2023712145</x:v>
      </x:c>
      <x:c r="N485" s="8" t="n">
        <x:v>0.4779119216</x:v>
      </x:c>
      <x:c r="O485" s="8" t="n">
        <x:v>0.5614466815</x:v>
      </x:c>
      <x:c r="P485" s="8" t="n">
        <x:v>0.0297569239</x:v>
      </x:c>
      <x:c r="Q485" s="8" t="n">
        <x:v>0.7522313719</x:v>
      </x:c>
      <x:c r="R485" s="15" t="str">
        <x:v>40141_L1</x:v>
      </x:c>
      <x:c r="S485" s="17" t="n">
        <x:v>675</x:v>
      </x:c>
      <x:c r="T485" s="15" t="str">
        <x:v>cm3_confirm_against_image_geometry</x:v>
      </x:c>
    </x:row>
    <x:row r="486" ht="46" customHeight="1">
      <x:c r="A486" s="15" t="str">
        <x:v>40141</x:v>
      </x:c>
      <x:c r="B486" s="17" t="n">
        <x:v>2</x:v>
      </x:c>
      <x:c r="C486" s="15" t="str">
        <x:v>19000814</x:v>
      </x:c>
      <x:c r="D486" s="8" t="n">
        <x:v>1.3</x:v>
      </x:c>
      <x:c r="E486" s="8" t="n">
        <x:v>1.3</x:v>
      </x:c>
      <x:c r="F486" s="18" t="str">
        <x:v>GE MEDICAL SYSTEMS</x:v>
      </x:c>
      <x:c r="G486" s="8" t="n">
        <x:v>8.568</x:v>
      </x:c>
      <x:c r="H486" s="8" t="n">
        <x:v>3.224</x:v>
      </x:c>
      <x:c r="I486" s="8" t="n">
        <x:v>1.5</x:v>
      </x:c>
      <x:c r="J486" s="8" t="n">
        <x:v>0.007439231</x:v>
      </x:c>
      <x:c r="K486" s="8" t="n">
        <x:v>0.007439231</x:v>
      </x:c>
      <x:c r="L486" s="8" t="n">
        <x:v>0</x:v>
      </x:c>
      <x:c r="M486" s="8" t="n">
        <x:v>0.121100651</x:v>
      </x:c>
      <x:c r="N486" s="8" t="n">
        <x:v>0.2183743987</x:v>
      </x:c>
      <x:c r="O486" s="8" t="n">
        <x:v>0.1599827734</x:v>
      </x:c>
      <x:c r="P486" s="8" t="n">
        <x:v>0.004597858</x:v>
      </x:c>
      <x:c r="Q486" s="8" t="n">
        <x:v>0.7641382019</x:v>
      </x:c>
      <x:c r="R486" s="15" t="str">
        <x:v>40141_L2</x:v>
      </x:c>
      <x:c r="S486" s="17" t="n">
        <x:v>225</x:v>
      </x:c>
      <x:c r="T486" s="15" t="str">
        <x:v>cm3_confirm_against_image_geometry</x:v>
      </x:c>
    </x:row>
    <x:row r="487" ht="46" customHeight="1">
      <x:c r="A487" s="15" t="str">
        <x:v>40141</x:v>
      </x:c>
      <x:c r="B487" s="17" t="n">
        <x:v>2</x:v>
      </x:c>
      <x:c r="C487" s="15" t="str">
        <x:v>19001123</x:v>
      </x:c>
      <x:c r="D487" s="8" t="n">
        <x:v>1.3</x:v>
      </x:c>
      <x:c r="E487" s="8" t="n">
        <x:v>1.3</x:v>
      </x:c>
      <x:c r="F487" s="18" t="str">
        <x:v>GE MEDICAL SYSTEMS</x:v>
      </x:c>
      <x:c r="G487" s="8" t="n">
        <x:v>8.62</x:v>
      </x:c>
      <x:c r="H487" s="8" t="n">
        <x:v>3.216</x:v>
      </x:c>
      <x:c r="I487" s="8" t="n">
        <x:v>1.5</x:v>
      </x:c>
      <x:c r="J487" s="8" t="n">
        <x:v>0.007439231</x:v>
      </x:c>
      <x:c r="K487" s="8" t="n">
        <x:v>0.007439231</x:v>
      </x:c>
      <x:c r="L487" s="8" t="n">
        <x:v>0</x:v>
      </x:c>
      <x:c r="M487" s="8" t="n">
        <x:v>0.121100651</x:v>
      </x:c>
      <x:c r="N487" s="8" t="n">
        <x:v>0.1896706387</x:v>
      </x:c>
      <x:c r="O487" s="8" t="n">
        <x:v>0.1566976329</x:v>
      </x:c>
      <x:c r="P487" s="8" t="n">
        <x:v>0.004752842</x:v>
      </x:c>
      <x:c r="Q487" s="8" t="n">
        <x:v>0.8148654617</x:v>
      </x:c>
      <x:c r="R487" s="15" t="str">
        <x:v>40141_L2</x:v>
      </x:c>
      <x:c r="S487" s="17" t="n">
        <x:v>326</x:v>
      </x:c>
      <x:c r="T487" s="15" t="str">
        <x:v>cm3_confirm_against_image_geometry</x:v>
      </x:c>
    </x:row>
    <x:row r="488" ht="46" customHeight="1">
      <x:c r="A488" s="15" t="str">
        <x:v>40141</x:v>
      </x:c>
      <x:c r="B488" s="17" t="n">
        <x:v>2</x:v>
      </x:c>
      <x:c r="C488" s="15" t="str">
        <x:v>19010319</x:v>
      </x:c>
      <x:c r="D488" s="8" t="n">
        <x:v>1.3</x:v>
      </x:c>
      <x:c r="E488" s="8" t="n">
        <x:v>1.3</x:v>
      </x:c>
      <x:c r="F488" s="18" t="str">
        <x:v>GE MEDICAL SYSTEMS</x:v>
      </x:c>
      <x:c r="G488" s="8" t="n">
        <x:v>8.632</x:v>
      </x:c>
      <x:c r="H488" s="8" t="n">
        <x:v>3.216</x:v>
      </x:c>
      <x:c r="I488" s="8" t="n">
        <x:v>1.5</x:v>
      </x:c>
      <x:c r="J488" s="8" t="n">
        <x:v>0.0086791028</x:v>
      </x:c>
      <x:c r="K488" s="8" t="n">
        <x:v>0.0086791028</x:v>
      </x:c>
      <x:c r="L488" s="8" t="n">
        <x:v>0</x:v>
      </x:c>
      <x:c r="M488" s="8" t="n">
        <x:v>0.1274858765</x:v>
      </x:c>
      <x:c r="N488" s="8" t="n">
        <x:v>0.1896706387</x:v>
      </x:c>
      <x:c r="O488" s="8" t="n">
        <x:v>0.1769171238</x:v>
      </x:c>
      <x:c r="P488" s="8" t="n">
        <x:v>0.0056827459</x:v>
      </x:c>
      <x:c r="Q488" s="8" t="n">
        <x:v>0.8121375984</x:v>
      </x:c>
      <x:c r="R488" s="15" t="str">
        <x:v>40141_L2</x:v>
      </x:c>
      <x:c r="S488" s="17" t="n">
        <x:v>442</x:v>
      </x:c>
      <x:c r="T488" s="15" t="str">
        <x:v>cm3_confirm_against_image_geometry</x:v>
      </x:c>
    </x:row>
    <x:row r="489" ht="46" customHeight="1">
      <x:c r="A489" s="15" t="str">
        <x:v>40141</x:v>
      </x:c>
      <x:c r="B489" s="17" t="n">
        <x:v>2</x:v>
      </x:c>
      <x:c r="C489" s="15" t="str">
        <x:v>19010606</x:v>
      </x:c>
      <x:c r="D489" s="8" t="n">
        <x:v>1.3</x:v>
      </x:c>
      <x:c r="E489" s="8" t="n">
        <x:v>1.3</x:v>
      </x:c>
      <x:c r="F489" s="18" t="str">
        <x:v>GE MEDICAL SYSTEMS</x:v>
      </x:c>
      <x:c r="G489" s="8" t="n">
        <x:v>8.632</x:v>
      </x:c>
      <x:c r="H489" s="8" t="n">
        <x:v>3.224</x:v>
      </x:c>
      <x:c r="I489" s="8" t="n">
        <x:v>1.5</x:v>
      </x:c>
      <x:c r="J489" s="8" t="n">
        <x:v>0.0049594873</x:v>
      </x:c>
      <x:c r="K489" s="8" t="n">
        <x:v>0.0049594873</x:v>
      </x:c>
      <x:c r="L489" s="8" t="n">
        <x:v>0</x:v>
      </x:c>
      <x:c r="M489" s="8" t="n">
        <x:v>0.105791163</x:v>
      </x:c>
      <x:c r="N489" s="8" t="n">
        <x:v>0.1381120965</x:v>
      </x:c>
      <x:c r="O489" s="8" t="n">
        <x:v>0.1029219941</x:v>
      </x:c>
      <x:c r="P489" s="8" t="n">
        <x:v>0.002686389</x:v>
      </x:c>
      <x:c r="Q489" s="8" t="n">
        <x:v>0.8652324376</x:v>
      </x:c>
      <x:c r="R489" s="15" t="str">
        <x:v>40141_L2</x:v>
      </x:c>
      <x:c r="S489" s="17" t="n">
        <x:v>521</x:v>
      </x:c>
      <x:c r="T489" s="15" t="str">
        <x:v>cm3_confirm_against_image_geometry</x:v>
      </x:c>
    </x:row>
    <x:row r="490" ht="46" customHeight="1">
      <x:c r="A490" s="15" t="str">
        <x:v>40141</x:v>
      </x:c>
      <x:c r="B490" s="17" t="n">
        <x:v>2</x:v>
      </x:c>
      <x:c r="C490" s="15" t="str">
        <x:v>19011107</x:v>
      </x:c>
      <x:c r="D490" s="8" t="n">
        <x:v>1.3</x:v>
      </x:c>
      <x:c r="E490" s="8" t="n">
        <x:v>1.3</x:v>
      </x:c>
      <x:c r="F490" s="18" t="str">
        <x:v>GE MEDICAL SYSTEMS</x:v>
      </x:c>
      <x:c r="G490" s="8" t="n">
        <x:v>8.688</x:v>
      </x:c>
      <x:c r="H490" s="8" t="n">
        <x:v>3.212</x:v>
      </x:c>
      <x:c r="I490" s="8" t="n">
        <x:v>1.5</x:v>
      </x:c>
      <x:c r="J490" s="8" t="n">
        <x:v>0.0123987183</x:v>
      </x:c>
      <x:c r="K490" s="8" t="n">
        <x:v>0.0123987183</x:v>
      </x:c>
      <x:c r="L490" s="8" t="n">
        <x:v>0</x:v>
      </x:c>
      <x:c r="M490" s="8" t="n">
        <x:v>0.1435806982</x:v>
      </x:c>
      <x:c r="N490" s="8" t="n">
        <x:v>0.254140469</x:v>
      </x:c>
      <x:c r="O490" s="8" t="n">
        <x:v>0.2332860246</x:v>
      </x:c>
      <x:c r="P490" s="8" t="n">
        <x:v>0.0091957161</x:v>
      </x:c>
      <x:c r="Q490" s="8" t="n">
        <x:v>0.867917921</x:v>
      </x:c>
      <x:c r="R490" s="15" t="str">
        <x:v>40141_L2</x:v>
      </x:c>
      <x:c r="S490" s="17" t="n">
        <x:v>675</x:v>
      </x:c>
      <x:c r="T490" s="15" t="str">
        <x:v>cm3_confirm_against_image_geometry</x:v>
      </x:c>
    </x:row>
    <x:row r="491" ht="46" customHeight="1">
      <x:c r="A491" s="15" t="str">
        <x:v>40141</x:v>
      </x:c>
      <x:c r="B491" s="17" t="n">
        <x:v>3</x:v>
      </x:c>
      <x:c r="C491" s="15" t="str">
        <x:v>19000814</x:v>
      </x:c>
      <x:c r="D491" s="8" t="n">
        <x:v>1.3</x:v>
      </x:c>
      <x:c r="E491" s="8" t="n">
        <x:v>1.3</x:v>
      </x:c>
      <x:c r="F491" s="18" t="str">
        <x:v>GE MEDICAL SYSTEMS</x:v>
      </x:c>
      <x:c r="G491" s="8" t="n">
        <x:v>8.568</x:v>
      </x:c>
      <x:c r="H491" s="8" t="n">
        <x:v>3.224</x:v>
      </x:c>
      <x:c r="I491" s="8" t="n">
        <x:v>1.5</x:v>
      </x:c>
      <x:c r="J491" s="8" t="n">
        <x:v>3.9812284397</x:v>
      </x:c>
      <x:c r="K491" s="8" t="n">
        <x:v>3.6229054814</x:v>
      </x:c>
      <x:c r="L491" s="8" t="n">
        <x:v>0.3583229583</x:v>
      </x:c>
      <x:c r="M491" s="8" t="n">
        <x:v>0.5425844021</x:v>
      </x:c>
      <x:c r="N491" s="8" t="n">
        <x:v>2.5624554647</x:v>
      </x:c>
      <x:c r="O491" s="8" t="n">
        <x:v>18.0904592272</x:v>
      </x:c>
      <x:c r="P491" s="8" t="n">
        <x:v>3.9513681932</x:v>
      </x:c>
      <x:c r="Q491" s="8" t="n">
        <x:v>0.546134106</x:v>
      </x:c>
      <x:c r="R491" s="15" t="str">
        <x:v>40141_L3</x:v>
      </x:c>
      <x:c r="S491" s="17" t="n">
        <x:v>225</x:v>
      </x:c>
      <x:c r="T491" s="15" t="str">
        <x:v>cm3_confirm_against_image_geometry</x:v>
      </x:c>
    </x:row>
    <x:row r="492" ht="46" customHeight="1">
      <x:c r="A492" s="15" t="str">
        <x:v>40141</x:v>
      </x:c>
      <x:c r="B492" s="17" t="n">
        <x:v>3</x:v>
      </x:c>
      <x:c r="C492" s="15" t="str">
        <x:v>19001123</x:v>
      </x:c>
      <x:c r="D492" s="8" t="n">
        <x:v>1.3</x:v>
      </x:c>
      <x:c r="E492" s="8" t="n">
        <x:v>1.3</x:v>
      </x:c>
      <x:c r="F492" s="18" t="str">
        <x:v>GE MEDICAL SYSTEMS</x:v>
      </x:c>
      <x:c r="G492" s="8" t="n">
        <x:v>8.62</x:v>
      </x:c>
      <x:c r="H492" s="8" t="n">
        <x:v>3.216</x:v>
      </x:c>
      <x:c r="I492" s="8" t="n">
        <x:v>1.5</x:v>
      </x:c>
      <x:c r="J492" s="8" t="n">
        <x:v>8.484442919</x:v>
      </x:c>
      <x:c r="K492" s="8" t="n">
        <x:v>7.9488182893</x:v>
      </x:c>
      <x:c r="L492" s="8" t="n">
        <x:v>0.5356246297</x:v>
      </x:c>
      <x:c r="M492" s="8" t="n">
        <x:v>0.7614565106</x:v>
      </x:c>
      <x:c r="N492" s="8" t="n">
        <x:v>3.5824683627</x:v>
      </x:c>
      <x:c r="O492" s="8" t="n">
        <x:v>30.2428564971</x:v>
      </x:c>
      <x:c r="P492" s="8" t="n">
        <x:v>8.4369661603</x:v>
      </x:c>
      <x:c r="Q492" s="8" t="n">
        <x:v>0.5394836421</x:v>
      </x:c>
      <x:c r="R492" s="15" t="str">
        <x:v>40141_L3</x:v>
      </x:c>
      <x:c r="S492" s="17" t="n">
        <x:v>326</x:v>
      </x:c>
      <x:c r="T492" s="15" t="str">
        <x:v>cm3_confirm_against_image_geometry</x:v>
      </x:c>
    </x:row>
    <x:row r="493" ht="46" customHeight="1">
      <x:c r="A493" s="15" t="str">
        <x:v>40141</x:v>
      </x:c>
      <x:c r="B493" s="17" t="n">
        <x:v>3</x:v>
      </x:c>
      <x:c r="C493" s="15" t="str">
        <x:v>19010319</x:v>
      </x:c>
      <x:c r="D493" s="8" t="n">
        <x:v>1.3</x:v>
      </x:c>
      <x:c r="E493" s="8" t="n">
        <x:v>1.3</x:v>
      </x:c>
      <x:c r="F493" s="18" t="str">
        <x:v>GE MEDICAL SYSTEMS</x:v>
      </x:c>
      <x:c r="G493" s="8" t="n">
        <x:v>8.632</x:v>
      </x:c>
      <x:c r="H493" s="8" t="n">
        <x:v>3.216</x:v>
      </x:c>
      <x:c r="I493" s="8" t="n">
        <x:v>1.5</x:v>
      </x:c>
      <x:c r="J493" s="8" t="n">
        <x:v>8.455925867</x:v>
      </x:c>
      <x:c r="K493" s="8" t="n">
        <x:v>7.6785262308</x:v>
      </x:c>
      <x:c r="L493" s="8" t="n">
        <x:v>0.7773996362</x:v>
      </x:c>
      <x:c r="M493" s="8" t="n">
        <x:v>0.6934288615</x:v>
      </x:c>
      <x:c r="N493" s="8" t="n">
        <x:v>3.3008002814</x:v>
      </x:c>
      <x:c r="O493" s="8" t="n">
        <x:v>29.8020259487</x:v>
      </x:c>
      <x:c r="P493" s="8" t="n">
        <x:v>8.4183164215</x:v>
      </x:c>
      <x:c r="Q493" s="8" t="n">
        <x:v>0.5502787596</x:v>
      </x:c>
      <x:c r="R493" s="15" t="str">
        <x:v>40141_L3</x:v>
      </x:c>
      <x:c r="S493" s="17" t="n">
        <x:v>442</x:v>
      </x:c>
      <x:c r="T493" s="15" t="str">
        <x:v>cm3_confirm_against_image_geometry</x:v>
      </x:c>
    </x:row>
    <x:row r="494" ht="46" customHeight="1">
      <x:c r="A494" s="15" t="str">
        <x:v>40141</x:v>
      </x:c>
      <x:c r="B494" s="17" t="n">
        <x:v>3</x:v>
      </x:c>
      <x:c r="C494" s="15" t="str">
        <x:v>19010606</x:v>
      </x:c>
      <x:c r="D494" s="8" t="n">
        <x:v>1.3</x:v>
      </x:c>
      <x:c r="E494" s="8" t="n">
        <x:v>1.3</x:v>
      </x:c>
      <x:c r="F494" s="18" t="str">
        <x:v>GE MEDICAL SYSTEMS</x:v>
      </x:c>
      <x:c r="G494" s="8" t="n">
        <x:v>8.632</x:v>
      </x:c>
      <x:c r="H494" s="8" t="n">
        <x:v>3.224</x:v>
      </x:c>
      <x:c r="I494" s="8" t="n">
        <x:v>1.5</x:v>
      </x:c>
      <x:c r="J494" s="8" t="n">
        <x:v>7.6028940493</x:v>
      </x:c>
      <x:c r="K494" s="8" t="n">
        <x:v>6.5676010729</x:v>
      </x:c>
      <x:c r="L494" s="8" t="n">
        <x:v>1.0352929764</x:v>
      </x:c>
      <x:c r="M494" s="8" t="n">
        <x:v>0.5922585989</x:v>
      </x:c>
      <x:c r="N494" s="8" t="n">
        <x:v>3.5033177601</x:v>
      </x:c>
      <x:c r="O494" s="8" t="n">
        <x:v>27.2869086563</x:v>
      </x:c>
      <x:c r="P494" s="8" t="n">
        <x:v>7.5690042193</x:v>
      </x:c>
      <x:c r="Q494" s="8" t="n">
        <x:v>0.5647203375</x:v>
      </x:c>
      <x:c r="R494" s="15" t="str">
        <x:v>40141_L3</x:v>
      </x:c>
      <x:c r="S494" s="17" t="n">
        <x:v>521</x:v>
      </x:c>
      <x:c r="T494" s="15" t="str">
        <x:v>cm3_confirm_against_image_geometry</x:v>
      </x:c>
    </x:row>
    <x:row r="495" ht="46" customHeight="1">
      <x:c r="A495" s="15" t="str">
        <x:v>40141</x:v>
      </x:c>
      <x:c r="B495" s="17" t="n">
        <x:v>3</x:v>
      </x:c>
      <x:c r="C495" s="15" t="str">
        <x:v>19011107</x:v>
      </x:c>
      <x:c r="D495" s="8" t="n">
        <x:v>1.3</x:v>
      </x:c>
      <x:c r="E495" s="8" t="n">
        <x:v>1.3</x:v>
      </x:c>
      <x:c r="F495" s="18" t="str">
        <x:v>GE MEDICAL SYSTEMS</x:v>
      </x:c>
      <x:c r="G495" s="8" t="n">
        <x:v>8.688</x:v>
      </x:c>
      <x:c r="H495" s="8" t="n">
        <x:v>3.212</x:v>
      </x:c>
      <x:c r="I495" s="8" t="n">
        <x:v>1.5</x:v>
      </x:c>
      <x:c r="J495" s="8" t="n">
        <x:v>12.009398526</x:v>
      </x:c>
      <x:c r="K495" s="8" t="n">
        <x:v>10.7248913122</x:v>
      </x:c>
      <x:c r="L495" s="8" t="n">
        <x:v>1.2845072138</x:v>
      </x:c>
      <x:c r="M495" s="8" t="n">
        <x:v>0.7462729891</x:v>
      </x:c>
      <x:c r="N495" s="8" t="n">
        <x:v>3.856289778</x:v>
      </x:c>
      <x:c r="O495" s="8" t="n">
        <x:v>38.3575353705</x:v>
      </x:c>
      <x:c r="P495" s="8" t="n">
        <x:v>11.961095186</x:v>
      </x:c>
      <x:c r="Q495" s="8" t="n">
        <x:v>0.5354526743</x:v>
      </x:c>
      <x:c r="R495" s="15" t="str">
        <x:v>40141_L3</x:v>
      </x:c>
      <x:c r="S495" s="17" t="n">
        <x:v>675</x:v>
      </x:c>
      <x:c r="T495" s="15" t="str">
        <x:v>cm3_confirm_against_image_geometry</x:v>
      </x:c>
    </x:row>
    <x:row r="496" ht="46" customHeight="1">
      <x:c r="A496" s="15" t="str">
        <x:v>40141</x:v>
      </x:c>
      <x:c r="B496" s="17" t="n">
        <x:v>3</x:v>
      </x:c>
      <x:c r="C496" s="15" t="str">
        <x:v>20131111</x:v>
      </x:c>
      <x:c r="D496" s="8" t="n">
        <x:v>0.5</x:v>
      </x:c>
      <x:c r="E496" s="8" t="n">
        <x:v>1</x:v>
      </x:c>
      <x:c r="F496" s="18" t="str">
        <x:v>GE MEDICAL SYSTEMS</x:v>
      </x:c>
      <x:c r="G496" s="8" t="n">
        <x:v>7.808</x:v>
      </x:c>
      <x:c r="H496" s="8" t="n">
        <x:v>3.172</x:v>
      </x:c>
      <x:c r="I496" s="8" t="n">
        <x:v>3</x:v>
      </x:c>
      <x:c r="J496" s="8" t="n">
        <x:v>3.3015483691</x:v>
      </x:c>
      <x:c r="K496" s="8" t="n">
        <x:v>3.2922649401</x:v>
      </x:c>
      <x:c r="L496" s="8" t="n">
        <x:v>0.009283429</x:v>
      </x:c>
      <x:c r="M496" s="8" t="n">
        <x:v>0.7933469949</x:v>
      </x:c>
      <x:c r="N496" s="8" t="n">
        <x:v>2.3681021935</x:v>
      </x:c>
      <x:c r="O496" s="8" t="n">
        <x:v>14.0486097024</x:v>
      </x:c>
      <x:c r="P496" s="8" t="n">
        <x:v>3.2950317028</x:v>
      </x:c>
      <x:c r="Q496" s="8" t="n">
        <x:v>0.6654811578</x:v>
      </x:c>
      <x:c r="R496" s="15" t="str">
        <x:v>40141_L3</x:v>
      </x:c>
      <x:c r="S496" s="17" t="n">
        <x:v>41587</x:v>
      </x:c>
      <x:c r="T496" s="15" t="str">
        <x:v>cm3_confirm_against_image_geometry</x:v>
      </x:c>
    </x:row>
    <x:row r="497" ht="46" customHeight="1">
      <x:c r="A497" s="15" t="str">
        <x:v>40141</x:v>
      </x:c>
      <x:c r="B497" s="17" t="n">
        <x:v>3</x:v>
      </x:c>
      <x:c r="C497" s="15" t="str">
        <x:v>20140221</x:v>
      </x:c>
      <x:c r="D497" s="8" t="n">
        <x:v>1.3</x:v>
      </x:c>
      <x:c r="E497" s="8" t="n">
        <x:v>1.3</x:v>
      </x:c>
      <x:c r="F497" s="18" t="str">
        <x:v>GE MEDICAL SYSTEMS</x:v>
      </x:c>
      <x:c r="G497" s="8" t="n">
        <x:v>8.58</x:v>
      </x:c>
      <x:c r="H497" s="8" t="n">
        <x:v>3.22</x:v>
      </x:c>
      <x:c r="I497" s="8" t="n">
        <x:v>1.5</x:v>
      </x:c>
      <x:c r="J497" s="8" t="n">
        <x:v>4.5094138384</x:v>
      </x:c>
      <x:c r="K497" s="8" t="n">
        <x:v>4.2688787038</x:v>
      </x:c>
      <x:c r="L497" s="8" t="n">
        <x:v>0.2405351346</x:v>
      </x:c>
      <x:c r="M497" s="8" t="n">
        <x:v>0.6390888171</x:v>
      </x:c>
      <x:c r="N497" s="8" t="n">
        <x:v>2.8607807601</x:v>
      </x:c>
      <x:c r="O497" s="8" t="n">
        <x:v>18.1251925805</x:v>
      </x:c>
      <x:c r="P497" s="8" t="n">
        <x:v>4.4753690245</x:v>
      </x:c>
      <x:c r="Q497" s="8" t="n">
        <x:v>0.6167811522</x:v>
      </x:c>
      <x:c r="R497" s="15" t="str">
        <x:v>40141_L3</x:v>
      </x:c>
      <x:c r="S497" s="17" t="n">
        <x:v>41689</x:v>
      </x:c>
      <x:c r="T497" s="15" t="str">
        <x:v>cm3_confirm_against_image_geometry</x:v>
      </x:c>
    </x:row>
    <x:row r="498" ht="46" customHeight="1">
      <x:c r="A498" s="15" t="str">
        <x:v>40141</x:v>
      </x:c>
      <x:c r="B498" s="17" t="n">
        <x:v>4</x:v>
      </x:c>
      <x:c r="C498" s="15" t="str">
        <x:v>19000814</x:v>
      </x:c>
      <x:c r="D498" s="8" t="n">
        <x:v>1.3</x:v>
      </x:c>
      <x:c r="E498" s="8" t="n">
        <x:v>1.3</x:v>
      </x:c>
      <x:c r="F498" s="18" t="str">
        <x:v>GE MEDICAL SYSTEMS</x:v>
      </x:c>
      <x:c r="G498" s="8" t="n">
        <x:v>8.568</x:v>
      </x:c>
      <x:c r="H498" s="8" t="n">
        <x:v>3.224</x:v>
      </x:c>
      <x:c r="I498" s="8" t="n">
        <x:v>1.5</x:v>
      </x:c>
      <x:c r="J498" s="8" t="n">
        <x:v>2.1499377498</x:v>
      </x:c>
      <x:c r="K498" s="8" t="n">
        <x:v>1.83129069</x:v>
      </x:c>
      <x:c r="L498" s="8" t="n">
        <x:v>0.3186470598</x:v>
      </x:c>
      <x:c r="M498" s="8" t="n">
        <x:v>0.3769406925</x:v>
      </x:c>
      <x:c r="N498" s="8" t="n">
        <x:v>2.2990494343</x:v>
      </x:c>
      <x:c r="O498" s="8" t="n">
        <x:v>11.1300825509</x:v>
      </x:c>
      <x:c r="P498" s="8" t="n">
        <x:v>2.1253469585</x:v>
      </x:c>
      <x:c r="Q498" s="8" t="n">
        <x:v>0.6087072107</x:v>
      </x:c>
      <x:c r="R498" s="15" t="str">
        <x:v>40141_L4</x:v>
      </x:c>
      <x:c r="S498" s="17" t="n">
        <x:v>225</x:v>
      </x:c>
      <x:c r="T498" s="15" t="str">
        <x:v>cm3_confirm_against_image_geometry</x:v>
      </x:c>
    </x:row>
    <x:row r="499" ht="46" customHeight="1">
      <x:c r="A499" s="15" t="str">
        <x:v>40141</x:v>
      </x:c>
      <x:c r="B499" s="17" t="n">
        <x:v>4</x:v>
      </x:c>
      <x:c r="C499" s="15" t="str">
        <x:v>19001123</x:v>
      </x:c>
      <x:c r="D499" s="8" t="n">
        <x:v>1.3</x:v>
      </x:c>
      <x:c r="E499" s="8" t="n">
        <x:v>1.3</x:v>
      </x:c>
      <x:c r="F499" s="18" t="str">
        <x:v>GE MEDICAL SYSTEMS</x:v>
      </x:c>
      <x:c r="G499" s="8" t="n">
        <x:v>8.62</x:v>
      </x:c>
      <x:c r="H499" s="8" t="n">
        <x:v>3.216</x:v>
      </x:c>
      <x:c r="I499" s="8" t="n">
        <x:v>1.5</x:v>
      </x:c>
      <x:c r="J499" s="8" t="n">
        <x:v>2.1003428766</x:v>
      </x:c>
      <x:c r="K499" s="8" t="n">
        <x:v>1.94659877</x:v>
      </x:c>
      <x:c r="L499" s="8" t="n">
        <x:v>0.1537441067</x:v>
      </x:c>
      <x:c r="M499" s="8" t="n">
        <x:v>0.4621208343</x:v>
      </x:c>
      <x:c r="N499" s="8" t="n">
        <x:v>2.2458103694</x:v>
      </x:c>
      <x:c r="O499" s="8" t="n">
        <x:v>11.2342235602</x:v>
      </x:c>
      <x:c r="P499" s="8" t="n">
        <x:v>2.0750288268</x:v>
      </x:c>
      <x:c r="Q499" s="8" t="n">
        <x:v>0.5860514274</x:v>
      </x:c>
      <x:c r="R499" s="15" t="str">
        <x:v>40141_L4</x:v>
      </x:c>
      <x:c r="S499" s="17" t="n">
        <x:v>326</x:v>
      </x:c>
      <x:c r="T499" s="15" t="str">
        <x:v>cm3_confirm_against_image_geometry</x:v>
      </x:c>
    </x:row>
    <x:row r="500" ht="46" customHeight="1">
      <x:c r="A500" s="15" t="str">
        <x:v>40141</x:v>
      </x:c>
      <x:c r="B500" s="17" t="n">
        <x:v>4</x:v>
      </x:c>
      <x:c r="C500" s="15" t="str">
        <x:v>19010319</x:v>
      </x:c>
      <x:c r="D500" s="8" t="n">
        <x:v>1.3</x:v>
      </x:c>
      <x:c r="E500" s="8" t="n">
        <x:v>1.3</x:v>
      </x:c>
      <x:c r="F500" s="18" t="str">
        <x:v>GE MEDICAL SYSTEMS</x:v>
      </x:c>
      <x:c r="G500" s="8" t="n">
        <x:v>8.632</x:v>
      </x:c>
      <x:c r="H500" s="8" t="n">
        <x:v>3.216</x:v>
      </x:c>
      <x:c r="I500" s="8" t="n">
        <x:v>1.5</x:v>
      </x:c>
      <x:c r="J500" s="8" t="n">
        <x:v>3.1839908543</x:v>
      </x:c>
      <x:c r="K500" s="8" t="n">
        <x:v>2.940975976</x:v>
      </x:c>
      <x:c r="L500" s="8" t="n">
        <x:v>0.2430148783</x:v>
      </x:c>
      <x:c r="M500" s="8" t="n">
        <x:v>0.5255070787</x:v>
      </x:c>
      <x:c r="N500" s="8" t="n">
        <x:v>2.4774256397</x:v>
      </x:c>
      <x:c r="O500" s="8" t="n">
        <x:v>14.8743743374</x:v>
      </x:c>
      <x:c r="P500" s="8" t="n">
        <x:v>3.1556804476</x:v>
      </x:c>
      <x:c r="Q500" s="8" t="n">
        <x:v>0.5850071111</x:v>
      </x:c>
      <x:c r="R500" s="15" t="str">
        <x:v>40141_L4</x:v>
      </x:c>
      <x:c r="S500" s="17" t="n">
        <x:v>442</x:v>
      </x:c>
      <x:c r="T500" s="15" t="str">
        <x:v>cm3_confirm_against_image_geometry</x:v>
      </x:c>
    </x:row>
    <x:row r="501" ht="46" customHeight="1">
      <x:c r="A501" s="15" t="str">
        <x:v>40141</x:v>
      </x:c>
      <x:c r="B501" s="17" t="n">
        <x:v>4</x:v>
      </x:c>
      <x:c r="C501" s="15" t="str">
        <x:v>19010606</x:v>
      </x:c>
      <x:c r="D501" s="8" t="n">
        <x:v>1.3</x:v>
      </x:c>
      <x:c r="E501" s="8" t="n">
        <x:v>1.3</x:v>
      </x:c>
      <x:c r="F501" s="18" t="str">
        <x:v>GE MEDICAL SYSTEMS</x:v>
      </x:c>
      <x:c r="G501" s="8" t="n">
        <x:v>8.632</x:v>
      </x:c>
      <x:c r="H501" s="8" t="n">
        <x:v>3.224</x:v>
      </x:c>
      <x:c r="I501" s="8" t="n">
        <x:v>1.5</x:v>
      </x:c>
      <x:c r="J501" s="8" t="n">
        <x:v>3.3315356018</x:v>
      </x:c>
      <x:c r="K501" s="8" t="n">
        <x:v>3.1505143149</x:v>
      </x:c>
      <x:c r="L501" s="8" t="n">
        <x:v>0.1810212869</x:v>
      </x:c>
      <x:c r="M501" s="8" t="n">
        <x:v>0.5755894308</x:v>
      </x:c>
      <x:c r="N501" s="8" t="n">
        <x:v>2.593349961</x:v>
      </x:c>
      <x:c r="O501" s="8" t="n">
        <x:v>14.7048929742</x:v>
      </x:c>
      <x:c r="P501" s="8" t="n">
        <x:v>3.3054982934</x:v>
      </x:c>
      <x:c r="Q501" s="8" t="n">
        <x:v>0.6234050587</x:v>
      </x:c>
      <x:c r="R501" s="15" t="str">
        <x:v>40141_L4</x:v>
      </x:c>
      <x:c r="S501" s="17" t="n">
        <x:v>521</x:v>
      </x:c>
      <x:c r="T501" s="15" t="str">
        <x:v>cm3_confirm_against_image_geometry</x:v>
      </x:c>
    </x:row>
    <x:row r="502" ht="46" customHeight="1">
      <x:c r="A502" s="15" t="str">
        <x:v>40141</x:v>
      </x:c>
      <x:c r="B502" s="17" t="n">
        <x:v>4</x:v>
      </x:c>
      <x:c r="C502" s="15" t="str">
        <x:v>19011107</x:v>
      </x:c>
      <x:c r="D502" s="8" t="n">
        <x:v>1.3</x:v>
      </x:c>
      <x:c r="E502" s="8" t="n">
        <x:v>1.3</x:v>
      </x:c>
      <x:c r="F502" s="18" t="str">
        <x:v>GE MEDICAL SYSTEMS</x:v>
      </x:c>
      <x:c r="G502" s="8" t="n">
        <x:v>8.688</x:v>
      </x:c>
      <x:c r="H502" s="8" t="n">
        <x:v>3.212</x:v>
      </x:c>
      <x:c r="I502" s="8" t="n">
        <x:v>1.5</x:v>
      </x:c>
      <x:c r="J502" s="8" t="n">
        <x:v>5.860874131</x:v>
      </x:c>
      <x:c r="K502" s="8" t="n">
        <x:v>5.2942527056</x:v>
      </x:c>
      <x:c r="L502" s="8" t="n">
        <x:v>0.5666214254</x:v>
      </x:c>
      <x:c r="M502" s="8" t="n">
        <x:v>0.6051349662</x:v>
      </x:c>
      <x:c r="N502" s="8" t="n">
        <x:v>3.1299926933</x:v>
      </x:c>
      <x:c r="O502" s="8" t="n">
        <x:v>23.3920408986</x:v>
      </x:c>
      <x:c r="P502" s="8" t="n">
        <x:v>5.820010022</x:v>
      </x:c>
      <x:c r="Q502" s="8" t="n">
        <x:v>0.5470761064</x:v>
      </x:c>
      <x:c r="R502" s="15" t="str">
        <x:v>40141_L4</x:v>
      </x:c>
      <x:c r="S502" s="17" t="n">
        <x:v>675</x:v>
      </x:c>
      <x:c r="T502" s="15" t="str">
        <x:v>cm3_confirm_against_image_geometry</x:v>
      </x:c>
    </x:row>
    <x:row r="503" ht="46" customHeight="1">
      <x:c r="A503" s="15" t="str">
        <x:v>40141</x:v>
      </x:c>
      <x:c r="B503" s="17" t="n">
        <x:v>4</x:v>
      </x:c>
      <x:c r="C503" s="15" t="str">
        <x:v>20131111</x:v>
      </x:c>
      <x:c r="D503" s="8" t="n">
        <x:v>0.5</x:v>
      </x:c>
      <x:c r="E503" s="8" t="n">
        <x:v>1</x:v>
      </x:c>
      <x:c r="F503" s="18" t="str">
        <x:v>GE MEDICAL SYSTEMS</x:v>
      </x:c>
      <x:c r="G503" s="8" t="n">
        <x:v>7.808</x:v>
      </x:c>
      <x:c r="H503" s="8" t="n">
        <x:v>3.172</x:v>
      </x:c>
      <x:c r="I503" s="8" t="n">
        <x:v>3</x:v>
      </x:c>
      <x:c r="J503" s="8" t="n">
        <x:v>2.8825046997</x:v>
      </x:c>
      <x:c r="K503" s="8" t="n">
        <x:v>2.4326452034</x:v>
      </x:c>
      <x:c r="L503" s="8" t="n">
        <x:v>0.4498594962</x:v>
      </x:c>
      <x:c r="M503" s="8" t="n">
        <x:v>0.407533042</x:v>
      </x:c>
      <x:c r="N503" s="8" t="n">
        <x:v>2.2044907376</x:v>
      </x:c>
      <x:c r="O503" s="8" t="n">
        <x:v>12.3446187082</x:v>
      </x:c>
      <x:c r="P503" s="8" t="n">
        <x:v>2.8759289375</x:v>
      </x:c>
      <x:c r="Q503" s="8" t="n">
        <x:v>0.7051602401</x:v>
      </x:c>
      <x:c r="R503" s="15" t="str">
        <x:v>40141_L4</x:v>
      </x:c>
      <x:c r="S503" s="17" t="n">
        <x:v>41587</x:v>
      </x:c>
      <x:c r="T503" s="15" t="str">
        <x:v>cm3_confirm_against_image_geometry</x:v>
      </x:c>
    </x:row>
    <x:row r="504" ht="46" customHeight="1">
      <x:c r="A504" s="15" t="str">
        <x:v>40141</x:v>
      </x:c>
      <x:c r="B504" s="17" t="n">
        <x:v>4</x:v>
      </x:c>
      <x:c r="C504" s="15" t="str">
        <x:v>20140221</x:v>
      </x:c>
      <x:c r="D504" s="8" t="n">
        <x:v>1.3</x:v>
      </x:c>
      <x:c r="E504" s="8" t="n">
        <x:v>1.3</x:v>
      </x:c>
      <x:c r="F504" s="18" t="str">
        <x:v>GE MEDICAL SYSTEMS</x:v>
      </x:c>
      <x:c r="G504" s="8" t="n">
        <x:v>8.58</x:v>
      </x:c>
      <x:c r="H504" s="8" t="n">
        <x:v>3.22</x:v>
      </x:c>
      <x:c r="I504" s="8" t="n">
        <x:v>1.5</x:v>
      </x:c>
      <x:c r="J504" s="8" t="n">
        <x:v>4.3643488346</x:v>
      </x:c>
      <x:c r="K504" s="8" t="n">
        <x:v>3.8919576681</x:v>
      </x:c>
      <x:c r="L504" s="8" t="n">
        <x:v>0.4723911665</x:v>
      </x:c>
      <x:c r="M504" s="8" t="n">
        <x:v>0.5306419185</x:v>
      </x:c>
      <x:c r="N504" s="8" t="n">
        <x:v>2.8259012988</x:v>
      </x:c>
      <x:c r="O504" s="8" t="n">
        <x:v>17.6827742499</x:v>
      </x:c>
      <x:c r="P504" s="8" t="n">
        <x:v>4.3291158101</x:v>
      </x:c>
      <x:c r="Q504" s="8" t="n">
        <x:v>0.6191555739</x:v>
      </x:c>
      <x:c r="R504" s="15" t="str">
        <x:v>40141_L4</x:v>
      </x:c>
      <x:c r="S504" s="17" t="n">
        <x:v>41689</x:v>
      </x:c>
      <x:c r="T504" s="15" t="str">
        <x:v>cm3_confirm_against_image_geometry</x:v>
      </x:c>
    </x:row>
    <x:row r="505" ht="46" customHeight="1">
      <x:c r="A505" s="15" t="str">
        <x:v>40151</x:v>
      </x:c>
      <x:c r="B505" s="17" t="n">
        <x:v>2</x:v>
      </x:c>
      <x:c r="C505" s="15" t="str">
        <x:v>19000814</x:v>
      </x:c>
      <x:c r="D505" s="8" t="n">
        <x:v>1.9999982238</x:v>
      </x:c>
      <x:c r="E505" s="8" t="n">
        <x:v>1.299999952</x:v>
      </x:c>
      <x:c r="F505" s="18" t="str">
        <x:v>GE MEDICAL SYSTEMS</x:v>
      </x:c>
      <x:c r="G505" s="8" t="n">
        <x:v>600</x:v>
      </x:c>
      <x:c r="H505" s="8" t="n">
        <x:v>13.416</x:v>
      </x:c>
      <x:c r="I505" s="8" t="n">
        <x:v>1.5</x:v>
      </x:c>
      <x:c r="J505" s="8" t="n">
        <x:v>0.8021010694</x:v>
      </x:c>
      <x:c r="K505" s="8" t="n">
        <x:v>0.8021010694</x:v>
      </x:c>
      <x:c r="L505" s="8" t="n">
        <x:v>0</x:v>
      </x:c>
      <x:c r="M505" s="8" t="n">
        <x:v>0.5763860953</x:v>
      </x:c>
      <x:c r="N505" s="8" t="n">
        <x:v>1.3654358831</x:v>
      </x:c>
      <x:c r="O505" s="8" t="n">
        <x:v>5.2594488347</x:v>
      </x:c>
      <x:c r="P505" s="8" t="n">
        <x:v>0.7927622985</x:v>
      </x:c>
      <x:c r="Q505" s="8" t="n">
        <x:v>0.6989704619</x:v>
      </x:c>
      <x:c r="R505" s="15" t="str">
        <x:v>40151_L2</x:v>
      </x:c>
      <x:c r="S505" s="17" t="n">
        <x:v>225</x:v>
      </x:c>
      <x:c r="T505" s="15" t="str">
        <x:v>cm3_confirm_against_image_geometry</x:v>
      </x:c>
    </x:row>
    <x:row r="506" ht="46" customHeight="1">
      <x:c r="A506" s="15" t="str">
        <x:v>40151</x:v>
      </x:c>
      <x:c r="B506" s="17" t="n">
        <x:v>2</x:v>
      </x:c>
      <x:c r="C506" s="15" t="str">
        <x:v>19001112</x:v>
      </x:c>
      <x:c r="D506" s="8" t="n">
        <x:v>1.0000268708</x:v>
      </x:c>
      <x:c r="E506" s="8" t="n">
        <x:v>1</x:v>
      </x:c>
      <x:c r="F506" s="18" t="str">
        <x:v>GE MEDICAL SYSTEMS</x:v>
      </x:c>
      <x:c r="G506" s="8" t="n">
        <x:v>600</x:v>
      </x:c>
      <x:c r="H506" s="8" t="n">
        <x:v>13.575</x:v>
      </x:c>
      <x:c r="I506" s="8" t="n">
        <x:v>1.5</x:v>
      </x:c>
      <x:c r="J506" s="8" t="n">
        <x:v>0.1994072136</x:v>
      </x:c>
      <x:c r="K506" s="8" t="n">
        <x:v>0.19608376</x:v>
      </x:c>
      <x:c r="L506" s="8" t="n">
        <x:v>0.0033234536</x:v>
      </x:c>
      <x:c r="M506" s="8" t="n">
        <x:v>0.2698479817</x:v>
      </x:c>
      <x:c r="N506" s="8" t="n">
        <x:v>0.8889377859</x:v>
      </x:c>
      <x:c r="O506" s="8" t="n">
        <x:v>2.2404057416</x:v>
      </x:c>
      <x:c r="P506" s="8" t="n">
        <x:v>0.1959222032</x:v>
      </x:c>
      <x:c r="Q506" s="8" t="n">
        <x:v>0.6213264288</x:v>
      </x:c>
      <x:c r="R506" s="15" t="str">
        <x:v>40151_L2</x:v>
      </x:c>
      <x:c r="S506" s="17" t="n">
        <x:v>315</x:v>
      </x:c>
      <x:c r="T506" s="15" t="str">
        <x:v>cm3_confirm_against_image_geometry</x:v>
      </x:c>
    </x:row>
    <x:row r="507" ht="46" customHeight="1">
      <x:c r="A507" s="15" t="str">
        <x:v>40151</x:v>
      </x:c>
      <x:c r="B507" s="17" t="n">
        <x:v>2</x:v>
      </x:c>
      <x:c r="C507" s="15" t="str">
        <x:v>19010130</x:v>
      </x:c>
      <x:c r="D507" s="8" t="n">
        <x:v>1.300011837</x:v>
      </x:c>
      <x:c r="E507" s="8" t="n">
        <x:v>1.300000072</x:v>
      </x:c>
      <x:c r="F507" s="18" t="str">
        <x:v>GE MEDICAL SYSTEMS</x:v>
      </x:c>
      <x:c r="G507" s="8" t="n">
        <x:v>600</x:v>
      </x:c>
      <x:c r="H507" s="8" t="n">
        <x:v>13.476</x:v>
      </x:c>
      <x:c r="I507" s="8" t="n">
        <x:v>1.5</x:v>
      </x:c>
      <x:c r="J507" s="8" t="n">
        <x:v>0.2179408272</x:v>
      </x:c>
      <x:c r="K507" s="8" t="n">
        <x:v>0.1816973636</x:v>
      </x:c>
      <x:c r="L507" s="8" t="n">
        <x:v>0.0362434636</x:v>
      </x:c>
      <x:c r="M507" s="8" t="n">
        <x:v>0.1680258402</x:v>
      </x:c>
      <x:c r="N507" s="8" t="n">
        <x:v>1.1018175438</x:v>
      </x:c>
      <x:c r="O507" s="8" t="n">
        <x:v>2.3669909114</x:v>
      </x:c>
      <x:c r="P507" s="8" t="n">
        <x:v>0.2137704287</x:v>
      </x:c>
      <x:c r="Q507" s="8" t="n">
        <x:v>0.6242792922</x:v>
      </x:c>
      <x:c r="R507" s="15" t="str">
        <x:v>40151_L2</x:v>
      </x:c>
      <x:c r="S507" s="17" t="n">
        <x:v>394</x:v>
      </x:c>
      <x:c r="T507" s="15" t="str">
        <x:v>cm3_confirm_against_image_geometry</x:v>
      </x:c>
    </x:row>
    <x:row r="508" ht="46" customHeight="1">
      <x:c r="A508" s="15" t="str">
        <x:v>40151</x:v>
      </x:c>
      <x:c r="B508" s="17" t="n">
        <x:v>2</x:v>
      </x:c>
      <x:c r="C508" s="15" t="str">
        <x:v>19010511</x:v>
      </x:c>
      <x:c r="D508" s="8" t="n">
        <x:v>1.2999981181</x:v>
      </x:c>
      <x:c r="E508" s="8" t="n">
        <x:v>1.300000072</x:v>
      </x:c>
      <x:c r="F508" s="18" t="str">
        <x:v>GE MEDICAL SYSTEMS</x:v>
      </x:c>
      <x:c r="G508" s="8" t="n">
        <x:v>600</x:v>
      </x:c>
      <x:c r="H508" s="8" t="n">
        <x:v>13.575</x:v>
      </x:c>
      <x:c r="I508" s="8" t="n">
        <x:v>1.5</x:v>
      </x:c>
      <x:c r="J508" s="8" t="n">
        <x:v>0.1824155074</x:v>
      </x:c>
      <x:c r="K508" s="8" t="n">
        <x:v>0.1730547116</x:v>
      </x:c>
      <x:c r="L508" s="8" t="n">
        <x:v>0.0093607958</x:v>
      </x:c>
      <x:c r="M508" s="8" t="n">
        <x:v>0.2210832537</x:v>
      </x:c>
      <x:c r="N508" s="8" t="n">
        <x:v>0.981263719</x:v>
      </x:c>
      <x:c r="O508" s="8" t="n">
        <x:v>2.094530514</x:v>
      </x:c>
      <x:c r="P508" s="8" t="n">
        <x:v>0.1787351945</x:v>
      </x:c>
      <x:c r="Q508" s="8" t="n">
        <x:v>0.6270558538</x:v>
      </x:c>
      <x:c r="R508" s="15" t="str">
        <x:v>40151_L2</x:v>
      </x:c>
      <x:c r="S508" s="17" t="n">
        <x:v>495</x:v>
      </x:c>
      <x:c r="T508" s="15" t="str">
        <x:v>cm3_confirm_against_image_geometry</x:v>
      </x:c>
    </x:row>
    <x:row r="509" ht="46" customHeight="1">
      <x:c r="A509" s="15" t="str">
        <x:v>40153</x:v>
      </x:c>
      <x:c r="B509" s="17" t="n">
        <x:v>1</x:v>
      </x:c>
      <x:c r="C509" s="15" t="str">
        <x:v>19000802</x:v>
      </x:c>
      <x:c r="D509" s="8" t="n">
        <x:v>1.3000009222</x:v>
      </x:c>
      <x:c r="E509" s="8" t="n">
        <x:v>1.300000072</x:v>
      </x:c>
      <x:c r="F509" s="18" t="str">
        <x:v>GE MEDICAL SYSTEMS</x:v>
      </x:c>
      <x:c r="G509" s="8" t="n">
        <x:v>440</x:v>
      </x:c>
      <x:c r="H509" s="8" t="n">
        <x:v>12.608</x:v>
      </x:c>
      <x:c r="I509" s="8" t="n">
        <x:v>1.5</x:v>
      </x:c>
      <x:c r="J509" s="8" t="n">
        <x:v>9.4625848375</x:v>
      </x:c>
      <x:c r="K509" s="8" t="n">
        <x:v>5.9491585781</x:v>
      </x:c>
      <x:c r="L509" s="8" t="n">
        <x:v>3.5134262594</x:v>
      </x:c>
      <x:c r="M509" s="8" t="n">
        <x:v>0.3690429547</x:v>
      </x:c>
      <x:c r="N509" s="8" t="n">
        <x:v>3.2584493049</x:v>
      </x:c>
      <x:c r="O509" s="8" t="n">
        <x:v>26.7837634912</x:v>
      </x:c>
      <x:c r="P509" s="8" t="n">
        <x:v>9.4489836519</x:v>
      </x:c>
      <x:c r="Q509" s="8" t="n">
        <x:v>0.724943036</x:v>
      </x:c>
      <x:c r="R509" s="15" t="str">
        <x:v>40153_L1</x:v>
      </x:c>
      <x:c r="S509" s="17" t="n">
        <x:v>213</x:v>
      </x:c>
      <x:c r="T509" s="15" t="str">
        <x:v>cm3_confirm_against_image_geometry</x:v>
      </x:c>
    </x:row>
    <x:row r="510" ht="46" customHeight="1">
      <x:c r="A510" s="15" t="str">
        <x:v>40153</x:v>
      </x:c>
      <x:c r="B510" s="17" t="n">
        <x:v>1</x:v>
      </x:c>
      <x:c r="C510" s="15" t="str">
        <x:v>19000910</x:v>
      </x:c>
      <x:c r="D510" s="8" t="n">
        <x:v>1.2999945472</x:v>
      </x:c>
      <x:c r="E510" s="8" t="n">
        <x:v>1.300000072</x:v>
      </x:c>
      <x:c r="F510" s="18" t="str">
        <x:v>GE MEDICAL SYSTEMS</x:v>
      </x:c>
      <x:c r="G510" s="8" t="n">
        <x:v>440</x:v>
      </x:c>
      <x:c r="H510" s="8" t="n">
        <x:v>12.715</x:v>
      </x:c>
      <x:c r="I510" s="8" t="n">
        <x:v>1.5</x:v>
      </x:c>
      <x:c r="J510" s="8" t="n">
        <x:v>11.0649102539</x:v>
      </x:c>
      <x:c r="K510" s="8" t="n">
        <x:v>6.9238495899</x:v>
      </x:c>
      <x:c r="L510" s="8" t="n">
        <x:v>4.141060664</x:v>
      </x:c>
      <x:c r="M510" s="8" t="n">
        <x:v>0.3861682697</x:v>
      </x:c>
      <x:c r="N510" s="8" t="n">
        <x:v>3.4794871974</x:v>
      </x:c>
      <x:c r="O510" s="8" t="n">
        <x:v>30.2918209024</x:v>
      </x:c>
      <x:c r="P510" s="8" t="n">
        <x:v>11.0504390634</x:v>
      </x:c>
      <x:c r="Q510" s="8" t="n">
        <x:v>0.7048839958</x:v>
      </x:c>
      <x:c r="R510" s="15" t="str">
        <x:v>40153_L1</x:v>
      </x:c>
      <x:c r="S510" s="17" t="n">
        <x:v>252</x:v>
      </x:c>
      <x:c r="T510" s="15" t="str">
        <x:v>cm3_confirm_against_image_geometry</x:v>
      </x:c>
    </x:row>
    <x:row r="511" ht="46" customHeight="1">
      <x:c r="A511" s="15" t="str">
        <x:v>40153</x:v>
      </x:c>
      <x:c r="B511" s="17" t="n">
        <x:v>1</x:v>
      </x:c>
      <x:c r="C511" s="15" t="str">
        <x:v>19001122</x:v>
      </x:c>
      <x:c r="D511" s="8" t="n">
        <x:v>1.3000092246</x:v>
      </x:c>
      <x:c r="E511" s="8" t="n">
        <x:v>1.300000072</x:v>
      </x:c>
      <x:c r="F511" s="18" t="str">
        <x:v>GE MEDICAL SYSTEMS</x:v>
      </x:c>
      <x:c r="G511" s="8" t="n">
        <x:v>540</x:v>
      </x:c>
      <x:c r="H511" s="8" t="n">
        <x:v>14.701</x:v>
      </x:c>
      <x:c r="I511" s="8" t="n">
        <x:v>1.5</x:v>
      </x:c>
      <x:c r="J511" s="8" t="n">
        <x:v>14.4875153678</x:v>
      </x:c>
      <x:c r="K511" s="8" t="n">
        <x:v>10.5619481145</x:v>
      </x:c>
      <x:c r="L511" s="8" t="n">
        <x:v>3.9255672533</x:v>
      </x:c>
      <x:c r="M511" s="8" t="n">
        <x:v>0.5336914367</x:v>
      </x:c>
      <x:c r="N511" s="8" t="n">
        <x:v>3.9869355423</x:v>
      </x:c>
      <x:c r="O511" s="8" t="n">
        <x:v>37.8359869929</x:v>
      </x:c>
      <x:c r="P511" s="8" t="n">
        <x:v>14.4715938782</x:v>
      </x:c>
      <x:c r="Q511" s="8" t="n">
        <x:v>0.6612793358</x:v>
      </x:c>
      <x:c r="R511" s="15" t="str">
        <x:v>40153_L1</x:v>
      </x:c>
      <x:c r="S511" s="17" t="n">
        <x:v>325</x:v>
      </x:c>
      <x:c r="T511" s="15" t="str">
        <x:v>cm3_confirm_against_image_geometry</x:v>
      </x:c>
    </x:row>
    <x:row r="512" ht="46" customHeight="1">
      <x:c r="A512" s="15" t="str">
        <x:v>40153</x:v>
      </x:c>
      <x:c r="B512" s="17" t="n">
        <x:v>1</x:v>
      </x:c>
      <x:c r="C512" s="15" t="str">
        <x:v>20180626</x:v>
      </x:c>
      <x:c r="D512" s="8" t="n">
        <x:v>1.3000043885</x:v>
      </x:c>
      <x:c r="E512" s="8" t="n">
        <x:v>1.300000072</x:v>
      </x:c>
      <x:c r="F512" s="18" t="str">
        <x:v>GE MEDICAL SYSTEMS</x:v>
      </x:c>
      <x:c r="G512" s="8" t="n">
        <x:v>600</x:v>
      </x:c>
      <x:c r="H512" s="8" t="n">
        <x:v>13.516</x:v>
      </x:c>
      <x:c r="I512" s="8" t="n">
        <x:v>1.5</x:v>
      </x:c>
      <x:c r="J512" s="8" t="n">
        <x:v>10.1123484376</x:v>
      </x:c>
      <x:c r="K512" s="8" t="n">
        <x:v>3.9884382993</x:v>
      </x:c>
      <x:c r="L512" s="8" t="n">
        <x:v>6.1239101383</x:v>
      </x:c>
      <x:c r="M512" s="8" t="n">
        <x:v>0.206532408</x:v>
      </x:c>
      <x:c r="N512" s="8" t="n">
        <x:v>3.1341701094</x:v>
      </x:c>
      <x:c r="O512" s="8" t="n">
        <x:v>28.2676128995</x:v>
      </x:c>
      <x:c r="P512" s="8" t="n">
        <x:v>10.0986272049</x:v>
      </x:c>
      <x:c r="Q512" s="8" t="n">
        <x:v>0.7145865275</x:v>
      </x:c>
      <x:c r="R512" s="15" t="str">
        <x:v>40153_L1</x:v>
      </x:c>
      <x:c r="S512" s="17" t="n">
        <x:v>43275</x:v>
      </x:c>
      <x:c r="T512" s="15" t="str">
        <x:v>cm3_confirm_against_image_geometry</x:v>
      </x:c>
    </x:row>
    <x:row r="513" ht="46" customHeight="1">
      <x:c r="A513" s="15" t="str">
        <x:v>40153</x:v>
      </x:c>
      <x:c r="B513" s="17" t="n">
        <x:v>1</x:v>
      </x:c>
      <x:c r="C513" s="15" t="str">
        <x:v>20181112</x:v>
      </x:c>
      <x:c r="D513" s="8" t="n">
        <x:v>1.3000141741</x:v>
      </x:c>
      <x:c r="E513" s="8" t="n">
        <x:v>1.300000072</x:v>
      </x:c>
      <x:c r="F513" s="18" t="str">
        <x:v>GE MEDICAL SYSTEMS</x:v>
      </x:c>
      <x:c r="G513" s="8" t="n">
        <x:v>440</x:v>
      </x:c>
      <x:c r="H513" s="8" t="n">
        <x:v>10.758</x:v>
      </x:c>
      <x:c r="I513" s="8" t="n">
        <x:v>1.5</x:v>
      </x:c>
      <x:c r="J513" s="8" t="n">
        <x:v>5.3220381592</x:v>
      </x:c>
      <x:c r="K513" s="8" t="n">
        <x:v>2.3234262112</x:v>
      </x:c>
      <x:c r="L513" s="8" t="n">
        <x:v>2.998611948</x:v>
      </x:c>
      <x:c r="M513" s="8" t="n">
        <x:v>0.188524236</x:v>
      </x:c>
      <x:c r="N513" s="8" t="n">
        <x:v>2.6036929</x:v>
      </x:c>
      <x:c r="O513" s="8" t="n">
        <x:v>18.2038891429</x:v>
      </x:c>
      <x:c r="P513" s="8" t="n">
        <x:v>5.310317018</x:v>
      </x:c>
      <x:c r="Q513" s="8" t="n">
        <x:v>0.7271104095</x:v>
      </x:c>
      <x:c r="R513" s="15" t="str">
        <x:v>40153_L1</x:v>
      </x:c>
      <x:c r="S513" s="17" t="n">
        <x:v>43414</x:v>
      </x:c>
      <x:c r="T513" s="15" t="str">
        <x:v>cm3_confirm_against_image_geometry</x:v>
      </x:c>
    </x:row>
    <x:row r="514" ht="46" customHeight="1">
      <x:c r="A514" s="15" t="str">
        <x:v>40153</x:v>
      </x:c>
      <x:c r="B514" s="17" t="n">
        <x:v>1</x:v>
      </x:c>
      <x:c r="C514" s="15" t="str">
        <x:v>20181231</x:v>
      </x:c>
      <x:c r="D514" s="8" t="n">
        <x:v>1.2999973477</x:v>
      </x:c>
      <x:c r="E514" s="8" t="n">
        <x:v>1.300000072</x:v>
      </x:c>
      <x:c r="F514" s="18" t="str">
        <x:v>GE MEDICAL SYSTEMS</x:v>
      </x:c>
      <x:c r="G514" s="8" t="n">
        <x:v>600</x:v>
      </x:c>
      <x:c r="H514" s="8" t="n">
        <x:v>13.595</x:v>
      </x:c>
      <x:c r="I514" s="8" t="n">
        <x:v>1.5</x:v>
      </x:c>
      <x:c r="J514" s="8" t="n">
        <x:v>5.6116737316</x:v>
      </x:c>
      <x:c r="K514" s="8" t="n">
        <x:v>2.979851556</x:v>
      </x:c>
      <x:c r="L514" s="8" t="n">
        <x:v>2.6318221757</x:v>
      </x:c>
      <x:c r="M514" s="8" t="n">
        <x:v>0.2458976296</x:v>
      </x:c>
      <x:c r="N514" s="8" t="n">
        <x:v>2.7795504352</x:v>
      </x:c>
      <x:c r="O514" s="8" t="n">
        <x:v>19.1213778273</x:v>
      </x:c>
      <x:c r="P514" s="8" t="n">
        <x:v>5.6001427582</x:v>
      </x:c>
      <x:c r="Q514" s="8" t="n">
        <x:v>0.7122730467</x:v>
      </x:c>
      <x:c r="R514" s="15" t="str">
        <x:v>40153_L1</x:v>
      </x:c>
      <x:c r="S514" s="17" t="n">
        <x:v>43463</x:v>
      </x:c>
      <x:c r="T514" s="15" t="str">
        <x:v>cm3_confirm_against_image_geometry</x:v>
      </x:c>
    </x:row>
    <x:row r="515" ht="46" customHeight="1">
      <x:c r="A515" s="15" t="str">
        <x:v>40156</x:v>
      </x:c>
      <x:c r="B515" s="17" t="n">
        <x:v>1</x:v>
      </x:c>
      <x:c r="C515" s="15" t="str">
        <x:v>20160418</x:v>
      </x:c>
      <x:c r="D515" s="8" t="n">
        <x:v>0.9</x:v>
      </x:c>
      <x:c r="E515" s="8" t="n">
        <x:v>1.8</x:v>
      </x:c>
      <x:c r="F515" s="18" t="str">
        <x:v>GE MEDICAL SYSTEMS</x:v>
      </x:c>
      <x:c r="G515" s="8" t="n">
        <x:v>8.832</x:v>
      </x:c>
      <x:c r="H515" s="8" t="n">
        <x:v>3.772</x:v>
      </x:c>
      <x:c r="I515" s="8" t="n">
        <x:v>3</x:v>
      </x:c>
      <x:c r="J515" s="8" t="n">
        <x:v>12.90540963</x:v>
      </x:c>
      <x:c r="K515" s="8" t="n">
        <x:v>4.5317237067</x:v>
      </x:c>
      <x:c r="L515" s="8" t="n">
        <x:v>8.3736859233</x:v>
      </x:c>
      <x:c r="M515" s="8" t="n">
        <x:v>0.1953794209</x:v>
      </x:c>
      <x:c r="N515" s="8" t="n">
        <x:v>4.1643281173</x:v>
      </x:c>
      <x:c r="O515" s="8" t="n">
        <x:v>34.7122481489</x:v>
      </x:c>
      <x:c r="P515" s="8" t="n">
        <x:v>12.891039599</x:v>
      </x:c>
      <x:c r="Q515" s="8" t="n">
        <x:v>0.6703320995</x:v>
      </x:c>
      <x:c r="R515" s="15" t="str">
        <x:v>40156_L1</x:v>
      </x:c>
      <x:c r="S515" s="17" t="n">
        <x:v>42476</x:v>
      </x:c>
      <x:c r="T515" s="15" t="str">
        <x:v>cm3_confirm_against_image_geometry</x:v>
      </x:c>
    </x:row>
    <x:row r="516" ht="46" customHeight="1">
      <x:c r="A516" s="15" t="str">
        <x:v>40156</x:v>
      </x:c>
      <x:c r="B516" s="17" t="n">
        <x:v>1</x:v>
      </x:c>
      <x:c r="C516" s="15" t="str">
        <x:v>20160518</x:v>
      </x:c>
      <x:c r="D516" s="8" t="n">
        <x:v>0.7</x:v>
      </x:c>
      <x:c r="E516" s="8" t="n">
        <x:v>1.4</x:v>
      </x:c>
      <x:c r="F516" s="18" t="str">
        <x:v>GE MEDICAL SYSTEMS</x:v>
      </x:c>
      <x:c r="G516" s="8" t="n">
        <x:v>8.24</x:v>
      </x:c>
      <x:c r="H516" s="8" t="n">
        <x:v>4.2</x:v>
      </x:c>
      <x:c r="I516" s="8" t="n">
        <x:v>1.5</x:v>
      </x:c>
      <x:c r="J516" s="8" t="n">
        <x:v>19.2746361669</x:v>
      </x:c>
      <x:c r="K516" s="8" t="n">
        <x:v>6.5550285535</x:v>
      </x:c>
      <x:c r="L516" s="8" t="n">
        <x:v>12.7196076134</x:v>
      </x:c>
      <x:c r="M516" s="8" t="n">
        <x:v>0.2151936262</x:v>
      </x:c>
      <x:c r="N516" s="8" t="n">
        <x:v>4.3342730768</x:v>
      </x:c>
      <x:c r="O516" s="8" t="n">
        <x:v>44.0476187366</x:v>
      </x:c>
      <x:c r="P516" s="8" t="n">
        <x:v>19.2644505837</x:v>
      </x:c>
      <x:c r="Q516" s="8" t="n">
        <x:v>0.7008081792</x:v>
      </x:c>
      <x:c r="R516" s="15" t="str">
        <x:v>40156_L1</x:v>
      </x:c>
      <x:c r="S516" s="17" t="n">
        <x:v>42506</x:v>
      </x:c>
      <x:c r="T516" s="15" t="str">
        <x:v>cm3_confirm_against_image_geometry</x:v>
      </x:c>
    </x:row>
    <x:row r="517" ht="46" customHeight="1">
      <x:c r="A517" s="15" t="str">
        <x:v>40156</x:v>
      </x:c>
      <x:c r="B517" s="17" t="n">
        <x:v>1</x:v>
      </x:c>
      <x:c r="C517" s="15" t="str">
        <x:v>20160923</x:v>
      </x:c>
      <x:c r="D517" s="8" t="n">
        <x:v>0.700002</x:v>
      </x:c>
      <x:c r="E517" s="8" t="n">
        <x:v>1.4</x:v>
      </x:c>
      <x:c r="F517" s="18" t="str">
        <x:v>GE MEDICAL SYSTEMS</x:v>
      </x:c>
      <x:c r="G517" s="8" t="n">
        <x:v>8.272</x:v>
      </x:c>
      <x:c r="H517" s="8" t="n">
        <x:v>4.2</x:v>
      </x:c>
      <x:c r="I517" s="8" t="n">
        <x:v>1.5</x:v>
      </x:c>
      <x:c r="J517" s="8" t="n">
        <x:v>4.9300158465</x:v>
      </x:c>
      <x:c r="K517" s="8" t="n">
        <x:v>3.8506614441</x:v>
      </x:c>
      <x:c r="L517" s="8" t="n">
        <x:v>1.0793544024</x:v>
      </x:c>
      <x:c r="M517" s="8" t="n">
        <x:v>0.4194681357</x:v>
      </x:c>
      <x:c r="N517" s="8" t="n">
        <x:v>3.496504657</x:v>
      </x:c>
      <x:c r="O517" s="8" t="n">
        <x:v>22.2557767589</x:v>
      </x:c>
      <x:c r="P517" s="8" t="n">
        <x:v>4.920650724</x:v>
      </x:c>
      <x:c r="Q517" s="8" t="n">
        <x:v>0.4984075257</x:v>
      </x:c>
      <x:c r="R517" s="15" t="str">
        <x:v>40156_L1</x:v>
      </x:c>
      <x:c r="S517" s="17" t="n">
        <x:v>42634</x:v>
      </x:c>
      <x:c r="T517" s="15" t="str">
        <x:v>cm3_confirm_against_image_geometry</x:v>
      </x:c>
    </x:row>
    <x:row r="518" ht="46" customHeight="1">
      <x:c r="A518" s="15" t="str">
        <x:v>40156</x:v>
      </x:c>
      <x:c r="B518" s="17" t="n">
        <x:v>1</x:v>
      </x:c>
      <x:c r="C518" s="15" t="str">
        <x:v>20170126</x:v>
      </x:c>
      <x:c r="D518" s="8" t="n">
        <x:v>0.500002</x:v>
      </x:c>
      <x:c r="E518" s="8" t="n">
        <x:v>1</x:v>
      </x:c>
      <x:c r="F518" s="18" t="str">
        <x:v>GE MEDICAL SYSTEMS</x:v>
      </x:c>
      <x:c r="G518" s="8" t="n">
        <x:v>8.052</x:v>
      </x:c>
      <x:c r="H518" s="8" t="n">
        <x:v>4.2</x:v>
      </x:c>
      <x:c r="I518" s="8" t="n">
        <x:v>1.5</x:v>
      </x:c>
      <x:c r="J518" s="8" t="n">
        <x:v>0.99190143</x:v>
      </x:c>
      <x:c r="K518" s="8" t="n">
        <x:v>0.9637657644</x:v>
      </x:c>
      <x:c r="L518" s="8" t="n">
        <x:v>0.0281356656</x:v>
      </x:c>
      <x:c r="M518" s="8" t="n">
        <x:v>0.4299926052</x:v>
      </x:c>
      <x:c r="N518" s="8" t="n">
        <x:v>1.7682359849</x:v>
      </x:c>
      <x:c r="O518" s="8" t="n">
        <x:v>7.86796132</x:v>
      </x:c>
      <x:c r="P518" s="8" t="n">
        <x:v>0.9800788869</x:v>
      </x:c>
      <x:c r="Q518" s="8" t="n">
        <x:v>0.4722738466</x:v>
      </x:c>
      <x:c r="R518" s="15" t="str">
        <x:v>40156_L1</x:v>
      </x:c>
      <x:c r="S518" s="17" t="n">
        <x:v>42759</x:v>
      </x:c>
      <x:c r="T518" s="15" t="str">
        <x:v>cm3_confirm_against_image_geometry</x:v>
      </x:c>
    </x:row>
    <x:row r="519" ht="46" customHeight="1">
      <x:c r="A519" s="15" t="str">
        <x:v>40156</x:v>
      </x:c>
      <x:c r="B519" s="17" t="n">
        <x:v>1</x:v>
      </x:c>
      <x:c r="C519" s="15" t="str">
        <x:v>20170616</x:v>
      </x:c>
      <x:c r="D519" s="8" t="n">
        <x:v>2.0000144434</x:v>
      </x:c>
      <x:c r="E519" s="8" t="n">
        <x:v>1.299999952</x:v>
      </x:c>
      <x:c r="F519" s="18" t="str">
        <x:v>GE MEDICAL SYSTEMS</x:v>
      </x:c>
      <x:c r="G519" s="8" t="n">
        <x:v>600</x:v>
      </x:c>
      <x:c r="H519" s="8" t="n">
        <x:v>13.516</x:v>
      </x:c>
      <x:c r="I519" s="8" t="n">
        <x:v>1.5</x:v>
      </x:c>
      <x:c r="J519" s="8" t="n">
        <x:v>1.3409787298</x:v>
      </x:c>
      <x:c r="K519" s="8" t="n">
        <x:v>1.3199961323</x:v>
      </x:c>
      <x:c r="L519" s="8" t="n">
        <x:v>0.0209825975</x:v>
      </x:c>
      <x:c r="M519" s="8" t="n">
        <x:v>0.5129839087</x:v>
      </x:c>
      <x:c r="N519" s="8" t="n">
        <x:v>2.0616872933</x:v>
      </x:c>
      <x:c r="O519" s="8" t="n">
        <x:v>10.4249133374</x:v>
      </x:c>
      <x:c r="P519" s="8" t="n">
        <x:v>1.3220029906</x:v>
      </x:c>
      <x:c r="Q519" s="8" t="n">
        <x:v>0.4176860245</x:v>
      </x:c>
      <x:c r="R519" s="15" t="str">
        <x:v>40156_L1</x:v>
      </x:c>
      <x:c r="S519" s="17" t="n">
        <x:v>42900</x:v>
      </x:c>
      <x:c r="T519" s="15" t="str">
        <x:v>cm3_confirm_against_image_geometry</x:v>
      </x:c>
    </x:row>
    <x:row r="520" ht="46" customHeight="1">
      <x:c r="A520" s="15" t="str">
        <x:v>40156</x:v>
      </x:c>
      <x:c r="B520" s="17" t="n">
        <x:v>1</x:v>
      </x:c>
      <x:c r="C520" s="15" t="str">
        <x:v>20180320</x:v>
      </x:c>
      <x:c r="D520" s="8" t="n">
        <x:v>1.299983732</x:v>
      </x:c>
      <x:c r="E520" s="8" t="n">
        <x:v>1.300000072</x:v>
      </x:c>
      <x:c r="F520" s="18" t="str">
        <x:v>GE MEDICAL SYSTEMS</x:v>
      </x:c>
      <x:c r="G520" s="8" t="n">
        <x:v>600</x:v>
      </x:c>
      <x:c r="H520" s="8" t="n">
        <x:v>13.575</x:v>
      </x:c>
      <x:c r="I520" s="8" t="n">
        <x:v>1.5</x:v>
      </x:c>
      <x:c r="J520" s="8" t="n">
        <x:v>7.1182063632</x:v>
      </x:c>
      <x:c r="K520" s="8" t="n">
        <x:v>5.5504104309</x:v>
      </x:c>
      <x:c r="L520" s="8" t="n">
        <x:v>1.5677959323</x:v>
      </x:c>
      <x:c r="M520" s="8" t="n">
        <x:v>0.4726649146</x:v>
      </x:c>
      <x:c r="N520" s="8" t="n">
        <x:v>3.4262352031</x:v>
      </x:c>
      <x:c r="O520" s="8" t="n">
        <x:v>28.3764215312</x:v>
      </x:c>
      <x:c r="P520" s="8" t="n">
        <x:v>7.1006350639</x:v>
      </x:c>
      <x:c r="Q520" s="8" t="n">
        <x:v>0.4995591742</x:v>
      </x:c>
      <x:c r="R520" s="15" t="str">
        <x:v>40156_L1</x:v>
      </x:c>
      <x:c r="S520" s="17" t="n">
        <x:v>43177</x:v>
      </x:c>
      <x:c r="T520" s="15" t="str">
        <x:v>cm3_confirm_against_image_geometry</x:v>
      </x:c>
    </x:row>
    <x:row r="521" ht="46" customHeight="1">
      <x:c r="A521" s="15" t="str">
        <x:v>40156</x:v>
      </x:c>
      <x:c r="B521" s="17" t="n">
        <x:v>1</x:v>
      </x:c>
      <x:c r="C521" s="15" t="str">
        <x:v>20180720</x:v>
      </x:c>
      <x:c r="D521" s="8" t="n">
        <x:v>1.2999900685</x:v>
      </x:c>
      <x:c r="E521" s="8" t="n">
        <x:v>1.299999952</x:v>
      </x:c>
      <x:c r="F521" s="18" t="str">
        <x:v>GE MEDICAL SYSTEMS</x:v>
      </x:c>
      <x:c r="G521" s="8" t="n">
        <x:v>600</x:v>
      </x:c>
      <x:c r="H521" s="8" t="n">
        <x:v>13.536</x:v>
      </x:c>
      <x:c r="I521" s="8" t="n">
        <x:v>1.5</x:v>
      </x:c>
      <x:c r="J521" s="8" t="n">
        <x:v>8.3404173918</x:v>
      </x:c>
      <x:c r="K521" s="8" t="n">
        <x:v>6.3782627348</x:v>
      </x:c>
      <x:c r="L521" s="8" t="n">
        <x:v>1.9621546571</x:v>
      </x:c>
      <x:c r="M521" s="8" t="n">
        <x:v>0.4814240069</x:v>
      </x:c>
      <x:c r="N521" s="8" t="n">
        <x:v>3.6977529423</x:v>
      </x:c>
      <x:c r="O521" s="8" t="n">
        <x:v>30.1525181402</x:v>
      </x:c>
      <x:c r="P521" s="8" t="n">
        <x:v>8.3229560155</x:v>
      </x:c>
      <x:c r="Q521" s="8" t="n">
        <x:v>0.5345870144</x:v>
      </x:c>
      <x:c r="R521" s="15" t="str">
        <x:v>40156_L1</x:v>
      </x:c>
      <x:c r="S521" s="17" t="n">
        <x:v>43299</x:v>
      </x:c>
      <x:c r="T521" s="15" t="str">
        <x:v>cm3_confirm_against_image_geometry</x:v>
      </x:c>
    </x:row>
    <x:row r="522" ht="46" customHeight="1">
      <x:c r="A522" s="15" t="str">
        <x:v>40156</x:v>
      </x:c>
      <x:c r="B522" s="17" t="n">
        <x:v>1</x:v>
      </x:c>
      <x:c r="C522" s="15" t="str">
        <x:v>20190121</x:v>
      </x:c>
      <x:c r="D522" s="8" t="n">
        <x:v>1.2999830453</x:v>
      </x:c>
      <x:c r="E522" s="8" t="n">
        <x:v>1.300000072</x:v>
      </x:c>
      <x:c r="F522" s="18" t="str">
        <x:v>GE MEDICAL SYSTEMS</x:v>
      </x:c>
      <x:c r="G522" s="8" t="n">
        <x:v>440</x:v>
      </x:c>
      <x:c r="H522" s="8" t="n">
        <x:v>12.635</x:v>
      </x:c>
      <x:c r="I522" s="8" t="n">
        <x:v>1.5</x:v>
      </x:c>
      <x:c r="J522" s="8" t="n">
        <x:v>7.0262758544</x:v>
      </x:c>
      <x:c r="K522" s="8" t="n">
        <x:v>4.6116985812</x:v>
      </x:c>
      <x:c r="L522" s="8" t="n">
        <x:v>2.4145772732</x:v>
      </x:c>
      <x:c r="M522" s="8" t="n">
        <x:v>0.3559264579</x:v>
      </x:c>
      <x:c r="N522" s="8" t="n">
        <x:v>3.6083541387</x:v>
      </x:c>
      <x:c r="O522" s="8" t="n">
        <x:v>24.9797966201</x:v>
      </x:c>
      <x:c r="P522" s="8" t="n">
        <x:v>7.0141849667</x:v>
      </x:c>
      <x:c r="Q522" s="8" t="n">
        <x:v>0.5974754345</x:v>
      </x:c>
      <x:c r="R522" s="15" t="str">
        <x:v>40156_L1</x:v>
      </x:c>
      <x:c r="S522" s="17" t="n">
        <x:v>43484</x:v>
      </x:c>
      <x:c r="T522" s="15" t="str">
        <x:v>cm3_confirm_against_image_geometry</x:v>
      </x:c>
    </x:row>
    <x:row r="523" ht="46" customHeight="1">
      <x:c r="A523" s="15" t="str">
        <x:v>40156</x:v>
      </x:c>
      <x:c r="B523" s="17" t="n">
        <x:v>2</x:v>
      </x:c>
      <x:c r="C523" s="15" t="str">
        <x:v>19011218</x:v>
      </x:c>
      <x:c r="D523" s="8" t="n">
        <x:v>0.999969899</x:v>
      </x:c>
      <x:c r="E523" s="8" t="n">
        <x:v>1.300000072</x:v>
      </x:c>
      <x:c r="F523" s="18" t="str">
        <x:v>GE MEDICAL SYSTEMS</x:v>
      </x:c>
      <x:c r="G523" s="8" t="n">
        <x:v>600</x:v>
      </x:c>
      <x:c r="H523" s="8" t="n">
        <x:v>13.536</x:v>
      </x:c>
      <x:c r="I523" s="8" t="n">
        <x:v>1.5</x:v>
      </x:c>
      <x:c r="J523" s="8" t="n">
        <x:v>0.2165660517</x:v>
      </x:c>
      <x:c r="K523" s="8" t="n">
        <x:v>0.2165660517</x:v>
      </x:c>
      <x:c r="L523" s="8" t="n">
        <x:v>0</x:v>
      </x:c>
      <x:c r="M523" s="8" t="n">
        <x:v>0.3725351503</x:v>
      </x:c>
      <x:c r="N523" s="8" t="n">
        <x:v>1.0219550495</x:v>
      </x:c>
      <x:c r="O523" s="8" t="n">
        <x:v>2.1996190697</x:v>
      </x:c>
      <x:c r="P523" s="8" t="n">
        <x:v>0.2130658545</x:v>
      </x:c>
      <x:c r="Q523" s="8" t="n">
        <x:v>0.6945744898</x:v>
      </x:c>
      <x:c r="R523" s="15" t="str">
        <x:v>40156_L2</x:v>
      </x:c>
      <x:c r="S523" s="17" t="n">
        <x:v>716</x:v>
      </x:c>
      <x:c r="T523" s="15" t="str">
        <x:v>cm3_confirm_against_image_geometry</x:v>
      </x:c>
    </x:row>
    <x:row r="524" ht="46" customHeight="1">
      <x:c r="A524" s="15" t="str">
        <x:v>40156</x:v>
      </x:c>
      <x:c r="B524" s="17" t="n">
        <x:v>2</x:v>
      </x:c>
      <x:c r="C524" s="15" t="str">
        <x:v>19020331</x:v>
      </x:c>
      <x:c r="D524" s="8" t="n">
        <x:v>1.299983732</x:v>
      </x:c>
      <x:c r="E524" s="8" t="n">
        <x:v>1.300000072</x:v>
      </x:c>
      <x:c r="F524" s="18" t="str">
        <x:v>GE MEDICAL SYSTEMS</x:v>
      </x:c>
      <x:c r="G524" s="8" t="n">
        <x:v>600</x:v>
      </x:c>
      <x:c r="H524" s="8" t="n">
        <x:v>13.575</x:v>
      </x:c>
      <x:c r="I524" s="8" t="n">
        <x:v>1.5</x:v>
      </x:c>
      <x:c r="J524" s="8" t="n">
        <x:v>0.5321193481</x:v>
      </x:c>
      <x:c r="K524" s="8" t="n">
        <x:v>0.5321193481</x:v>
      </x:c>
      <x:c r="L524" s="8" t="n">
        <x:v>0</x:v>
      </x:c>
      <x:c r="M524" s="8" t="n">
        <x:v>0.5026976022</x:v>
      </x:c>
      <x:c r="N524" s="8" t="n">
        <x:v>1.2100109863</x:v>
      </x:c>
      <x:c r="O524" s="8" t="n">
        <x:v>3.9094002712</x:v>
      </x:c>
      <x:c r="P524" s="8" t="n">
        <x:v>0.5267589517</x:v>
      </x:c>
      <x:c r="Q524" s="8" t="n">
        <x:v>0.7247244333</x:v>
      </x:c>
      <x:c r="R524" s="15" t="str">
        <x:v>40156_L2</x:v>
      </x:c>
      <x:c r="S524" s="17" t="n">
        <x:v>819</x:v>
      </x:c>
      <x:c r="T524" s="15" t="str">
        <x:v>cm3_confirm_against_image_geometry</x:v>
      </x:c>
    </x:row>
    <x:row r="525" ht="46" customHeight="1">
      <x:c r="A525" s="15" t="str">
        <x:v>40156</x:v>
      </x:c>
      <x:c r="B525" s="17" t="n">
        <x:v>2</x:v>
      </x:c>
      <x:c r="C525" s="15" t="str">
        <x:v>19020731</x:v>
      </x:c>
      <x:c r="D525" s="8" t="n">
        <x:v>1.2999900685</x:v>
      </x:c>
      <x:c r="E525" s="8" t="n">
        <x:v>1.299999952</x:v>
      </x:c>
      <x:c r="F525" s="18" t="str">
        <x:v>GE MEDICAL SYSTEMS</x:v>
      </x:c>
      <x:c r="G525" s="8" t="n">
        <x:v>600</x:v>
      </x:c>
      <x:c r="H525" s="8" t="n">
        <x:v>13.536</x:v>
      </x:c>
      <x:c r="I525" s="8" t="n">
        <x:v>1.5</x:v>
      </x:c>
      <x:c r="J525" s="8" t="n">
        <x:v>1.4417936422</x:v>
      </x:c>
      <x:c r="K525" s="8" t="n">
        <x:v>1.4213920341</x:v>
      </x:c>
      <x:c r="L525" s="8" t="n">
        <x:v>0.0204016081</x:v>
      </x:c>
      <x:c r="M525" s="8" t="n">
        <x:v>0.531308654</x:v>
      </x:c>
      <x:c r="N525" s="8" t="n">
        <x:v>1.6913121895</x:v>
      </x:c>
      <x:c r="O525" s="8" t="n">
        <x:v>8.1483273028</x:v>
      </x:c>
      <x:c r="P525" s="8" t="n">
        <x:v>1.4335229903</x:v>
      </x:c>
      <x:c r="Q525" s="8" t="n">
        <x:v>0.6554327696</x:v>
      </x:c>
      <x:c r="R525" s="15" t="str">
        <x:v>40156_L2</x:v>
      </x:c>
      <x:c r="S525" s="17" t="n">
        <x:v>941</x:v>
      </x:c>
      <x:c r="T525" s="15" t="str">
        <x:v>cm3_confirm_against_image_geometry</x:v>
      </x:c>
    </x:row>
    <x:row r="526" ht="46" customHeight="1">
      <x:c r="A526" s="15" t="str">
        <x:v>40156</x:v>
      </x:c>
      <x:c r="B526" s="17" t="n">
        <x:v>2</x:v>
      </x:c>
      <x:c r="C526" s="15" t="str">
        <x:v>19030201</x:v>
      </x:c>
      <x:c r="D526" s="8" t="n">
        <x:v>1.2999830453</x:v>
      </x:c>
      <x:c r="E526" s="8" t="n">
        <x:v>1.300000072</x:v>
      </x:c>
      <x:c r="F526" s="18" t="str">
        <x:v>GE MEDICAL SYSTEMS</x:v>
      </x:c>
      <x:c r="G526" s="8" t="n">
        <x:v>440</x:v>
      </x:c>
      <x:c r="H526" s="8" t="n">
        <x:v>12.635</x:v>
      </x:c>
      <x:c r="I526" s="8" t="n">
        <x:v>1.5</x:v>
      </x:c>
      <x:c r="J526" s="8" t="n">
        <x:v>1.5092308045</x:v>
      </x:c>
      <x:c r="K526" s="8" t="n">
        <x:v>1.4489863815</x:v>
      </x:c>
      <x:c r="L526" s="8" t="n">
        <x:v>0.060244423</x:v>
      </x:c>
      <x:c r="M526" s="8" t="n">
        <x:v>0.4683893956</x:v>
      </x:c>
      <x:c r="N526" s="8" t="n">
        <x:v>1.8348230093</x:v>
      </x:c>
      <x:c r="O526" s="8" t="n">
        <x:v>8.3019542697</x:v>
      </x:c>
      <x:c r="P526" s="8" t="n">
        <x:v>1.5005101643</x:v>
      </x:c>
      <x:c r="Q526" s="8" t="n">
        <x:v>0.6671056566</x:v>
      </x:c>
      <x:c r="R526" s="15" t="str">
        <x:v>40156_L2</x:v>
      </x:c>
      <x:c r="S526" s="17" t="n">
        <x:v>1126</x:v>
      </x:c>
      <x:c r="T526" s="15" t="str">
        <x:v>cm3_confirm_against_image_geometry</x:v>
      </x:c>
    </x:row>
    <x:row r="527" ht="46" customHeight="1">
      <x:c r="A527" s="15" t="str">
        <x:v>40156</x:v>
      </x:c>
      <x:c r="B527" s="17" t="n">
        <x:v>2</x:v>
      </x:c>
      <x:c r="C527" s="15" t="str">
        <x:v>20180320</x:v>
      </x:c>
      <x:c r="D527" s="8" t="n">
        <x:v>1.299983732</x:v>
      </x:c>
      <x:c r="E527" s="8" t="n">
        <x:v>1.300000072</x:v>
      </x:c>
      <x:c r="F527" s="18" t="str">
        <x:v>GE MEDICAL SYSTEMS</x:v>
      </x:c>
      <x:c r="G527" s="8" t="n">
        <x:v>600</x:v>
      </x:c>
      <x:c r="H527" s="8" t="n">
        <x:v>13.575</x:v>
      </x:c>
      <x:c r="I527" s="8" t="n">
        <x:v>1.5</x:v>
      </x:c>
      <x:c r="J527" s="8" t="n">
        <x:v>0.474995124</x:v>
      </x:c>
      <x:c r="K527" s="8" t="n">
        <x:v>0.474995124</x:v>
      </x:c>
      <x:c r="L527" s="8" t="n">
        <x:v>0</x:v>
      </x:c>
      <x:c r="M527" s="8" t="n">
        <x:v>0.4840239454</x:v>
      </x:c>
      <x:c r="N527" s="8" t="n">
        <x:v>1.1760831389</x:v>
      </x:c>
      <x:c r="O527" s="8" t="n">
        <x:v>3.6169328776</x:v>
      </x:c>
      <x:c r="P527" s="8" t="n">
        <x:v>0.4698647446</x:v>
      </x:c>
      <x:c r="Q527" s="8" t="n">
        <x:v>0.7264209699</x:v>
      </x:c>
      <x:c r="R527" s="15" t="str">
        <x:v>40156_L2</x:v>
      </x:c>
      <x:c r="S527" s="17" t="n">
        <x:v>43177</x:v>
      </x:c>
      <x:c r="T527" s="15" t="str">
        <x:v>cm3_confirm_against_image_geometry</x:v>
      </x:c>
    </x:row>
    <x:row r="528" ht="46" customHeight="1">
      <x:c r="A528" s="15" t="str">
        <x:v>40156</x:v>
      </x:c>
      <x:c r="B528" s="17" t="n">
        <x:v>2</x:v>
      </x:c>
      <x:c r="C528" s="15" t="str">
        <x:v>20180720</x:v>
      </x:c>
      <x:c r="D528" s="8" t="n">
        <x:v>1.2999900685</x:v>
      </x:c>
      <x:c r="E528" s="8" t="n">
        <x:v>1.299999952</x:v>
      </x:c>
      <x:c r="F528" s="18" t="str">
        <x:v>GE MEDICAL SYSTEMS</x:v>
      </x:c>
      <x:c r="G528" s="8" t="n">
        <x:v>600</x:v>
      </x:c>
      <x:c r="H528" s="8" t="n">
        <x:v>13.536</x:v>
      </x:c>
      <x:c r="I528" s="8" t="n">
        <x:v>1.5</x:v>
      </x:c>
      <x:c r="J528" s="8" t="n">
        <x:v>1.3791487045</x:v>
      </x:c>
      <x:c r="K528" s="8" t="n">
        <x:v>1.3546667749</x:v>
      </x:c>
      <x:c r="L528" s="8" t="n">
        <x:v>0.0244819297</x:v>
      </x:c>
      <x:c r="M528" s="8" t="n">
        <x:v>0.5103868151</x:v>
      </x:c>
      <x:c r="N528" s="8" t="n">
        <x:v>1.6451089068</x:v>
      </x:c>
      <x:c r="O528" s="8" t="n">
        <x:v>7.5694156905</x:v>
      </x:c>
      <x:c r="P528" s="8" t="n">
        <x:v>1.3718481291</x:v>
      </x:c>
      <x:c r="Q528" s="8" t="n">
        <x:v>0.7005492749</x:v>
      </x:c>
      <x:c r="R528" s="15" t="str">
        <x:v>40156_L2</x:v>
      </x:c>
      <x:c r="S528" s="17" t="n">
        <x:v>43299</x:v>
      </x:c>
      <x:c r="T528" s="15" t="str">
        <x:v>cm3_confirm_against_image_geometry</x:v>
      </x:c>
    </x:row>
    <x:row r="529" ht="46" customHeight="1">
      <x:c r="A529" s="15" t="str">
        <x:v>40156</x:v>
      </x:c>
      <x:c r="B529" s="17" t="n">
        <x:v>2</x:v>
      </x:c>
      <x:c r="C529" s="15" t="str">
        <x:v>20190121</x:v>
      </x:c>
      <x:c r="D529" s="8" t="n">
        <x:v>1.2999830453</x:v>
      </x:c>
      <x:c r="E529" s="8" t="n">
        <x:v>1.300000072</x:v>
      </x:c>
      <x:c r="F529" s="18" t="str">
        <x:v>GE MEDICAL SYSTEMS</x:v>
      </x:c>
      <x:c r="G529" s="8" t="n">
        <x:v>440</x:v>
      </x:c>
      <x:c r="H529" s="8" t="n">
        <x:v>12.635</x:v>
      </x:c>
      <x:c r="I529" s="8" t="n">
        <x:v>1.5</x:v>
      </x:c>
      <x:c r="J529" s="8" t="n">
        <x:v>1.5193115447</x:v>
      </x:c>
      <x:c r="K529" s="8" t="n">
        <x:v>1.4614672979</x:v>
      </x:c>
      <x:c r="L529" s="8" t="n">
        <x:v>0.0578442468</x:v>
      </x:c>
      <x:c r="M529" s="8" t="n">
        <x:v>0.4732436406</x:v>
      </x:c>
      <x:c r="N529" s="8" t="n">
        <x:v>1.8348230093</x:v>
      </x:c>
      <x:c r="O529" s="8" t="n">
        <x:v>8.261829978</x:v>
      </x:c>
      <x:c r="P529" s="8" t="n">
        <x:v>1.5110309367</x:v>
      </x:c>
      <x:c r="Q529" s="8" t="n">
        <x:v>0.6766828393</x:v>
      </x:c>
      <x:c r="R529" s="15" t="str">
        <x:v>40156_L2</x:v>
      </x:c>
      <x:c r="S529" s="17" t="n">
        <x:v>43484</x:v>
      </x:c>
      <x:c r="T529" s="15" t="str">
        <x:v>cm3_confirm_against_image_geometry</x:v>
      </x:c>
    </x:row>
    <x:row r="530" ht="46" customHeight="1">
      <x:c r="A530" s="15" t="str">
        <x:v>40158</x:v>
      </x:c>
      <x:c r="B530" s="17" t="n">
        <x:v>1</x:v>
      </x:c>
      <x:c r="C530" s="15" t="str">
        <x:v>19000501</x:v>
      </x:c>
      <x:c r="D530" s="8" t="n">
        <x:v>1.3</x:v>
      </x:c>
      <x:c r="E530" s="8" t="n">
        <x:v>1.2999999523</x:v>
      </x:c>
      <x:c r="F530" s="18" t="str">
        <x:v>SIEMENS</x:v>
      </x:c>
      <x:c r="G530" s="8" t="n">
        <x:v>11</x:v>
      </x:c>
      <x:c r="H530" s="8" t="n">
        <x:v>4.76</x:v>
      </x:c>
      <x:c r="I530" s="8" t="n">
        <x:v>1.5</x:v>
      </x:c>
      <x:c r="J530" s="8" t="n">
        <x:v>0.61945</x:v>
      </x:c>
      <x:c r="K530" s="8" t="n">
        <x:v>0.61945</x:v>
      </x:c>
      <x:c r="L530" s="8" t="n">
        <x:v>0</x:v>
      </x:c>
      <x:c r="M530" s="8" t="n">
        <x:v>0.5288175779</x:v>
      </x:c>
      <x:c r="N530" s="8" t="n">
        <x:v>1.7462531317</x:v>
      </x:c>
      <x:c r="O530" s="8" t="n">
        <x:v>5.3384984927</x:v>
      </x:c>
      <x:c r="P530" s="8" t="n">
        <x:v>0.6100114583</x:v>
      </x:c>
      <x:c r="Q530" s="8" t="n">
        <x:v>0.5259391412</x:v>
      </x:c>
      <x:c r="R530" s="15" t="str">
        <x:v>40158_L1</x:v>
      </x:c>
      <x:c r="S530" s="17" t="n">
        <x:v>120</x:v>
      </x:c>
      <x:c r="T530" s="15" t="str">
        <x:v>cm3_confirm_against_image_geometry</x:v>
      </x:c>
    </x:row>
    <x:row r="531" ht="46" customHeight="1">
      <x:c r="A531" s="15" t="str">
        <x:v>40158</x:v>
      </x:c>
      <x:c r="B531" s="17" t="n">
        <x:v>1</x:v>
      </x:c>
      <x:c r="C531" s="15" t="str">
        <x:v>19000731</x:v>
      </x:c>
      <x:c r="D531" s="8" t="n">
        <x:v>1.3</x:v>
      </x:c>
      <x:c r="E531" s="8" t="n">
        <x:v>1.2999999523</x:v>
      </x:c>
      <x:c r="F531" s="18" t="str">
        <x:v>SIEMENS</x:v>
      </x:c>
      <x:c r="G531" s="8" t="n">
        <x:v>11</x:v>
      </x:c>
      <x:c r="H531" s="8" t="n">
        <x:v>4.76</x:v>
      </x:c>
      <x:c r="I531" s="8" t="n">
        <x:v>1.5</x:v>
      </x:c>
      <x:c r="J531" s="8" t="n">
        <x:v>1.6341</x:v>
      </x:c>
      <x:c r="K531" s="8" t="n">
        <x:v>1.60745</x:v>
      </x:c>
      <x:c r="L531" s="8" t="n">
        <x:v>0.02665</x:v>
      </x:c>
      <x:c r="M531" s="8" t="n">
        <x:v>0.5453871994</x:v>
      </x:c>
      <x:c r="N531" s="8" t="n">
        <x:v>2.5425577673</x:v>
      </x:c>
      <x:c r="O531" s="8" t="n">
        <x:v>10.9369488173</x:v>
      </x:c>
      <x:c r="P531" s="8" t="n">
        <x:v>1.6192583333</x:v>
      </x:c>
      <x:c r="Q531" s="8" t="n">
        <x:v>0.4760998646</x:v>
      </x:c>
      <x:c r="R531" s="15" t="str">
        <x:v>40158_L1</x:v>
      </x:c>
      <x:c r="S531" s="17" t="n">
        <x:v>211</x:v>
      </x:c>
      <x:c r="T531" s="15" t="str">
        <x:v>cm3_confirm_against_image_geometry</x:v>
      </x:c>
    </x:row>
    <x:row r="532" ht="46" customHeight="1">
      <x:c r="A532" s="15" t="str">
        <x:v>40158</x:v>
      </x:c>
      <x:c r="B532" s="17" t="n">
        <x:v>1</x:v>
      </x:c>
      <x:c r="C532" s="15" t="str">
        <x:v>19001121</x:v>
      </x:c>
      <x:c r="D532" s="8" t="n">
        <x:v>1.3</x:v>
      </x:c>
      <x:c r="E532" s="8" t="n">
        <x:v>1.2999999523</x:v>
      </x:c>
      <x:c r="F532" s="18" t="str">
        <x:v>SIEMENS</x:v>
      </x:c>
      <x:c r="G532" s="8" t="n">
        <x:v>11</x:v>
      </x:c>
      <x:c r="H532" s="8" t="n">
        <x:v>4.76</x:v>
      </x:c>
      <x:c r="I532" s="8" t="n">
        <x:v>1.5</x:v>
      </x:c>
      <x:c r="J532" s="8" t="n">
        <x:v>4.6423</x:v>
      </x:c>
      <x:c r="K532" s="8" t="n">
        <x:v>4.342325</x:v>
      </x:c>
      <x:c r="L532" s="8" t="n">
        <x:v>0.299975</x:v>
      </x:c>
      <x:c r="M532" s="8" t="n">
        <x:v>0.6195883109</x:v>
      </x:c>
      <x:c r="N532" s="8" t="n">
        <x:v>3.2225766089</x:v>
      </x:c>
      <x:c r="O532" s="8" t="n">
        <x:v>21.1019698389</x:v>
      </x:c>
      <x:c r="P532" s="8" t="n">
        <x:v>4.6243979167</x:v>
      </x:c>
      <x:c r="Q532" s="8" t="n">
        <x:v>0.507337409</x:v>
      </x:c>
      <x:c r="R532" s="15" t="str">
        <x:v>40158_L1</x:v>
      </x:c>
      <x:c r="S532" s="17" t="n">
        <x:v>324</x:v>
      </x:c>
      <x:c r="T532" s="15" t="str">
        <x:v>cm3_confirm_against_image_geometry</x:v>
      </x:c>
    </x:row>
    <x:row r="533" ht="46" customHeight="1">
      <x:c r="A533" s="15" t="str">
        <x:v>40158</x:v>
      </x:c>
      <x:c r="B533" s="17" t="n">
        <x:v>1</x:v>
      </x:c>
      <x:c r="C533" s="15" t="str">
        <x:v>20121203</x:v>
      </x:c>
      <x:c r="D533" s="8" t="n">
        <x:v>0.899998</x:v>
      </x:c>
      <x:c r="E533" s="8" t="n">
        <x:v>1.8</x:v>
      </x:c>
      <x:c r="F533" s="18" t="str">
        <x:v>GE MEDICAL SYSTEMS</x:v>
      </x:c>
      <x:c r="G533" s="8" t="n">
        <x:v>8.832</x:v>
      </x:c>
      <x:c r="H533" s="8" t="n">
        <x:v>3.772</x:v>
      </x:c>
      <x:c r="I533" s="8" t="n">
        <x:v>3</x:v>
      </x:c>
      <x:c r="J533" s="8" t="n">
        <x:v>2.0205338284</x:v>
      </x:c>
      <x:c r="K533" s="8" t="n">
        <x:v>1.9943081998</x:v>
      </x:c>
      <x:c r="L533" s="8" t="n">
        <x:v>0.0262256286</x:v>
      </x:c>
      <x:c r="M533" s="8" t="n">
        <x:v>0.5999497175</x:v>
      </x:c>
      <x:c r="N533" s="8" t="n">
        <x:v>2.3851104575</x:v>
      </x:c>
      <x:c r="O533" s="8" t="n">
        <x:v>11.0841521343</x:v>
      </x:c>
      <x:c r="P533" s="8" t="n">
        <x:v>2.0118016224</x:v>
      </x:c>
      <x:c r="Q533" s="8" t="n">
        <x:v>0.5797725159</x:v>
      </x:c>
      <x:c r="R533" s="15" t="str">
        <x:v>40158_L1</x:v>
      </x:c>
      <x:c r="S533" s="17" t="n">
        <x:v>41244</x:v>
      </x:c>
      <x:c r="T533" s="15" t="str">
        <x:v>cm3_confirm_against_image_geometry</x:v>
      </x:c>
    </x:row>
    <x:row r="534" ht="46" customHeight="1">
      <x:c r="A534" s="15" t="str">
        <x:v>40160</x:v>
      </x:c>
      <x:c r="B534" s="17" t="n">
        <x:v>1</x:v>
      </x:c>
      <x:c r="C534" s="15" t="str">
        <x:v>19011218</x:v>
      </x:c>
      <x:c r="D534" s="8" t="n">
        <x:v>1.3</x:v>
      </x:c>
      <x:c r="E534" s="8" t="n">
        <x:v>1.3</x:v>
      </x:c>
      <x:c r="F534" s="18" t="str">
        <x:v>GE MEDICAL SYSTEMS</x:v>
      </x:c>
      <x:c r="G534" s="8" t="n">
        <x:v>8.628</x:v>
      </x:c>
      <x:c r="H534" s="8" t="n">
        <x:v>3.212</x:v>
      </x:c>
      <x:c r="I534" s="8" t="n">
        <x:v>1.5</x:v>
      </x:c>
      <x:c r="J534" s="8" t="n">
        <x:v>10.4112037397</x:v>
      </x:c>
      <x:c r="K534" s="8" t="n">
        <x:v>8.0033726497</x:v>
      </x:c>
      <x:c r="L534" s="8" t="n">
        <x:v>2.40783109</x:v>
      </x:c>
      <x:c r="M534" s="8" t="n">
        <x:v>0.5231097897</x:v>
      </x:c>
      <x:c r="N534" s="8" t="n">
        <x:v>4.07061983</x:v>
      </x:c>
      <x:c r="O534" s="8" t="n">
        <x:v>37.4926252472</x:v>
      </x:c>
      <x:c r="P534" s="8" t="n">
        <x:v>10.3607822854</x:v>
      </x:c>
      <x:c r="Q534" s="8" t="n">
        <x:v>0.4799543787</x:v>
      </x:c>
      <x:c r="R534" s="15" t="str">
        <x:v>40160_L1</x:v>
      </x:c>
      <x:c r="S534" s="17" t="n">
        <x:v>716</x:v>
      </x:c>
      <x:c r="T534" s="15" t="str">
        <x:v>cm3_confirm_against_image_geometry</x:v>
      </x:c>
    </x:row>
    <x:row r="535" ht="46" customHeight="1">
      <x:c r="A535" s="15" t="str">
        <x:v>40160</x:v>
      </x:c>
      <x:c r="B535" s="17" t="n">
        <x:v>1</x:v>
      </x:c>
      <x:c r="C535" s="15" t="str">
        <x:v>19020204</x:v>
      </x:c>
      <x:c r="D535" s="8" t="n">
        <x:v>1.3</x:v>
      </x:c>
      <x:c r="E535" s="8" t="n">
        <x:v>1.3</x:v>
      </x:c>
      <x:c r="F535" s="18" t="str">
        <x:v>GE MEDICAL SYSTEMS</x:v>
      </x:c>
      <x:c r="G535" s="8" t="n">
        <x:v>8.492</x:v>
      </x:c>
      <x:c r="H535" s="8" t="n">
        <x:v>3.22</x:v>
      </x:c>
      <x:c r="I535" s="8" t="n">
        <x:v>1.5</x:v>
      </x:c>
      <x:c r="J535" s="8" t="n">
        <x:v>9.3771506352</x:v>
      </x:c>
      <x:c r="K535" s="8" t="n">
        <x:v>6.6692705628</x:v>
      </x:c>
      <x:c r="L535" s="8" t="n">
        <x:v>2.7078800724</x:v>
      </x:c>
      <x:c r="M535" s="8" t="n">
        <x:v>0.4434965591</x:v>
      </x:c>
      <x:c r="N535" s="8" t="n">
        <x:v>3.8169053211</x:v>
      </x:c>
      <x:c r="O535" s="8" t="n">
        <x:v>35.8356408185</x:v>
      </x:c>
      <x:c r="P535" s="8" t="n">
        <x:v>9.3312753775</x:v>
      </x:c>
      <x:c r="Q535" s="8" t="n">
        <x:v>0.4625880723</x:v>
      </x:c>
      <x:c r="R535" s="15" t="str">
        <x:v>40160_L1</x:v>
      </x:c>
      <x:c r="S535" s="17" t="n">
        <x:v>764</x:v>
      </x:c>
      <x:c r="T535" s="15" t="str">
        <x:v>cm3_confirm_against_image_geometry</x:v>
      </x:c>
    </x:row>
    <x:row r="536" ht="46" customHeight="1">
      <x:c r="A536" s="15" t="str">
        <x:v>40160</x:v>
      </x:c>
      <x:c r="B536" s="17" t="n">
        <x:v>1</x:v>
      </x:c>
      <x:c r="C536" s="15" t="str">
        <x:v>19020601</x:v>
      </x:c>
      <x:c r="D536" s="8" t="n">
        <x:v>0.600001</x:v>
      </x:c>
      <x:c r="E536" s="8" t="n">
        <x:v>1.2</x:v>
      </x:c>
      <x:c r="F536" s="18" t="str">
        <x:v>GE MEDICAL SYSTEMS</x:v>
      </x:c>
      <x:c r="G536" s="8" t="n">
        <x:v>8.276</x:v>
      </x:c>
      <x:c r="H536" s="8" t="n">
        <x:v>4.2</x:v>
      </x:c>
      <x:c r="I536" s="8" t="n">
        <x:v>1.5</x:v>
      </x:c>
      <x:c r="J536" s="8" t="n">
        <x:v>8.6087597661</x:v>
      </x:c>
      <x:c r="K536" s="8" t="n">
        <x:v>5.7599637795</x:v>
      </x:c>
      <x:c r="L536" s="8" t="n">
        <x:v>2.8487959866</x:v>
      </x:c>
      <x:c r="M536" s="8" t="n">
        <x:v>0.391996214</x:v>
      </x:c>
      <x:c r="N536" s="8" t="n">
        <x:v>3.7154694277</x:v>
      </x:c>
      <x:c r="O536" s="8" t="n">
        <x:v>33.4538019387</x:v>
      </x:c>
      <x:c r="P536" s="8" t="n">
        <x:v>8.5970183505</x:v>
      </x:c>
      <x:c r="Q536" s="8" t="n">
        <x:v>0.472504358</x:v>
      </x:c>
      <x:c r="R536" s="15" t="str">
        <x:v>40160_L1</x:v>
      </x:c>
      <x:c r="S536" s="17" t="n">
        <x:v>881</x:v>
      </x:c>
      <x:c r="T536" s="15" t="str">
        <x:v>cm3_confirm_against_image_geometry</x:v>
      </x:c>
    </x:row>
    <x:row r="537" ht="46" customHeight="1">
      <x:c r="A537" s="15" t="str">
        <x:v>40160</x:v>
      </x:c>
      <x:c r="B537" s="17" t="n">
        <x:v>1</x:v>
      </x:c>
      <x:c r="C537" s="15" t="str">
        <x:v>19021015</x:v>
      </x:c>
      <x:c r="D537" s="8" t="n">
        <x:v>0.700001</x:v>
      </x:c>
      <x:c r="E537" s="8" t="n">
        <x:v>1.4</x:v>
      </x:c>
      <x:c r="F537" s="18" t="str">
        <x:v>GE MEDICAL SYSTEMS</x:v>
      </x:c>
      <x:c r="G537" s="8" t="n">
        <x:v>8.052</x:v>
      </x:c>
      <x:c r="H537" s="8" t="n">
        <x:v>4.2</x:v>
      </x:c>
      <x:c r="I537" s="8" t="n">
        <x:v>1.5</x:v>
      </x:c>
      <x:c r="J537" s="8" t="n">
        <x:v>7.5611621634</x:v>
      </x:c>
      <x:c r="K537" s="8" t="n">
        <x:v>5.7945987517</x:v>
      </x:c>
      <x:c r="L537" s="8" t="n">
        <x:v>1.7665634117</x:v>
      </x:c>
      <x:c r="M537" s="8" t="n">
        <x:v>0.4676693494</x:v>
      </x:c>
      <x:c r="N537" s="8" t="n">
        <x:v>3.5360534631</x:v>
      </x:c>
      <x:c r="O537" s="8" t="n">
        <x:v>31.9705928442</x:v>
      </x:c>
      <x:c r="P537" s="8" t="n">
        <x:v>7.5480728049</x:v>
      </x:c>
      <x:c r="Q537" s="8" t="n">
        <x:v>0.4440544563</x:v>
      </x:c>
      <x:c r="R537" s="15" t="str">
        <x:v>40160_L1</x:v>
      </x:c>
      <x:c r="S537" s="17" t="n">
        <x:v>1017</x:v>
      </x:c>
      <x:c r="T537" s="15" t="str">
        <x:v>cm3_confirm_against_image_geometry</x:v>
      </x:c>
    </x:row>
    <x:row r="538" ht="46" customHeight="1">
      <x:c r="A538" s="15" t="str">
        <x:v>40160</x:v>
      </x:c>
      <x:c r="B538" s="17" t="n">
        <x:v>1</x:v>
      </x:c>
      <x:c r="C538" s="15" t="str">
        <x:v>20130821</x:v>
      </x:c>
      <x:c r="D538" s="8" t="n">
        <x:v>1.2</x:v>
      </x:c>
      <x:c r="E538" s="8" t="n">
        <x:v>1.25</x:v>
      </x:c>
      <x:c r="F538" s="18" t="str">
        <x:v>SIEMENS</x:v>
      </x:c>
      <x:c r="G538" s="8" t="n">
        <x:v>11</x:v>
      </x:c>
      <x:c r="H538" s="8" t="n">
        <x:v>4.76</x:v>
      </x:c>
      <x:c r="I538" s="8" t="n">
        <x:v>1.5</x:v>
      </x:c>
      <x:c r="J538" s="8" t="n">
        <x:v>1.6338</x:v>
      </x:c>
      <x:c r="K538" s="8" t="n">
        <x:v>1.632</x:v>
      </x:c>
      <x:c r="L538" s="8" t="n">
        <x:v>0.0018</x:v>
      </x:c>
      <x:c r="M538" s="8" t="n">
        <x:v>0.6551780312</x:v>
      </x:c>
      <x:c r="N538" s="8" t="n">
        <x:v>1.7373543104</x:v>
      </x:c>
      <x:c r="O538" s="8" t="n">
        <x:v>8.5995702656</x:v>
      </x:c>
      <x:c r="P538" s="8" t="n">
        <x:v>1.6255</x:v>
      </x:c>
      <x:c r="Q538" s="8" t="n">
        <x:v>0.6854851272</x:v>
      </x:c>
      <x:c r="R538" s="15" t="str">
        <x:v>40160_L1</x:v>
      </x:c>
      <x:c r="S538" s="17" t="n">
        <x:v>41505</x:v>
      </x:c>
      <x:c r="T538" s="15" t="str">
        <x:v>cm3_confirm_against_image_geometry</x:v>
      </x:c>
    </x:row>
    <x:row r="539" ht="46" customHeight="1">
      <x:c r="A539" s="15" t="str">
        <x:v>40160</x:v>
      </x:c>
      <x:c r="B539" s="17" t="n">
        <x:v>1</x:v>
      </x:c>
      <x:c r="C539" s="15" t="str">
        <x:v>20131030</x:v>
      </x:c>
      <x:c r="D539" s="8" t="n">
        <x:v>1.3</x:v>
      </x:c>
      <x:c r="E539" s="8" t="n">
        <x:v>1.2999999523</x:v>
      </x:c>
      <x:c r="F539" s="18" t="str">
        <x:v>SIEMENS</x:v>
      </x:c>
      <x:c r="G539" s="8" t="n">
        <x:v>11</x:v>
      </x:c>
      <x:c r="H539" s="8" t="n">
        <x:v>4.76</x:v>
      </x:c>
      <x:c r="I539" s="8" t="n">
        <x:v>1.5</x:v>
      </x:c>
      <x:c r="J539" s="8" t="n">
        <x:v>0.170625</x:v>
      </x:c>
      <x:c r="K539" s="8" t="n">
        <x:v>0.16835</x:v>
      </x:c>
      <x:c r="L539" s="8" t="n">
        <x:v>0.002275</x:v>
      </x:c>
      <x:c r="M539" s="8" t="n">
        <x:v>0.2624847279</x:v>
      </x:c>
      <x:c r="N539" s="8" t="n">
        <x:v>1.0444615838</x:v>
      </x:c>
      <x:c r="O539" s="8" t="n">
        <x:v>2.0306200577</x:v>
      </x:c>
      <x:c r="P539" s="8" t="n">
        <x:v>0.1659666667</x:v>
      </x:c>
      <x:c r="Q539" s="8" t="n">
        <x:v>0.6099637851</x:v>
      </x:c>
      <x:c r="R539" s="15" t="str">
        <x:v>40160_L1</x:v>
      </x:c>
      <x:c r="S539" s="17" t="n">
        <x:v>41575</x:v>
      </x:c>
      <x:c r="T539" s="15" t="str">
        <x:v>cm3_confirm_against_image_geometry</x:v>
      </x:c>
    </x:row>
    <x:row r="540" ht="46" customHeight="1">
      <x:c r="A540" s="15" t="str">
        <x:v>40160</x:v>
      </x:c>
      <x:c r="B540" s="17" t="n">
        <x:v>1</x:v>
      </x:c>
      <x:c r="C540" s="15" t="str">
        <x:v>20140701</x:v>
      </x:c>
      <x:c r="D540" s="8" t="n">
        <x:v>1.3</x:v>
      </x:c>
      <x:c r="E540" s="8" t="n">
        <x:v>1.3</x:v>
      </x:c>
      <x:c r="F540" s="18" t="str">
        <x:v>GE MEDICAL SYSTEMS</x:v>
      </x:c>
      <x:c r="G540" s="8" t="n">
        <x:v>8.548</x:v>
      </x:c>
      <x:c r="H540" s="8" t="n">
        <x:v>3.22</x:v>
      </x:c>
      <x:c r="I540" s="8" t="n">
        <x:v>1.5</x:v>
      </x:c>
      <x:c r="J540" s="8" t="n">
        <x:v>0.0260373084</x:v>
      </x:c>
      <x:c r="K540" s="8" t="n">
        <x:v>0.0260373084</x:v>
      </x:c>
      <x:c r="L540" s="8" t="n">
        <x:v>0</x:v>
      </x:c>
      <x:c r="M540" s="8" t="n">
        <x:v>0.1838664506</x:v>
      </x:c>
      <x:c r="N540" s="8" t="n">
        <x:v>0.4137329467</x:v>
      </x:c>
      <x:c r="O540" s="8" t="n">
        <x:v>0.491114975</x:v>
      </x:c>
      <x:c r="P540" s="8" t="n">
        <x:v>0.0205612078</x:v>
      </x:c>
      <x:c r="Q540" s="8" t="n">
        <x:v>0.6353309964</x:v>
      </x:c>
      <x:c r="R540" s="15" t="str">
        <x:v>40160_L1</x:v>
      </x:c>
      <x:c r="S540" s="17" t="n">
        <x:v>41819</x:v>
      </x:c>
      <x:c r="T540" s="15" t="str">
        <x:v>cm3_confirm_against_image_geometry</x:v>
      </x:c>
    </x:row>
    <x:row r="541" ht="46" customHeight="1">
      <x:c r="A541" s="15" t="str">
        <x:v>40160</x:v>
      </x:c>
      <x:c r="B541" s="17" t="n">
        <x:v>1</x:v>
      </x:c>
      <x:c r="C541" s="15" t="str">
        <x:v>20141013</x:v>
      </x:c>
      <x:c r="D541" s="8" t="n">
        <x:v>1.3</x:v>
      </x:c>
      <x:c r="E541" s="8" t="n">
        <x:v>1.3</x:v>
      </x:c>
      <x:c r="F541" s="18" t="str">
        <x:v>GE MEDICAL SYSTEMS</x:v>
      </x:c>
      <x:c r="G541" s="8" t="n">
        <x:v>8.588</x:v>
      </x:c>
      <x:c r="H541" s="8" t="n">
        <x:v>3.224</x:v>
      </x:c>
      <x:c r="I541" s="8" t="n">
        <x:v>1.5</x:v>
      </x:c>
      <x:c r="J541" s="8" t="n">
        <x:v>4.0357828001</x:v>
      </x:c>
      <x:c r="K541" s="8" t="n">
        <x:v>3.2373053429</x:v>
      </x:c>
      <x:c r="L541" s="8" t="n">
        <x:v>0.7984774572</x:v>
      </x:c>
      <x:c r="M541" s="8" t="n">
        <x:v>0.4121559056</x:v>
      </x:c>
      <x:c r="N541" s="8" t="n">
        <x:v>2.7960288317</x:v>
      </x:c>
      <x:c r="O541" s="8" t="n">
        <x:v>16.7973641521</x:v>
      </x:c>
      <x:c r="P541" s="8" t="n">
        <x:v>4.0024612448</x:v>
      </x:c>
      <x:c r="Q541" s="8" t="n">
        <x:v>0.6182891366</x:v>
      </x:c>
      <x:c r="R541" s="15" t="str">
        <x:v>40160_L1</x:v>
      </x:c>
      <x:c r="S541" s="17" t="n">
        <x:v>41923</x:v>
      </x:c>
      <x:c r="T541" s="15" t="str">
        <x:v>cm3_confirm_against_image_geometry</x:v>
      </x:c>
    </x:row>
    <x:row r="542" ht="46" customHeight="1">
      <x:c r="A542" s="15" t="str">
        <x:v>40161</x:v>
      </x:c>
      <x:c r="B542" s="17" t="n">
        <x:v>1</x:v>
      </x:c>
      <x:c r="C542" s="15" t="str">
        <x:v>19000711</x:v>
      </x:c>
      <x:c r="D542" s="8" t="n">
        <x:v>1.3</x:v>
      </x:c>
      <x:c r="E542" s="8" t="n">
        <x:v>1.3</x:v>
      </x:c>
      <x:c r="F542" s="18" t="str">
        <x:v>GE MEDICAL SYSTEMS</x:v>
      </x:c>
      <x:c r="G542" s="8" t="n">
        <x:v>8.476</x:v>
      </x:c>
      <x:c r="H542" s="8" t="n">
        <x:v>3.22</x:v>
      </x:c>
      <x:c r="I542" s="8" t="n">
        <x:v>1.5</x:v>
      </x:c>
      <x:c r="J542" s="8" t="n">
        <x:v>0.151264363</x:v>
      </x:c>
      <x:c r="K542" s="8" t="n">
        <x:v>0.151264363</x:v>
      </x:c>
      <x:c r="L542" s="8" t="n">
        <x:v>0</x:v>
      </x:c>
      <x:c r="M542" s="8" t="n">
        <x:v>0.3305338974</x:v>
      </x:c>
      <x:c r="N542" s="8" t="n">
        <x:v>0.7646156454</x:v>
      </x:c>
      <x:c r="O542" s="8" t="n">
        <x:v>1.5237660925</x:v>
      </x:c>
      <x:c r="P542" s="8" t="n">
        <x:v>0.1428952282</x:v>
      </x:c>
      <x:c r="Q542" s="8" t="n">
        <x:v>0.8079164579</x:v>
      </x:c>
      <x:c r="R542" s="15" t="str">
        <x:v>40161_L1</x:v>
      </x:c>
      <x:c r="S542" s="17" t="n">
        <x:v>191</x:v>
      </x:c>
      <x:c r="T542" s="15" t="str">
        <x:v>cm3_confirm_against_image_geometry</x:v>
      </x:c>
    </x:row>
    <x:row r="543" ht="46" customHeight="1">
      <x:c r="A543" s="15" t="str">
        <x:v>40161</x:v>
      </x:c>
      <x:c r="B543" s="17" t="n">
        <x:v>1</x:v>
      </x:c>
      <x:c r="C543" s="15" t="str">
        <x:v>19001023</x:v>
      </x:c>
      <x:c r="D543" s="8" t="n">
        <x:v>1.3</x:v>
      </x:c>
      <x:c r="E543" s="8" t="n">
        <x:v>1.3</x:v>
      </x:c>
      <x:c r="F543" s="18" t="str">
        <x:v>GE MEDICAL SYSTEMS</x:v>
      </x:c>
      <x:c r="G543" s="8" t="n">
        <x:v>8.48</x:v>
      </x:c>
      <x:c r="H543" s="8" t="n">
        <x:v>3.212</x:v>
      </x:c>
      <x:c r="I543" s="8" t="n">
        <x:v>1.5</x:v>
      </x:c>
      <x:c r="J543" s="8" t="n">
        <x:v>0.1016694899</x:v>
      </x:c>
      <x:c r="K543" s="8" t="n">
        <x:v>0.1016694899</x:v>
      </x:c>
      <x:c r="L543" s="8" t="n">
        <x:v>0</x:v>
      </x:c>
      <x:c r="M543" s="8" t="n">
        <x:v>0.2895347388</x:v>
      </x:c>
      <x:c r="N543" s="8" t="n">
        <x:v>0.8099922086</x:v>
      </x:c>
      <x:c r="O543" s="8" t="n">
        <x:v>1.2353732749</x:v>
      </x:c>
      <x:c r="P543" s="8" t="n">
        <x:v>0.0942302589</x:v>
      </x:c>
      <x:c r="Q543" s="8" t="n">
        <x:v>0.7298258947</x:v>
      </x:c>
      <x:c r="R543" s="15" t="str">
        <x:v>40161_L1</x:v>
      </x:c>
      <x:c r="S543" s="17" t="n">
        <x:v>295</x:v>
      </x:c>
      <x:c r="T543" s="15" t="str">
        <x:v>cm3_confirm_against_image_geometry</x:v>
      </x:c>
    </x:row>
    <x:row r="544" ht="46" customHeight="1">
      <x:c r="A544" s="15" t="str">
        <x:v>40161</x:v>
      </x:c>
      <x:c r="B544" s="17" t="n">
        <x:v>1</x:v>
      </x:c>
      <x:c r="C544" s="15" t="str">
        <x:v>19010129</x:v>
      </x:c>
      <x:c r="D544" s="8" t="n">
        <x:v>1.3</x:v>
      </x:c>
      <x:c r="E544" s="8" t="n">
        <x:v>1.3</x:v>
      </x:c>
      <x:c r="F544" s="18" t="str">
        <x:v>GE MEDICAL SYSTEMS</x:v>
      </x:c>
      <x:c r="G544" s="8" t="n">
        <x:v>8.464</x:v>
      </x:c>
      <x:c r="H544" s="8" t="n">
        <x:v>3.232</x:v>
      </x:c>
      <x:c r="I544" s="8" t="n">
        <x:v>1.5</x:v>
      </x:c>
      <x:c r="J544" s="8" t="n">
        <x:v>0.0830714125</x:v>
      </x:c>
      <x:c r="K544" s="8" t="n">
        <x:v>0.0830714125</x:v>
      </x:c>
      <x:c r="L544" s="8" t="n">
        <x:v>0</x:v>
      </x:c>
      <x:c r="M544" s="8" t="n">
        <x:v>0.2706788536</x:v>
      </x:c>
      <x:c r="N544" s="8" t="n">
        <x:v>0.7196351548</x:v>
      </x:c>
      <x:c r="O544" s="8" t="n">
        <x:v>1.0746647652</x:v>
      </x:c>
      <x:c r="P544" s="8" t="n">
        <x:v>0.0756321815</x:v>
      </x:c>
      <x:c r="Q544" s="8" t="n">
        <x:v>0.7219768944</x:v>
      </x:c>
      <x:c r="R544" s="15" t="str">
        <x:v>40161_L1</x:v>
      </x:c>
      <x:c r="S544" s="17" t="n">
        <x:v>393</x:v>
      </x:c>
      <x:c r="T544" s="15" t="str">
        <x:v>cm3_confirm_against_image_geometry</x:v>
      </x:c>
    </x:row>
    <x:row r="545" ht="46" customHeight="1">
      <x:c r="A545" s="15" t="str">
        <x:v>40169</x:v>
      </x:c>
      <x:c r="B545" s="17" t="n">
        <x:v>1</x:v>
      </x:c>
      <x:c r="C545" s="15" t="str">
        <x:v>19000101</x:v>
      </x:c>
      <x:c r="D545" s="8" t="n">
        <x:v>1.3</x:v>
      </x:c>
      <x:c r="E545" s="8" t="n">
        <x:v>1.3</x:v>
      </x:c>
      <x:c r="F545" s="18" t="str">
        <x:v>GE MEDICAL SYSTEMS</x:v>
      </x:c>
      <x:c r="G545" s="8" t="n">
        <x:v>8.64</x:v>
      </x:c>
      <x:c r="H545" s="8" t="n">
        <x:v>3.204</x:v>
      </x:c>
      <x:c r="I545" s="8" t="n">
        <x:v>1.5</x:v>
      </x:c>
      <x:c r="J545" s="8" t="n">
        <x:v>25.8984427433</x:v>
      </x:c>
      <x:c r="K545" s="8" t="n">
        <x:v>25.2921454194</x:v>
      </x:c>
      <x:c r="L545" s="8" t="n">
        <x:v>0.6062973239</x:v>
      </x:c>
      <x:c r="M545" s="8" t="n">
        <x:v>1.3103419346</x:v>
      </x:c>
      <x:c r="N545" s="8" t="n">
        <x:v>4.5318357925</x:v>
      </x:c>
      <x:c r="O545" s="8" t="n">
        <x:v>56.8230916022</x:v>
      </x:c>
      <x:c r="P545" s="8" t="n">
        <x:v>25.8413053165</x:v>
      </x:c>
      <x:c r="Q545" s="8" t="n">
        <x:v>0.6415837353</x:v>
      </x:c>
      <x:c r="R545" s="15" t="str">
        <x:v>40169_L1</x:v>
      </x:c>
      <x:c r="S545" s="17" t="n">
        <x:v>0</x:v>
      </x:c>
      <x:c r="T545" s="15" t="str">
        <x:v>cm3_confirm_against_image_geometry</x:v>
      </x:c>
    </x:row>
    <x:row r="546" ht="46" customHeight="1">
      <x:c r="A546" s="15" t="str">
        <x:v>40169</x:v>
      </x:c>
      <x:c r="B546" s="17" t="n">
        <x:v>1</x:v>
      </x:c>
      <x:c r="C546" s="15" t="str">
        <x:v>19000528</x:v>
      </x:c>
      <x:c r="D546" s="8" t="n">
        <x:v>1.3</x:v>
      </x:c>
      <x:c r="E546" s="8" t="n">
        <x:v>1.3</x:v>
      </x:c>
      <x:c r="F546" s="18" t="str">
        <x:v>GE MEDICAL SYSTEMS</x:v>
      </x:c>
      <x:c r="G546" s="8" t="n">
        <x:v>8.7</x:v>
      </x:c>
      <x:c r="H546" s="8" t="n">
        <x:v>3.212</x:v>
      </x:c>
      <x:c r="I546" s="8" t="n">
        <x:v>1.5</x:v>
      </x:c>
      <x:c r="J546" s="8" t="n">
        <x:v>17.9880604806</x:v>
      </x:c>
      <x:c r="K546" s="8" t="n">
        <x:v>13.2430709949</x:v>
      </x:c>
      <x:c r="L546" s="8" t="n">
        <x:v>4.7449894858</x:v>
      </x:c>
      <x:c r="M546" s="8" t="n">
        <x:v>0.5829839145</x:v>
      </x:c>
      <x:c r="N546" s="8" t="n">
        <x:v>4.0970059124</x:v>
      </x:c>
      <x:c r="O546" s="8" t="n">
        <x:v>45.0628950563</x:v>
      </x:c>
      <x:c r="P546" s="8" t="n">
        <x:v>17.9281333423</x:v>
      </x:c>
      <x:c r="Q546" s="8" t="n">
        <x:v>0.6302786937</x:v>
      </x:c>
      <x:c r="R546" s="15" t="str">
        <x:v>40169_L1</x:v>
      </x:c>
      <x:c r="S546" s="17" t="n">
        <x:v>147</x:v>
      </x:c>
      <x:c r="T546" s="15" t="str">
        <x:v>cm3_confirm_against_image_geometry</x:v>
      </x:c>
    </x:row>
    <x:row r="547" ht="46" customHeight="1">
      <x:c r="A547" s="15" t="str">
        <x:v>40169</x:v>
      </x:c>
      <x:c r="B547" s="17" t="n">
        <x:v>1</x:v>
      </x:c>
      <x:c r="C547" s="15" t="str">
        <x:v>19000914</x:v>
      </x:c>
      <x:c r="D547" s="8" t="n">
        <x:v>1.3</x:v>
      </x:c>
      <x:c r="E547" s="8" t="n">
        <x:v>1.3</x:v>
      </x:c>
      <x:c r="F547" s="18" t="str">
        <x:v>GE MEDICAL SYSTEMS</x:v>
      </x:c>
      <x:c r="G547" s="8" t="n">
        <x:v>8.696</x:v>
      </x:c>
      <x:c r="H547" s="8" t="n">
        <x:v>3.2</x:v>
      </x:c>
      <x:c r="I547" s="8" t="n">
        <x:v>1.5</x:v>
      </x:c>
      <x:c r="J547" s="8" t="n">
        <x:v>12.2052982748</x:v>
      </x:c>
      <x:c r="K547" s="8" t="n">
        <x:v>8.8774822885</x:v>
      </x:c>
      <x:c r="L547" s="8" t="n">
        <x:v>3.3278159864</x:v>
      </x:c>
      <x:c r="M547" s="8" t="n">
        <x:v>0.5021326411</x:v>
      </x:c>
      <x:c r="N547" s="8" t="n">
        <x:v>3.7920390874</x:v>
      </x:c>
      <x:c r="O547" s="8" t="n">
        <x:v>35.0460434585</x:v>
      </x:c>
      <x:c r="P547" s="8" t="n">
        <x:v>12.1568916122</x:v>
      </x:c>
      <x:c r="Q547" s="8" t="n">
        <x:v>0.6231466127</x:v>
      </x:c>
      <x:c r="R547" s="15" t="str">
        <x:v>40169_L1</x:v>
      </x:c>
      <x:c r="S547" s="17" t="n">
        <x:v>256</x:v>
      </x:c>
      <x:c r="T547" s="15" t="str">
        <x:v>cm3_confirm_against_image_geometry</x:v>
      </x:c>
    </x:row>
    <x:row r="548" ht="46" customHeight="1">
      <x:c r="A548" s="15" t="str">
        <x:v>40169</x:v>
      </x:c>
      <x:c r="B548" s="17" t="n">
        <x:v>1</x:v>
      </x:c>
      <x:c r="C548" s="15" t="str">
        <x:v>20141203</x:v>
      </x:c>
      <x:c r="D548" s="8" t="n">
        <x:v>1.3</x:v>
      </x:c>
      <x:c r="E548" s="8" t="n">
        <x:v>1.3</x:v>
      </x:c>
      <x:c r="F548" s="18" t="str">
        <x:v>GE MEDICAL SYSTEMS</x:v>
      </x:c>
      <x:c r="G548" s="8" t="n">
        <x:v>8.7</x:v>
      </x:c>
      <x:c r="H548" s="8" t="n">
        <x:v>3.212</x:v>
      </x:c>
      <x:c r="I548" s="8" t="n">
        <x:v>1.5</x:v>
      </x:c>
      <x:c r="J548" s="8" t="n">
        <x:v>11.6771128761</x:v>
      </x:c>
      <x:c r="K548" s="8" t="n">
        <x:v>9.7205951315</x:v>
      </x:c>
      <x:c r="L548" s="8" t="n">
        <x:v>1.9565177446</x:v>
      </x:c>
      <x:c r="M548" s="8" t="n">
        <x:v>0.6315069114</x:v>
      </x:c>
      <x:c r="N548" s="8" t="n">
        <x:v>3.9901056055</x:v>
      </x:c>
      <x:c r="O548" s="8" t="n">
        <x:v>35.5977652415</x:v>
      </x:c>
      <x:c r="P548" s="8" t="n">
        <x:v>11.6307210052</x:v>
      </x:c>
      <x:c r="Q548" s="8" t="n">
        <x:v>0.5823696353</x:v>
      </x:c>
      <x:c r="R548" s="15" t="str">
        <x:v>40169_L1</x:v>
      </x:c>
      <x:c r="S548" s="17" t="n">
        <x:v>41974</x:v>
      </x:c>
      <x:c r="T548" s="15" t="str">
        <x:v>cm3_confirm_against_image_geometry</x:v>
      </x:c>
    </x:row>
    <x:row r="549" ht="46" customHeight="1">
      <x:c r="A549" s="15" t="str">
        <x:v>40173</x:v>
      </x:c>
      <x:c r="B549" s="17" t="n">
        <x:v>1</x:v>
      </x:c>
      <x:c r="C549" s="15" t="str">
        <x:v>19050527</x:v>
      </x:c>
      <x:c r="D549" s="8" t="n">
        <x:v>1.3</x:v>
      </x:c>
      <x:c r="E549" s="8" t="n">
        <x:v>1.3000000715</x:v>
      </x:c>
      <x:c r="F549" s="18" t="str">
        <x:v>SIEMENS</x:v>
      </x:c>
      <x:c r="G549" s="8" t="n">
        <x:v>11</x:v>
      </x:c>
      <x:c r="H549" s="8" t="n">
        <x:v>4.76</x:v>
      </x:c>
      <x:c r="I549" s="8" t="n">
        <x:v>1.5</x:v>
      </x:c>
      <x:c r="J549" s="8" t="n">
        <x:v>0.02145</x:v>
      </x:c>
      <x:c r="K549" s="8" t="n">
        <x:v>0.02145</x:v>
      </x:c>
      <x:c r="L549" s="8" t="n">
        <x:v>0</x:v>
      </x:c>
      <x:c r="M549" s="8" t="n">
        <x:v>0.172363867</x:v>
      </x:c>
      <x:c r="N549" s="8" t="n">
        <x:v>0.3742993454</x:v>
      </x:c>
      <x:c r="O549" s="8" t="n">
        <x:v>0.4140432758</x:v>
      </x:c>
      <x:c r="P549" s="8" t="n">
        <x:v>0.0195677083</x:v>
      </x:c>
      <x:c r="Q549" s="8" t="n">
        <x:v>0.7810836539</x:v>
      </x:c>
      <x:c r="R549" s="15" t="str">
        <x:v>40173_L1</x:v>
      </x:c>
      <x:c r="S549" s="17" t="n">
        <x:v>1972</x:v>
      </x:c>
      <x:c r="T549" s="15" t="str">
        <x:v>cm3_confirm_against_image_geometry</x:v>
      </x:c>
    </x:row>
    <x:row r="550" ht="46" customHeight="1">
      <x:c r="A550" s="15" t="str">
        <x:v>40173</x:v>
      </x:c>
      <x:c r="B550" s="17" t="n">
        <x:v>1</x:v>
      </x:c>
      <x:c r="C550" s="15" t="str">
        <x:v>19060610</x:v>
      </x:c>
      <x:c r="D550" s="8" t="n">
        <x:v>1.3</x:v>
      </x:c>
      <x:c r="E550" s="8" t="n">
        <x:v>1.2999999523</x:v>
      </x:c>
      <x:c r="F550" s="18" t="str">
        <x:v>SIEMENS</x:v>
      </x:c>
      <x:c r="G550" s="8" t="n">
        <x:v>11</x:v>
      </x:c>
      <x:c r="H550" s="8" t="n">
        <x:v>4.76</x:v>
      </x:c>
      <x:c r="I550" s="8" t="n">
        <x:v>1.5</x:v>
      </x:c>
      <x:c r="J550" s="8" t="n">
        <x:v>0.196625</x:v>
      </x:c>
      <x:c r="K550" s="8" t="n">
        <x:v>0.193375</x:v>
      </x:c>
      <x:c r="L550" s="8" t="n">
        <x:v>0.00325</x:v>
      </x:c>
      <x:c r="M550" s="8" t="n">
        <x:v>0.2688416305</x:v>
      </x:c>
      <x:c r="N550" s="8" t="n">
        <x:v>0.9471536306</x:v>
      </x:c>
      <x:c r="O550" s="8" t="n">
        <x:v>2.1520731193</x:v>
      </x:c>
      <x:c r="P550" s="8" t="n">
        <x:v>0.1921427083</x:v>
      </x:c>
      <x:c r="Q550" s="8" t="n">
        <x:v>0.6472388243</x:v>
      </x:c>
      <x:c r="R550" s="15" t="str">
        <x:v>40173_L1</x:v>
      </x:c>
      <x:c r="S550" s="17" t="n">
        <x:v>2351</x:v>
      </x:c>
      <x:c r="T550" s="15" t="str">
        <x:v>cm3_confirm_against_image_geometry</x:v>
      </x:c>
    </x:row>
    <x:row r="551" ht="46" customHeight="1">
      <x:c r="A551" s="15" t="str">
        <x:v>40173</x:v>
      </x:c>
      <x:c r="B551" s="17" t="n">
        <x:v>1</x:v>
      </x:c>
      <x:c r="C551" s="15" t="str">
        <x:v>19060826</x:v>
      </x:c>
      <x:c r="D551" s="8" t="n">
        <x:v>1.3</x:v>
      </x:c>
      <x:c r="E551" s="8" t="n">
        <x:v>1.3000000715</x:v>
      </x:c>
      <x:c r="F551" s="18" t="str">
        <x:v>SIEMENS</x:v>
      </x:c>
      <x:c r="G551" s="8" t="n">
        <x:v>11</x:v>
      </x:c>
      <x:c r="H551" s="8" t="n">
        <x:v>4.76</x:v>
      </x:c>
      <x:c r="I551" s="8" t="n">
        <x:v>1.5</x:v>
      </x:c>
      <x:c r="J551" s="8" t="n">
        <x:v>0.225875</x:v>
      </x:c>
      <x:c r="K551" s="8" t="n">
        <x:v>0.223925</x:v>
      </x:c>
      <x:c r="L551" s="8" t="n">
        <x:v>0.00195</x:v>
      </x:c>
      <x:c r="M551" s="8" t="n">
        <x:v>0.3002957393</x:v>
      </x:c>
      <x:c r="N551" s="8" t="n">
        <x:v>0.8991106717</x:v>
      </x:c>
      <x:c r="O551" s="8" t="n">
        <x:v>2.2605603796</x:v>
      </x:c>
      <x:c r="P551" s="8" t="n">
        <x:v>0.2211895833</x:v>
      </x:c>
      <x:c r="Q551" s="8" t="n">
        <x:v>0.6920965589</x:v>
      </x:c>
      <x:c r="R551" s="15" t="str">
        <x:v>40173_L1</x:v>
      </x:c>
      <x:c r="S551" s="17" t="n">
        <x:v>2428</x:v>
      </x:c>
      <x:c r="T551" s="15" t="str">
        <x:v>cm3_confirm_against_image_geometry</x:v>
      </x:c>
    </x:row>
    <x:row r="552" ht="46" customHeight="1">
      <x:c r="A552" s="15" t="str">
        <x:v>40173</x:v>
      </x:c>
      <x:c r="B552" s="17" t="n">
        <x:v>1</x:v>
      </x:c>
      <x:c r="C552" s="15" t="str">
        <x:v>20060621</x:v>
      </x:c>
      <x:c r="D552" s="8" t="n">
        <x:v>1.25</x:v>
      </x:c>
      <x:c r="E552" s="8" t="n">
        <x:v>1.25</x:v>
      </x:c>
      <x:c r="F552" s="18" t="str">
        <x:v>SIEMENS</x:v>
      </x:c>
      <x:c r="G552" s="8" t="n">
        <x:v>11</x:v>
      </x:c>
      <x:c r="H552" s="8" t="n">
        <x:v>4.76</x:v>
      </x:c>
      <x:c r="I552" s="8" t="n">
        <x:v>1.493999958</x:v>
      </x:c>
      <x:c r="J552" s="8" t="n">
        <x:v>1.75375</x:v>
      </x:c>
      <x:c r="K552" s="8" t="n">
        <x:v>1.7096875</x:v>
      </x:c>
      <x:c r="L552" s="8" t="n">
        <x:v>0.0440625</x:v>
      </x:c>
      <x:c r="M552" s="8" t="n">
        <x:v>0.5289910845</x:v>
      </x:c>
      <x:c r="N552" s="8" t="n">
        <x:v>1.6718253497</x:v>
      </x:c>
      <x:c r="O552" s="8" t="n">
        <x:v>8.5908393058</x:v>
      </x:c>
      <x:c r="P552" s="8" t="n">
        <x:v>1.7443489583</x:v>
      </x:c>
      <x:c r="Q552" s="8" t="n">
        <x:v>0.7367262829</x:v>
      </x:c>
      <x:c r="R552" s="15" t="str">
        <x:v>40173_L1</x:v>
      </x:c>
      <x:c r="S552" s="17" t="n">
        <x:v>38887</x:v>
      </x:c>
      <x:c r="T552" s="15" t="str">
        <x:v>cm3_confirm_against_image_geometry</x:v>
      </x:c>
    </x:row>
    <x:row r="553" ht="46" customHeight="1">
      <x:c r="A553" s="15" t="str">
        <x:v>40176</x:v>
      </x:c>
      <x:c r="B553" s="17" t="n">
        <x:v>1</x:v>
      </x:c>
      <x:c r="C553" s="15" t="str">
        <x:v>19000508</x:v>
      </x:c>
      <x:c r="D553" s="8" t="n">
        <x:v>1.3</x:v>
      </x:c>
      <x:c r="E553" s="8" t="n">
        <x:v>1.2999999523</x:v>
      </x:c>
      <x:c r="F553" s="18" t="str">
        <x:v>SIEMENS</x:v>
      </x:c>
      <x:c r="G553" s="8" t="n">
        <x:v>11</x:v>
      </x:c>
      <x:c r="H553" s="8" t="n">
        <x:v>4.76</x:v>
      </x:c>
      <x:c r="I553" s="8" t="n">
        <x:v>1.5</x:v>
      </x:c>
      <x:c r="J553" s="8" t="n">
        <x:v>0.331175</x:v>
      </x:c>
      <x:c r="K553" s="8" t="n">
        <x:v>0.331175</x:v>
      </x:c>
      <x:c r="L553" s="8" t="n">
        <x:v>0</x:v>
      </x:c>
      <x:c r="M553" s="8" t="n">
        <x:v>0.4291966385</x:v>
      </x:c>
      <x:c r="N553" s="8" t="n">
        <x:v>1.1649463507</x:v>
      </x:c>
      <x:c r="O553" s="8" t="n">
        <x:v>3.1534241583</x:v>
      </x:c>
      <x:c r="P553" s="8" t="n">
        <x:v>0.324959375</x:v>
      </x:c>
      <x:c r="Q553" s="8" t="n">
        <x:v>0.6171371235</x:v>
      </x:c>
      <x:c r="R553" s="15" t="str">
        <x:v>40176_L1</x:v>
      </x:c>
      <x:c r="S553" s="17" t="n">
        <x:v>127</x:v>
      </x:c>
      <x:c r="T553" s="15" t="str">
        <x:v>cm3_confirm_against_image_geometry</x:v>
      </x:c>
    </x:row>
    <x:row r="554" ht="46" customHeight="1">
      <x:c r="A554" s="15" t="str">
        <x:v>40176</x:v>
      </x:c>
      <x:c r="B554" s="17" t="n">
        <x:v>1</x:v>
      </x:c>
      <x:c r="C554" s="15" t="str">
        <x:v>19000824</x:v>
      </x:c>
      <x:c r="D554" s="8" t="n">
        <x:v>1.3</x:v>
      </x:c>
      <x:c r="E554" s="8" t="n">
        <x:v>1.2999999523</x:v>
      </x:c>
      <x:c r="F554" s="18" t="str">
        <x:v>SIEMENS</x:v>
      </x:c>
      <x:c r="G554" s="8" t="n">
        <x:v>11</x:v>
      </x:c>
      <x:c r="H554" s="8" t="n">
        <x:v>4.76</x:v>
      </x:c>
      <x:c r="I554" s="8" t="n">
        <x:v>1.5</x:v>
      </x:c>
      <x:c r="J554" s="8" t="n">
        <x:v>0.652275</x:v>
      </x:c>
      <x:c r="K554" s="8" t="n">
        <x:v>0.652275</x:v>
      </x:c>
      <x:c r="L554" s="8" t="n">
        <x:v>0</x:v>
      </x:c>
      <x:c r="M554" s="8" t="n">
        <x:v>0.5379980581</x:v>
      </x:c>
      <x:c r="N554" s="8" t="n">
        <x:v>1.2980754986</x:v>
      </x:c>
      <x:c r="O554" s="8" t="n">
        <x:v>4.6804469273</x:v>
      </x:c>
      <x:c r="P554" s="8" t="n">
        <x:v>0.6453822917</x:v>
      </x:c>
      <x:c r="Q554" s="8" t="n">
        <x:v>0.6778166676</x:v>
      </x:c>
      <x:c r="R554" s="15" t="str">
        <x:v>40176_L1</x:v>
      </x:c>
      <x:c r="S554" s="17" t="n">
        <x:v>235</x:v>
      </x:c>
      <x:c r="T554" s="15" t="str">
        <x:v>cm3_confirm_against_image_geometry</x:v>
      </x:c>
    </x:row>
    <x:row r="555" ht="46" customHeight="1">
      <x:c r="A555" s="15" t="str">
        <x:v>40176</x:v>
      </x:c>
      <x:c r="B555" s="17" t="n">
        <x:v>1</x:v>
      </x:c>
      <x:c r="C555" s="15" t="str">
        <x:v>19010128</x:v>
      </x:c>
      <x:c r="D555" s="8" t="n">
        <x:v>1.3</x:v>
      </x:c>
      <x:c r="E555" s="8" t="n">
        <x:v>1.2999999523</x:v>
      </x:c>
      <x:c r="F555" s="18" t="str">
        <x:v>SIEMENS</x:v>
      </x:c>
      <x:c r="G555" s="8" t="n">
        <x:v>11</x:v>
      </x:c>
      <x:c r="H555" s="8" t="n">
        <x:v>4.76</x:v>
      </x:c>
      <x:c r="I555" s="8" t="n">
        <x:v>1.5</x:v>
      </x:c>
      <x:c r="J555" s="8" t="n">
        <x:v>3.2552</x:v>
      </x:c>
      <x:c r="K555" s="8" t="n">
        <x:v>2.54215</x:v>
      </x:c>
      <x:c r="L555" s="8" t="n">
        <x:v>0.71305</x:v>
      </x:c>
      <x:c r="M555" s="8" t="n">
        <x:v>0.365169229</x:v>
      </x:c>
      <x:c r="N555" s="8" t="n">
        <x:v>2.7473805707</x:v>
      </x:c>
      <x:c r="O555" s="8" t="n">
        <x:v>15.0617228957</x:v>
      </x:c>
      <x:c r="P555" s="8" t="n">
        <x:v>3.240778125</x:v>
      </x:c>
      <x:c r="Q555" s="8" t="n">
        <x:v>0.5896081875</x:v>
      </x:c>
      <x:c r="R555" s="15" t="str">
        <x:v>40176_L1</x:v>
      </x:c>
      <x:c r="S555" s="17" t="n">
        <x:v>392</x:v>
      </x:c>
      <x:c r="T555" s="15" t="str">
        <x:v>cm3_confirm_against_image_geometry</x:v>
      </x:c>
    </x:row>
    <x:row r="556" ht="46" customHeight="1">
      <x:c r="A556" s="15" t="str">
        <x:v>40176</x:v>
      </x:c>
      <x:c r="B556" s="17" t="n">
        <x:v>1</x:v>
      </x:c>
      <x:c r="C556" s="15" t="str">
        <x:v>19010611</x:v>
      </x:c>
      <x:c r="D556" s="8" t="n">
        <x:v>1.3</x:v>
      </x:c>
      <x:c r="E556" s="8" t="n">
        <x:v>1.3</x:v>
      </x:c>
      <x:c r="F556" s="18" t="str">
        <x:v>GE MEDICAL SYSTEMS</x:v>
      </x:c>
      <x:c r="G556" s="8" t="n">
        <x:v>8.652</x:v>
      </x:c>
      <x:c r="H556" s="8" t="n">
        <x:v>3.22</x:v>
      </x:c>
      <x:c r="I556" s="8" t="n">
        <x:v>1.5</x:v>
      </x:c>
      <x:c r="J556" s="8" t="n">
        <x:v>2.63844725</x:v>
      </x:c>
      <x:c r="K556" s="8" t="n">
        <x:v>2.0445486444</x:v>
      </x:c>
      <x:c r="L556" s="8" t="n">
        <x:v>0.5938986056</x:v>
      </x:c>
      <x:c r="M556" s="8" t="n">
        <x:v>0.3357644941</x:v>
      </x:c>
      <x:c r="N556" s="8" t="n">
        <x:v>2.5487121015</x:v>
      </x:c>
      <x:c r="O556" s="8" t="n">
        <x:v>12.6816303942</x:v>
      </x:c>
      <x:c r="P556" s="8" t="n">
        <x:v>2.6106017952</x:v>
      </x:c>
      <x:c r="Q556" s="8" t="n">
        <x:v>0.6147579897</x:v>
      </x:c>
      <x:c r="R556" s="15" t="str">
        <x:v>40176_L1</x:v>
      </x:c>
      <x:c r="S556" s="17" t="n">
        <x:v>526</x:v>
      </x:c>
      <x:c r="T556" s="15" t="str">
        <x:v>cm3_confirm_against_image_geometry</x:v>
      </x:c>
    </x:row>
    <x:row r="557" ht="46" customHeight="1">
      <x:c r="A557" s="15" t="str">
        <x:v>40176</x:v>
      </x:c>
      <x:c r="B557" s="17" t="n">
        <x:v>1</x:v>
      </x:c>
      <x:c r="C557" s="15" t="str">
        <x:v>19010820</x:v>
      </x:c>
      <x:c r="D557" s="8" t="n">
        <x:v>1.3</x:v>
      </x:c>
      <x:c r="E557" s="8" t="n">
        <x:v>1.2999999523</x:v>
      </x:c>
      <x:c r="F557" s="18" t="str">
        <x:v>SIEMENS</x:v>
      </x:c>
      <x:c r="G557" s="8" t="n">
        <x:v>11</x:v>
      </x:c>
      <x:c r="H557" s="8" t="n">
        <x:v>4.76</x:v>
      </x:c>
      <x:c r="I557" s="8" t="n">
        <x:v>1.5</x:v>
      </x:c>
      <x:c r="J557" s="8" t="n">
        <x:v>1.746875</x:v>
      </x:c>
      <x:c r="K557" s="8" t="n">
        <x:v>1.52165</x:v>
      </x:c>
      <x:c r="L557" s="8" t="n">
        <x:v>0.225225</x:v>
      </x:c>
      <x:c r="M557" s="8" t="n">
        <x:v>0.3696857958</x:v>
      </x:c>
      <x:c r="N557" s="8" t="n">
        <x:v>2.3846173697</x:v>
      </x:c>
      <x:c r="O557" s="8" t="n">
        <x:v>11.6791266117</x:v>
      </x:c>
      <x:c r="P557" s="8" t="n">
        <x:v>1.7332791667</x:v>
      </x:c>
      <x:c r="Q557" s="8" t="n">
        <x:v>0.4618268237</x:v>
      </x:c>
      <x:c r="R557" s="15" t="str">
        <x:v>40176_L1</x:v>
      </x:c>
      <x:c r="S557" s="17" t="n">
        <x:v>596</x:v>
      </x:c>
      <x:c r="T557" s="15" t="str">
        <x:v>cm3_confirm_against_image_geometry</x:v>
      </x:c>
    </x:row>
    <x:row r="558" ht="46" customHeight="1">
      <x:c r="A558" s="15" t="str">
        <x:v>40176</x:v>
      </x:c>
      <x:c r="B558" s="17" t="n">
        <x:v>1</x:v>
      </x:c>
      <x:c r="C558" s="15" t="str">
        <x:v>20140422</x:v>
      </x:c>
      <x:c r="D558" s="8" t="n">
        <x:v>1.3</x:v>
      </x:c>
      <x:c r="E558" s="8" t="n">
        <x:v>1.2999999523</x:v>
      </x:c>
      <x:c r="F558" s="18" t="str">
        <x:v>SIEMENS</x:v>
      </x:c>
      <x:c r="G558" s="8" t="n">
        <x:v>11</x:v>
      </x:c>
      <x:c r="H558" s="8" t="n">
        <x:v>4.76</x:v>
      </x:c>
      <x:c r="I558" s="8" t="n">
        <x:v>1.5</x:v>
      </x:c>
      <x:c r="J558" s="8" t="n">
        <x:v>1.04325</x:v>
      </x:c>
      <x:c r="K558" s="8" t="n">
        <x:v>0.9542</x:v>
      </x:c>
      <x:c r="L558" s="8" t="n">
        <x:v>0.08905</x:v>
      </x:c>
      <x:c r="M558" s="8" t="n">
        <x:v>0.3521454161</x:v>
      </x:c>
      <x:c r="N558" s="8" t="n">
        <x:v>2.2720915475</x:v>
      </x:c>
      <x:c r="O558" s="8" t="n">
        <x:v>8.3643816566</x:v>
      </x:c>
      <x:c r="P558" s="8" t="n">
        <x:v>1.03228125</x:v>
      </x:c>
      <x:c r="Q558" s="8" t="n">
        <x:v>0.4538093759</x:v>
      </x:c>
      <x:c r="R558" s="15" t="str">
        <x:v>40176_L1</x:v>
      </x:c>
      <x:c r="S558" s="17" t="n">
        <x:v>41749</x:v>
      </x:c>
      <x:c r="T558" s="15" t="str">
        <x:v>cm3_confirm_against_image_geometry</x:v>
      </x:c>
    </x:row>
    <x:row r="559" ht="46" customHeight="1">
      <x:c r="A559" s="15" t="str">
        <x:v>40176</x:v>
      </x:c>
      <x:c r="B559" s="17" t="n">
        <x:v>2</x:v>
      </x:c>
      <x:c r="C559" s="15" t="str">
        <x:v>19000824</x:v>
      </x:c>
      <x:c r="D559" s="8" t="n">
        <x:v>1.3</x:v>
      </x:c>
      <x:c r="E559" s="8" t="n">
        <x:v>1.2999999523</x:v>
      </x:c>
      <x:c r="F559" s="18" t="str">
        <x:v>SIEMENS</x:v>
      </x:c>
      <x:c r="G559" s="8" t="n">
        <x:v>11</x:v>
      </x:c>
      <x:c r="H559" s="8" t="n">
        <x:v>4.76</x:v>
      </x:c>
      <x:c r="I559" s="8" t="n">
        <x:v>1.5</x:v>
      </x:c>
      <x:c r="J559" s="8" t="n">
        <x:v>0.448175</x:v>
      </x:c>
      <x:c r="K559" s="8" t="n">
        <x:v>0.39845</x:v>
      </x:c>
      <x:c r="L559" s="8" t="n">
        <x:v>0.049725</x:v>
      </x:c>
      <x:c r="M559" s="8" t="n">
        <x:v>0.2466176019</x:v>
      </x:c>
      <x:c r="N559" s="8" t="n">
        <x:v>1.2694093115</x:v>
      </x:c>
      <x:c r="O559" s="8" t="n">
        <x:v>3.5112565224</x:v>
      </x:c>
      <x:c r="P559" s="8" t="n">
        <x:v>0.442446875</x:v>
      </x:c>
      <x:c r="Q559" s="8" t="n">
        <x:v>0.7151439688</x:v>
      </x:c>
      <x:c r="R559" s="15" t="str">
        <x:v>40176_L2</x:v>
      </x:c>
      <x:c r="S559" s="17" t="n">
        <x:v>235</x:v>
      </x:c>
      <x:c r="T559" s="15" t="str">
        <x:v>cm3_confirm_against_image_geometry</x:v>
      </x:c>
    </x:row>
    <x:row r="560" ht="46" customHeight="1">
      <x:c r="A560" s="15" t="str">
        <x:v>40176</x:v>
      </x:c>
      <x:c r="B560" s="17" t="n">
        <x:v>2</x:v>
      </x:c>
      <x:c r="C560" s="15" t="str">
        <x:v>19010128</x:v>
      </x:c>
      <x:c r="D560" s="8" t="n">
        <x:v>1.3</x:v>
      </x:c>
      <x:c r="E560" s="8" t="n">
        <x:v>1.2999999523</x:v>
      </x:c>
      <x:c r="F560" s="18" t="str">
        <x:v>SIEMENS</x:v>
      </x:c>
      <x:c r="G560" s="8" t="n">
        <x:v>11</x:v>
      </x:c>
      <x:c r="H560" s="8" t="n">
        <x:v>4.76</x:v>
      </x:c>
      <x:c r="I560" s="8" t="n">
        <x:v>1.5</x:v>
      </x:c>
      <x:c r="J560" s="8" t="n">
        <x:v>0.215475</x:v>
      </x:c>
      <x:c r="K560" s="8" t="n">
        <x:v>0.215475</x:v>
      </x:c>
      <x:c r="L560" s="8" t="n">
        <x:v>0</x:v>
      </x:c>
      <x:c r="M560" s="8" t="n">
        <x:v>0.3719084906</x:v>
      </x:c>
      <x:c r="N560" s="8" t="n">
        <x:v>1.09229117</x:v>
      </x:c>
      <x:c r="O560" s="8" t="n">
        <x:v>2.2338709997</x:v>
      </x:c>
      <x:c r="P560" s="8" t="n">
        <x:v>0.210965625</x:v>
      </x:c>
      <x:c r="Q560" s="8" t="n">
        <x:v>0.6719713363</x:v>
      </x:c>
      <x:c r="R560" s="15" t="str">
        <x:v>40176_L2</x:v>
      </x:c>
      <x:c r="S560" s="17" t="n">
        <x:v>392</x:v>
      </x:c>
      <x:c r="T560" s="15" t="str">
        <x:v>cm3_confirm_against_image_geometry</x:v>
      </x:c>
    </x:row>
    <x:row r="561" ht="46" customHeight="1">
      <x:c r="A561" s="15" t="str">
        <x:v>40176</x:v>
      </x:c>
      <x:c r="B561" s="17" t="n">
        <x:v>2</x:v>
      </x:c>
      <x:c r="C561" s="15" t="str">
        <x:v>19010611</x:v>
      </x:c>
      <x:c r="D561" s="8" t="n">
        <x:v>1.3</x:v>
      </x:c>
      <x:c r="E561" s="8" t="n">
        <x:v>1.3</x:v>
      </x:c>
      <x:c r="F561" s="18" t="str">
        <x:v>GE MEDICAL SYSTEMS</x:v>
      </x:c>
      <x:c r="G561" s="8" t="n">
        <x:v>8.652</x:v>
      </x:c>
      <x:c r="H561" s="8" t="n">
        <x:v>3.22</x:v>
      </x:c>
      <x:c r="I561" s="8" t="n">
        <x:v>1.5</x:v>
      </x:c>
      <x:c r="J561" s="8" t="n">
        <x:v>0.2616129557</x:v>
      </x:c>
      <x:c r="K561" s="8" t="n">
        <x:v>0.223176929</x:v>
      </x:c>
      <x:c r="L561" s="8" t="n">
        <x:v>0.0384360267</x:v>
      </x:c>
      <x:c r="M561" s="8" t="n">
        <x:v>0.187401061</x:v>
      </x:c>
      <x:c r="N561" s="8" t="n">
        <x:v>1.115229611</x:v>
      </x:c>
      <x:c r="O561" s="8" t="n">
        <x:v>2.3822330478</x:v>
      </x:c>
      <x:c r="P561" s="8" t="n">
        <x:v>0.2506090932</x:v>
      </x:c>
      <x:c r="Q561" s="8" t="n">
        <x:v>0.7248474979</x:v>
      </x:c>
      <x:c r="R561" s="15" t="str">
        <x:v>40176_L2</x:v>
      </x:c>
      <x:c r="S561" s="17" t="n">
        <x:v>526</x:v>
      </x:c>
      <x:c r="T561" s="15" t="str">
        <x:v>cm3_confirm_against_image_geometry</x:v>
      </x:c>
    </x:row>
    <x:row r="562" ht="46" customHeight="1">
      <x:c r="A562" s="15" t="str">
        <x:v>40176</x:v>
      </x:c>
      <x:c r="B562" s="17" t="n">
        <x:v>2</x:v>
      </x:c>
      <x:c r="C562" s="15" t="str">
        <x:v>19010820</x:v>
      </x:c>
      <x:c r="D562" s="8" t="n">
        <x:v>1.3</x:v>
      </x:c>
      <x:c r="E562" s="8" t="n">
        <x:v>1.2999999523</x:v>
      </x:c>
      <x:c r="F562" s="18" t="str">
        <x:v>SIEMENS</x:v>
      </x:c>
      <x:c r="G562" s="8" t="n">
        <x:v>11</x:v>
      </x:c>
      <x:c r="H562" s="8" t="n">
        <x:v>4.76</x:v>
      </x:c>
      <x:c r="I562" s="8" t="n">
        <x:v>1.5</x:v>
      </x:c>
      <x:c r="J562" s="8" t="n">
        <x:v>0.535275</x:v>
      </x:c>
      <x:c r="K562" s="8" t="n">
        <x:v>0.481325</x:v>
      </x:c>
      <x:c r="L562" s="8" t="n">
        <x:v>0.05395</x:v>
      </x:c>
      <x:c r="M562" s="8" t="n">
        <x:v>0.2692839673</x:v>
      </x:c>
      <x:c r="N562" s="8" t="n">
        <x:v>1.4150971698</x:v>
      </x:c>
      <x:c r="O562" s="8" t="n">
        <x:v>4.1935490778</x:v>
      </x:c>
      <x:c r="P562" s="8" t="n">
        <x:v>0.5288833333</x:v>
      </x:c>
      <x:c r="Q562" s="8" t="n">
        <x:v>0.654958033</x:v>
      </x:c>
      <x:c r="R562" s="15" t="str">
        <x:v>40176_L2</x:v>
      </x:c>
      <x:c r="S562" s="17" t="n">
        <x:v>596</x:v>
      </x:c>
      <x:c r="T562" s="15" t="str">
        <x:v>cm3_confirm_against_image_geometry</x:v>
      </x:c>
    </x:row>
    <x:row r="563" ht="46" customHeight="1">
      <x:c r="A563" s="15" t="str">
        <x:v>40176</x:v>
      </x:c>
      <x:c r="B563" s="17" t="n">
        <x:v>2</x:v>
      </x:c>
      <x:c r="C563" s="15" t="str">
        <x:v>20140422</x:v>
      </x:c>
      <x:c r="D563" s="8" t="n">
        <x:v>1.3</x:v>
      </x:c>
      <x:c r="E563" s="8" t="n">
        <x:v>1.2999999523</x:v>
      </x:c>
      <x:c r="F563" s="18" t="str">
        <x:v>SIEMENS</x:v>
      </x:c>
      <x:c r="G563" s="8" t="n">
        <x:v>11</x:v>
      </x:c>
      <x:c r="H563" s="8" t="n">
        <x:v>4.76</x:v>
      </x:c>
      <x:c r="I563" s="8" t="n">
        <x:v>1.5</x:v>
      </x:c>
      <x:c r="J563" s="8" t="n">
        <x:v>1.3897</x:v>
      </x:c>
      <x:c r="K563" s="8" t="n">
        <x:v>1.34095</x:v>
      </x:c>
      <x:c r="L563" s="8" t="n">
        <x:v>0.04875</x:v>
      </x:c>
      <x:c r="M563" s="8" t="n">
        <x:v>0.4656546544</x:v>
      </x:c>
      <x:c r="N563" s="8" t="n">
        <x:v>2.0236106345</x:v>
      </x:c>
      <x:c r="O563" s="8" t="n">
        <x:v>8.9189021709</x:v>
      </x:c>
      <x:c r="P563" s="8" t="n">
        <x:v>1.3804375</x:v>
      </x:c>
      <x:c r="Q563" s="8" t="n">
        <x:v>0.5511576438</x:v>
      </x:c>
      <x:c r="R563" s="15" t="str">
        <x:v>40176_L2</x:v>
      </x:c>
      <x:c r="S563" s="17" t="n">
        <x:v>41749</x:v>
      </x:c>
      <x:c r="T563" s="15" t="str">
        <x:v>cm3_confirm_against_image_geometry</x:v>
      </x:c>
    </x:row>
    <x:row r="564" ht="46" customHeight="1">
      <x:c r="A564" s="15" t="str">
        <x:v>40176</x:v>
      </x:c>
      <x:c r="B564" s="17" t="n">
        <x:v>3</x:v>
      </x:c>
      <x:c r="C564" s="15" t="str">
        <x:v>19020701</x:v>
      </x:c>
      <x:c r="D564" s="8" t="n">
        <x:v>1.3</x:v>
      </x:c>
      <x:c r="E564" s="8" t="n">
        <x:v>1.3</x:v>
      </x:c>
      <x:c r="F564" s="18" t="str">
        <x:v>GE MEDICAL SYSTEMS</x:v>
      </x:c>
      <x:c r="G564" s="8" t="n">
        <x:v>8.616</x:v>
      </x:c>
      <x:c r="H564" s="8" t="n">
        <x:v>3.224</x:v>
      </x:c>
      <x:c r="I564" s="8" t="n">
        <x:v>1.5</x:v>
      </x:c>
      <x:c r="J564" s="8" t="n">
        <x:v>0.0136385901</x:v>
      </x:c>
      <x:c r="K564" s="8" t="n">
        <x:v>0.0136385901</x:v>
      </x:c>
      <x:c r="L564" s="8" t="n">
        <x:v>0</x:v>
      </x:c>
      <x:c r="M564" s="8" t="n">
        <x:v>0.1482154997</x:v>
      </x:c>
      <x:c r="N564" s="8" t="n">
        <x:v>0.254140469</x:v>
      </x:c>
      <x:c r="O564" s="8" t="n">
        <x:v>0.2585156676</x:v>
      </x:c>
      <x:c r="P564" s="8" t="n">
        <x:v>0.0100739586</x:v>
      </x:c>
      <x:c r="Q564" s="8" t="n">
        <x:v>0.8150721329</x:v>
      </x:c>
      <x:c r="R564" s="15" t="str">
        <x:v>40176_L3</x:v>
      </x:c>
      <x:c r="S564" s="17" t="n">
        <x:v>911</x:v>
      </x:c>
      <x:c r="T564" s="15" t="str">
        <x:v>cm3_confirm_against_image_geometry</x:v>
      </x:c>
    </x:row>
    <x:row r="565" ht="46" customHeight="1">
      <x:c r="A565" s="15" t="str">
        <x:v>40176</x:v>
      </x:c>
      <x:c r="B565" s="17" t="n">
        <x:v>3</x:v>
      </x:c>
      <x:c r="C565" s="15" t="str">
        <x:v>19021016</x:v>
      </x:c>
      <x:c r="D565" s="8" t="n">
        <x:v>1.3</x:v>
      </x:c>
      <x:c r="E565" s="8" t="n">
        <x:v>1.3</x:v>
      </x:c>
      <x:c r="F565" s="18" t="str">
        <x:v>GE MEDICAL SYSTEMS</x:v>
      </x:c>
      <x:c r="G565" s="8" t="n">
        <x:v>8.652</x:v>
      </x:c>
      <x:c r="H565" s="8" t="n">
        <x:v>3.208</x:v>
      </x:c>
      <x:c r="I565" s="8" t="n">
        <x:v>1.5</x:v>
      </x:c>
      <x:c r="J565" s="8" t="n">
        <x:v>0.0396758985</x:v>
      </x:c>
      <x:c r="K565" s="8" t="n">
        <x:v>0.0396758985</x:v>
      </x:c>
      <x:c r="L565" s="8" t="n">
        <x:v>0</x:v>
      </x:c>
      <x:c r="M565" s="8" t="n">
        <x:v>0.211582326</x:v>
      </x:c>
      <x:c r="N565" s="8" t="n">
        <x:v>0.4891569899</x:v>
      </x:c>
      <x:c r="O565" s="8" t="n">
        <x:v>0.5742945038</x:v>
      </x:c>
      <x:c r="P565" s="8" t="n">
        <x:v>0.0343031206</x:v>
      </x:c>
      <x:c r="Q565" s="8" t="n">
        <x:v>0.8382196289</x:v>
      </x:c>
      <x:c r="R565" s="15" t="str">
        <x:v>40176_L3</x:v>
      </x:c>
      <x:c r="S565" s="17" t="n">
        <x:v>1018</x:v>
      </x:c>
      <x:c r="T565" s="15" t="str">
        <x:v>cm3_confirm_against_image_geometry</x:v>
      </x:c>
    </x:row>
    <x:row r="566" ht="46" customHeight="1">
      <x:c r="A566" s="15" t="str">
        <x:v>40176</x:v>
      </x:c>
      <x:c r="B566" s="17" t="n">
        <x:v>3</x:v>
      </x:c>
      <x:c r="C566" s="15" t="str">
        <x:v>19030108</x:v>
      </x:c>
      <x:c r="D566" s="8" t="n">
        <x:v>1.3</x:v>
      </x:c>
      <x:c r="E566" s="8" t="n">
        <x:v>1.3</x:v>
      </x:c>
      <x:c r="F566" s="18" t="str">
        <x:v>GE MEDICAL SYSTEMS</x:v>
      </x:c>
      <x:c r="G566" s="8" t="n">
        <x:v>8.68</x:v>
      </x:c>
      <x:c r="H566" s="8" t="n">
        <x:v>3.224</x:v>
      </x:c>
      <x:c r="I566" s="8" t="n">
        <x:v>1.5</x:v>
      </x:c>
      <x:c r="J566" s="8" t="n">
        <x:v>0.1822611587</x:v>
      </x:c>
      <x:c r="K566" s="8" t="n">
        <x:v>0.1822611587</x:v>
      </x:c>
      <x:c r="L566" s="8" t="n">
        <x:v>0</x:v>
      </x:c>
      <x:c r="M566" s="8" t="n">
        <x:v>0.3517238669</x:v>
      </x:c>
      <x:c r="N566" s="8" t="n">
        <x:v>0.8786557426</x:v>
      </x:c>
      <x:c r="O566" s="8" t="n">
        <x:v>1.8342622578</x:v>
      </x:c>
      <x:c r="P566" s="8" t="n">
        <x:v>0.1717222482</x:v>
      </x:c>
      <x:c r="Q566" s="8" t="n">
        <x:v>0.7351240096</x:v>
      </x:c>
      <x:c r="R566" s="15" t="str">
        <x:v>40176_L3</x:v>
      </x:c>
      <x:c r="S566" s="17" t="n">
        <x:v>1102</x:v>
      </x:c>
      <x:c r="T566" s="15" t="str">
        <x:v>cm3_confirm_against_image_geometry</x:v>
      </x:c>
    </x:row>
    <x:row r="567" ht="46" customHeight="1">
      <x:c r="A567" s="15" t="str">
        <x:v>40179</x:v>
      </x:c>
      <x:c r="B567" s="17" t="n">
        <x:v>1</x:v>
      </x:c>
      <x:c r="C567" s="15" t="str">
        <x:v>19000701</x:v>
      </x:c>
      <x:c r="D567" s="8" t="n">
        <x:v>1.2999923672</x:v>
      </x:c>
      <x:c r="E567" s="8" t="n">
        <x:v>1.299999952</x:v>
      </x:c>
      <x:c r="F567" s="18" t="str">
        <x:v>GE MEDICAL SYSTEMS</x:v>
      </x:c>
      <x:c r="G567" s="8" t="n">
        <x:v>600</x:v>
      </x:c>
      <x:c r="H567" s="8" t="n">
        <x:v>13.575</x:v>
      </x:c>
      <x:c r="I567" s="8" t="n">
        <x:v>1.5</x:v>
      </x:c>
      <x:c r="J567" s="8" t="n">
        <x:v>0.6365312968</x:v>
      </x:c>
      <x:c r="K567" s="8" t="n">
        <x:v>0.6067688984</x:v>
      </x:c>
      <x:c r="L567" s="8" t="n">
        <x:v>0.0297623985</x:v>
      </x:c>
      <x:c r="M567" s="8" t="n">
        <x:v>0.3413871874</x:v>
      </x:c>
      <x:c r="N567" s="8" t="n">
        <x:v>1.5506774827</x:v>
      </x:c>
      <x:c r="O567" s="8" t="n">
        <x:v>5.6680923808</x:v>
      </x:c>
      <x:c r="P567" s="8" t="n">
        <x:v>0.6288506779</x:v>
      </x:c>
      <x:c r="Q567" s="8" t="n">
        <x:v>0.4955852137</x:v>
      </x:c>
      <x:c r="R567" s="15" t="str">
        <x:v>40179_L1</x:v>
      </x:c>
      <x:c r="S567" s="17" t="n">
        <x:v>181</x:v>
      </x:c>
      <x:c r="T567" s="15" t="str">
        <x:v>cm3_confirm_against_image_geometry</x:v>
      </x:c>
    </x:row>
    <x:row r="568" ht="46" customHeight="1">
      <x:c r="A568" s="15" t="str">
        <x:v>40179</x:v>
      </x:c>
      <x:c r="B568" s="17" t="n">
        <x:v>1</x:v>
      </x:c>
      <x:c r="C568" s="15" t="str">
        <x:v>19001027</x:v>
      </x:c>
      <x:c r="D568" s="8" t="n">
        <x:v>1.2999956109</x:v>
      </x:c>
      <x:c r="E568" s="8" t="n">
        <x:v>1.300000072</x:v>
      </x:c>
      <x:c r="F568" s="18" t="str">
        <x:v>GE MEDICAL SYSTEMS</x:v>
      </x:c>
      <x:c r="G568" s="8" t="n">
        <x:v>600</x:v>
      </x:c>
      <x:c r="H568" s="8" t="n">
        <x:v>13.536</x:v>
      </x:c>
      <x:c r="I568" s="8" t="n">
        <x:v>1.5</x:v>
      </x:c>
      <x:c r="J568" s="8" t="n">
        <x:v>0.3804316074</x:v>
      </x:c>
      <x:c r="K568" s="8" t="n">
        <x:v>0.3775513681</x:v>
      </x:c>
      <x:c r="L568" s="8" t="n">
        <x:v>0.0028802393</x:v>
      </x:c>
      <x:c r="M568" s="8" t="n">
        <x:v>0.3612363539</x:v>
      </x:c>
      <x:c r="N568" s="8" t="n">
        <x:v>1.4211116439</x:v>
      </x:c>
      <x:c r="O568" s="8" t="n">
        <x:v>3.9788073774</x:v>
      </x:c>
      <x:c r="P568" s="8" t="n">
        <x:v>0.3730109909</x:v>
      </x:c>
      <x:c r="Q568" s="8" t="n">
        <x:v>0.4998255396</x:v>
      </x:c>
      <x:c r="R568" s="15" t="str">
        <x:v>40179_L1</x:v>
      </x:c>
      <x:c r="S568" s="17" t="n">
        <x:v>299</x:v>
      </x:c>
      <x:c r="T568" s="15" t="str">
        <x:v>cm3_confirm_against_image_geometry</x:v>
      </x:c>
    </x:row>
    <x:row r="569" ht="46" customHeight="1">
      <x:c r="A569" s="15" t="str">
        <x:v>40179</x:v>
      </x:c>
      <x:c r="B569" s="17" t="n">
        <x:v>1</x:v>
      </x:c>
      <x:c r="C569" s="15" t="str">
        <x:v>19010305</x:v>
      </x:c>
      <x:c r="D569" s="8" t="n">
        <x:v>0.999988234</x:v>
      </x:c>
      <x:c r="E569" s="8" t="n">
        <x:v>1.300000072</x:v>
      </x:c>
      <x:c r="F569" s="18" t="str">
        <x:v>GE MEDICAL SYSTEMS</x:v>
      </x:c>
      <x:c r="G569" s="8" t="n">
        <x:v>600</x:v>
      </x:c>
      <x:c r="H569" s="8" t="n">
        <x:v>13.496</x:v>
      </x:c>
      <x:c r="I569" s="8" t="n">
        <x:v>1.5</x:v>
      </x:c>
      <x:c r="J569" s="8" t="n">
        <x:v>0.4024916021</x:v>
      </x:c>
      <x:c r="K569" s="8" t="n">
        <x:v>0.4024916021</x:v>
      </x:c>
      <x:c r="L569" s="8" t="n">
        <x:v>0</x:v>
      </x:c>
      <x:c r="M569" s="8" t="n">
        <x:v>0.4580252334</x:v>
      </x:c>
      <x:c r="N569" s="8" t="n">
        <x:v>1.3900952391</x:v>
      </x:c>
      <x:c r="O569" s="8" t="n">
        <x:v>3.8645679386</x:v>
      </x:c>
      <x:c r="P569" s="8" t="n">
        <x:v>0.3972142848</x:v>
      </x:c>
      <x:c r="Q569" s="8" t="n">
        <x:v>0.556031794</x:v>
      </x:c>
      <x:c r="R569" s="15" t="str">
        <x:v>40179_L1</x:v>
      </x:c>
      <x:c r="S569" s="17" t="n">
        <x:v>428</x:v>
      </x:c>
      <x:c r="T569" s="15" t="str">
        <x:v>cm3_confirm_against_image_geometry</x:v>
      </x:c>
    </x:row>
    <x:row r="570" ht="46" customHeight="1">
      <x:c r="A570" s="15" t="str">
        <x:v>40179</x:v>
      </x:c>
      <x:c r="B570" s="17" t="n">
        <x:v>1</x:v>
      </x:c>
      <x:c r="C570" s="15" t="str">
        <x:v>19010617</x:v>
      </x:c>
      <x:c r="D570" s="8" t="n">
        <x:v>1.2999957136</x:v>
      </x:c>
      <x:c r="E570" s="8" t="n">
        <x:v>1.300000072</x:v>
      </x:c>
      <x:c r="F570" s="18" t="str">
        <x:v>GE MEDICAL SYSTEMS</x:v>
      </x:c>
      <x:c r="G570" s="8" t="n">
        <x:v>600</x:v>
      </x:c>
      <x:c r="H570" s="8" t="n">
        <x:v>13.575</x:v>
      </x:c>
      <x:c r="I570" s="8" t="n">
        <x:v>1.5</x:v>
      </x:c>
      <x:c r="J570" s="8" t="n">
        <x:v>0.395552895</x:v>
      </x:c>
      <x:c r="K570" s="8" t="n">
        <x:v>0.395552895</x:v>
      </x:c>
      <x:c r="L570" s="8" t="n">
        <x:v>0</x:v>
      </x:c>
      <x:c r="M570" s="8" t="n">
        <x:v>0.4553779378</x:v>
      </x:c>
      <x:c r="N570" s="8" t="n">
        <x:v>1.5123735733</x:v>
      </x:c>
      <x:c r="O570" s="8" t="n">
        <x:v>4.505154968</x:v>
      </x:c>
      <x:c r="P570" s="8" t="n">
        <x:v>0.3882822903</x:v>
      </x:c>
      <x:c r="Q570" s="8" t="n">
        <x:v>0.4318263783</x:v>
      </x:c>
      <x:c r="R570" s="15" t="str">
        <x:v>40179_L1</x:v>
      </x:c>
      <x:c r="S570" s="17" t="n">
        <x:v>532</x:v>
      </x:c>
      <x:c r="T570" s="15" t="str">
        <x:v>cm3_confirm_against_image_geometry</x:v>
      </x:c>
    </x:row>
    <x:row r="571" ht="46" customHeight="1">
      <x:c r="A571" s="15" t="str">
        <x:v>40179</x:v>
      </x:c>
      <x:c r="B571" s="17" t="n">
        <x:v>1</x:v>
      </x:c>
      <x:c r="C571" s="15" t="str">
        <x:v>19011026</x:v>
      </x:c>
      <x:c r="D571" s="8" t="n">
        <x:v>1.2999891203</x:v>
      </x:c>
      <x:c r="E571" s="8" t="n">
        <x:v>1.300000191</x:v>
      </x:c>
      <x:c r="F571" s="18" t="str">
        <x:v>GE MEDICAL SYSTEMS</x:v>
      </x:c>
      <x:c r="G571" s="8" t="n">
        <x:v>440</x:v>
      </x:c>
      <x:c r="H571" s="8" t="n">
        <x:v>12.795</x:v>
      </x:c>
      <x:c r="I571" s="8" t="n">
        <x:v>1.5</x:v>
      </x:c>
      <x:c r="J571" s="8" t="n">
        <x:v>0.4173925944</x:v>
      </x:c>
      <x:c r="K571" s="8" t="n">
        <x:v>0.4173925944</x:v>
      </x:c>
      <x:c r="L571" s="8" t="n">
        <x:v>0</x:v>
      </x:c>
      <x:c r="M571" s="8" t="n">
        <x:v>0.4636091976</x:v>
      </x:c>
      <x:c r="N571" s="8" t="n">
        <x:v>1.410467056</x:v>
      </x:c>
      <x:c r="O571" s="8" t="n">
        <x:v>4.4444168761</x:v>
      </x:c>
      <x:c r="P571" s="8" t="n">
        <x:v>0.409972015</x:v>
      </x:c>
      <x:c r="Q571" s="8" t="n">
        <x:v>0.465326962</x:v>
      </x:c>
      <x:c r="R571" s="15" t="str">
        <x:v>40179_L1</x:v>
      </x:c>
      <x:c r="S571" s="17" t="n">
        <x:v>663</x:v>
      </x:c>
      <x:c r="T571" s="15" t="str">
        <x:v>cm3_confirm_against_image_geometry</x:v>
      </x:c>
    </x:row>
    <x:row r="572" ht="46" customHeight="1">
      <x:c r="A572" s="15" t="str">
        <x:v>40179</x:v>
      </x:c>
      <x:c r="B572" s="17" t="n">
        <x:v>1</x:v>
      </x:c>
      <x:c r="C572" s="15" t="str">
        <x:v>20170405</x:v>
      </x:c>
      <x:c r="D572" s="8" t="n">
        <x:v>1.5</x:v>
      </x:c>
      <x:c r="E572" s="8" t="n">
        <x:v>1.5</x:v>
      </x:c>
      <x:c r="F572" s="18" t="str">
        <x:v>GE MEDICAL SYSTEMS</x:v>
      </x:c>
      <x:c r="G572" s="8" t="n">
        <x:v>8.616</x:v>
      </x:c>
      <x:c r="H572" s="8" t="n">
        <x:v>4.2</x:v>
      </x:c>
      <x:c r="I572" s="8" t="n">
        <x:v>1.5</x:v>
      </x:c>
      <x:c r="J572" s="8" t="n">
        <x:v>5.8360473633</x:v>
      </x:c>
      <x:c r="K572" s="8" t="n">
        <x:v>3.9821044922</x:v>
      </x:c>
      <x:c r="L572" s="8" t="n">
        <x:v>1.8539428711</x:v>
      </x:c>
      <x:c r="M572" s="8" t="n">
        <x:v>0.3548055988</x:v>
      </x:c>
      <x:c r="N572" s="8" t="n">
        <x:v>2.7795886892</x:v>
      </x:c>
      <x:c r="O572" s="8" t="n">
        <x:v>21.9932081024</x:v>
      </x:c>
      <x:c r="P572" s="8" t="n">
        <x:v>5.820199585</x:v>
      </x:c>
      <x:c r="Q572" s="8" t="n">
        <x:v>0.6001104494</x:v>
      </x:c>
      <x:c r="R572" s="15" t="str">
        <x:v>40179_L1</x:v>
      </x:c>
      <x:c r="S572" s="17" t="n">
        <x:v>42828</x:v>
      </x:c>
      <x:c r="T572" s="15" t="str">
        <x:v>cm3_confirm_against_image_geometry</x:v>
      </x:c>
    </x:row>
    <x:row r="573" ht="46" customHeight="1">
      <x:c r="A573" s="15" t="str">
        <x:v>40179</x:v>
      </x:c>
      <x:c r="B573" s="17" t="n">
        <x:v>2</x:v>
      </x:c>
      <x:c r="C573" s="15" t="str">
        <x:v>19000701</x:v>
      </x:c>
      <x:c r="D573" s="8" t="n">
        <x:v>1.2999923672</x:v>
      </x:c>
      <x:c r="E573" s="8" t="n">
        <x:v>1.299999952</x:v>
      </x:c>
      <x:c r="F573" s="18" t="str">
        <x:v>GE MEDICAL SYSTEMS</x:v>
      </x:c>
      <x:c r="G573" s="8" t="n">
        <x:v>600</x:v>
      </x:c>
      <x:c r="H573" s="8" t="n">
        <x:v>13.575</x:v>
      </x:c>
      <x:c r="I573" s="8" t="n">
        <x:v>1.5</x:v>
      </x:c>
      <x:c r="J573" s="8" t="n">
        <x:v>0.0484839072</x:v>
      </x:c>
      <x:c r="K573" s="8" t="n">
        <x:v>0.0484839072</x:v>
      </x:c>
      <x:c r="L573" s="8" t="n">
        <x:v>0</x:v>
      </x:c>
      <x:c r="M573" s="8" t="n">
        <x:v>0.2262054169</x:v>
      </x:c>
      <x:c r="N573" s="8" t="n">
        <x:v>0.5819883361</x:v>
      </x:c>
      <x:c r="O573" s="8" t="n">
        <x:v>0.7867925509</x:v>
      </x:c>
      <x:c r="P573" s="8" t="n">
        <x:v>0.0462237251</x:v>
      </x:c>
      <x:c r="Q573" s="8" t="n">
        <x:v>0.7043698677</x:v>
      </x:c>
      <x:c r="R573" s="15" t="str">
        <x:v>40179_L2</x:v>
      </x:c>
      <x:c r="S573" s="17" t="n">
        <x:v>181</x:v>
      </x:c>
      <x:c r="T573" s="15" t="str">
        <x:v>cm3_confirm_against_image_geometry</x:v>
      </x:c>
    </x:row>
    <x:row r="574" ht="46" customHeight="1">
      <x:c r="A574" s="15" t="str">
        <x:v>40179</x:v>
      </x:c>
      <x:c r="B574" s="17" t="n">
        <x:v>2</x:v>
      </x:c>
      <x:c r="C574" s="15" t="str">
        <x:v>19001027</x:v>
      </x:c>
      <x:c r="D574" s="8" t="n">
        <x:v>1.2999956109</x:v>
      </x:c>
      <x:c r="E574" s="8" t="n">
        <x:v>1.300000072</x:v>
      </x:c>
      <x:c r="F574" s="18" t="str">
        <x:v>GE MEDICAL SYSTEMS</x:v>
      </x:c>
      <x:c r="G574" s="8" t="n">
        <x:v>600</x:v>
      </x:c>
      <x:c r="H574" s="8" t="n">
        <x:v>13.536</x:v>
      </x:c>
      <x:c r="I574" s="8" t="n">
        <x:v>1.5</x:v>
      </x:c>
      <x:c r="J574" s="8" t="n">
        <x:v>0.1161696517</x:v>
      </x:c>
      <x:c r="K574" s="8" t="n">
        <x:v>0.1161696517</x:v>
      </x:c>
      <x:c r="L574" s="8" t="n">
        <x:v>0</x:v>
      </x:c>
      <x:c r="M574" s="8" t="n">
        <x:v>0.3026922902</x:v>
      </x:c>
      <x:c r="N574" s="8" t="n">
        <x:v>0.7079458727</x:v>
      </x:c>
      <x:c r="O574" s="8" t="n">
        <x:v>1.391346922</x:v>
      </x:c>
      <x:c r="P574" s="8" t="n">
        <x:v>0.1131293991</x:v>
      </x:c>
      <x:c r="Q574" s="8" t="n">
        <x:v>0.7330751869</x:v>
      </x:c>
      <x:c r="R574" s="15" t="str">
        <x:v>40179_L2</x:v>
      </x:c>
      <x:c r="S574" s="17" t="n">
        <x:v>299</x:v>
      </x:c>
      <x:c r="T574" s="15" t="str">
        <x:v>cm3_confirm_against_image_geometry</x:v>
      </x:c>
    </x:row>
    <x:row r="575" ht="46" customHeight="1">
      <x:c r="A575" s="15" t="str">
        <x:v>40179</x:v>
      </x:c>
      <x:c r="B575" s="17" t="n">
        <x:v>2</x:v>
      </x:c>
      <x:c r="C575" s="15" t="str">
        <x:v>19010305</x:v>
      </x:c>
      <x:c r="D575" s="8" t="n">
        <x:v>0.999988234</x:v>
      </x:c>
      <x:c r="E575" s="8" t="n">
        <x:v>1.300000072</x:v>
      </x:c>
      <x:c r="F575" s="18" t="str">
        <x:v>GE MEDICAL SYSTEMS</x:v>
      </x:c>
      <x:c r="G575" s="8" t="n">
        <x:v>600</x:v>
      </x:c>
      <x:c r="H575" s="8" t="n">
        <x:v>13.496</x:v>
      </x:c>
      <x:c r="I575" s="8" t="n">
        <x:v>1.5</x:v>
      </x:c>
      <x:c r="J575" s="8" t="n">
        <x:v>0.1002536422</x:v>
      </x:c>
      <x:c r="K575" s="8" t="n">
        <x:v>0.1002536422</x:v>
      </x:c>
      <x:c r="L575" s="8" t="n">
        <x:v>0</x:v>
      </x:c>
      <x:c r="M575" s="8" t="n">
        <x:v>0.2881844324</x:v>
      </x:c>
      <x:c r="N575" s="8" t="n">
        <x:v>0.7570155717</x:v>
      </x:c>
      <x:c r="O575" s="8" t="n">
        <x:v>1.3186212347</x:v>
      </x:c>
      <x:c r="P575" s="8" t="n">
        <x:v>0.0977380697</x:v>
      </x:c>
      <x:c r="Q575" s="8" t="n">
        <x:v>0.686451481</x:v>
      </x:c>
      <x:c r="R575" s="15" t="str">
        <x:v>40179_L2</x:v>
      </x:c>
      <x:c r="S575" s="17" t="n">
        <x:v>428</x:v>
      </x:c>
      <x:c r="T575" s="15" t="str">
        <x:v>cm3_confirm_against_image_geometry</x:v>
      </x:c>
    </x:row>
    <x:row r="576" ht="46" customHeight="1">
      <x:c r="A576" s="15" t="str">
        <x:v>40179</x:v>
      </x:c>
      <x:c r="B576" s="17" t="n">
        <x:v>2</x:v>
      </x:c>
      <x:c r="C576" s="15" t="str">
        <x:v>19010617</x:v>
      </x:c>
      <x:c r="D576" s="8" t="n">
        <x:v>1.2999957136</x:v>
      </x:c>
      <x:c r="E576" s="8" t="n">
        <x:v>1.300000072</x:v>
      </x:c>
      <x:c r="F576" s="18" t="str">
        <x:v>GE MEDICAL SYSTEMS</x:v>
      </x:c>
      <x:c r="G576" s="8" t="n">
        <x:v>600</x:v>
      </x:c>
      <x:c r="H576" s="8" t="n">
        <x:v>13.575</x:v>
      </x:c>
      <x:c r="I576" s="8" t="n">
        <x:v>1.5</x:v>
      </x:c>
      <x:c r="J576" s="8" t="n">
        <x:v>0.1065688625</x:v>
      </x:c>
      <x:c r="K576" s="8" t="n">
        <x:v>0.1065688625</x:v>
      </x:c>
      <x:c r="L576" s="8" t="n">
        <x:v>0</x:v>
      </x:c>
      <x:c r="M576" s="8" t="n">
        <x:v>0.2941127873</x:v>
      </x:c>
      <x:c r="N576" s="8" t="n">
        <x:v>0.9210954021</x:v>
      </x:c>
      <x:c r="O576" s="8" t="n">
        <x:v>1.4401790631</x:v>
      </x:c>
      <x:c r="P576" s="8" t="n">
        <x:v>0.103628618</x:v>
      </x:c>
      <x:c r="Q576" s="8" t="n">
        <x:v>0.6376482227</x:v>
      </x:c>
      <x:c r="R576" s="15" t="str">
        <x:v>40179_L2</x:v>
      </x:c>
      <x:c r="S576" s="17" t="n">
        <x:v>532</x:v>
      </x:c>
      <x:c r="T576" s="15" t="str">
        <x:v>cm3_confirm_against_image_geometry</x:v>
      </x:c>
    </x:row>
    <x:row r="577" ht="46" customHeight="1">
      <x:c r="A577" s="15" t="str">
        <x:v>40179</x:v>
      </x:c>
      <x:c r="B577" s="17" t="n">
        <x:v>2</x:v>
      </x:c>
      <x:c r="C577" s="15" t="str">
        <x:v>19011026</x:v>
      </x:c>
      <x:c r="D577" s="8" t="n">
        <x:v>1.2999891203</x:v>
      </x:c>
      <x:c r="E577" s="8" t="n">
        <x:v>1.300000191</x:v>
      </x:c>
      <x:c r="F577" s="18" t="str">
        <x:v>GE MEDICAL SYSTEMS</x:v>
      </x:c>
      <x:c r="G577" s="8" t="n">
        <x:v>440</x:v>
      </x:c>
      <x:c r="H577" s="8" t="n">
        <x:v>12.795</x:v>
      </x:c>
      <x:c r="I577" s="8" t="n">
        <x:v>1.5</x:v>
      </x:c>
      <x:c r="J577" s="8" t="n">
        <x:v>0.0852066538</x:v>
      </x:c>
      <x:c r="K577" s="8" t="n">
        <x:v>0.0852066538</x:v>
      </x:c>
      <x:c r="L577" s="8" t="n">
        <x:v>0</x:v>
      </x:c>
      <x:c r="M577" s="8" t="n">
        <x:v>0.2729784103</x:v>
      </x:c>
      <x:c r="N577" s="8" t="n">
        <x:v>0.7660383983</x:v>
      </x:c>
      <x:c r="O577" s="8" t="n">
        <x:v>1.2396211197</x:v>
      </x:c>
      <x:c r="P577" s="8" t="n">
        <x:v>0.0825364453</x:v>
      </x:c>
      <x:c r="Q577" s="8" t="n">
        <x:v>0.635972735</x:v>
      </x:c>
      <x:c r="R577" s="15" t="str">
        <x:v>40179_L2</x:v>
      </x:c>
      <x:c r="S577" s="17" t="n">
        <x:v>663</x:v>
      </x:c>
      <x:c r="T577" s="15" t="str">
        <x:v>cm3_confirm_against_image_geometry</x:v>
      </x:c>
    </x:row>
    <x:row r="578" ht="46" customHeight="1">
      <x:c r="A578" s="15" t="str">
        <x:v>40179</x:v>
      </x:c>
      <x:c r="B578" s="17" t="n">
        <x:v>2</x:v>
      </x:c>
      <x:c r="C578" s="15" t="str">
        <x:v>20170405</x:v>
      </x:c>
      <x:c r="D578" s="8" t="n">
        <x:v>1.5</x:v>
      </x:c>
      <x:c r="E578" s="8" t="n">
        <x:v>1.5</x:v>
      </x:c>
      <x:c r="F578" s="18" t="str">
        <x:v>GE MEDICAL SYSTEMS</x:v>
      </x:c>
      <x:c r="G578" s="8" t="n">
        <x:v>8.616</x:v>
      </x:c>
      <x:c r="H578" s="8" t="n">
        <x:v>4.2</x:v>
      </x:c>
      <x:c r="I578" s="8" t="n">
        <x:v>1.5</x:v>
      </x:c>
      <x:c r="J578" s="8" t="n">
        <x:v>2.3176757813</x:v>
      </x:c>
      <x:c r="K578" s="8" t="n">
        <x:v>2.0754272461</x:v>
      </x:c>
      <x:c r="L578" s="8" t="n">
        <x:v>0.2422485352</x:v>
      </x:c>
      <x:c r="M578" s="8" t="n">
        <x:v>0.4342439405</x:v>
      </x:c>
      <x:c r="N578" s="8" t="n">
        <x:v>1.9631617117</x:v>
      </x:c>
      <x:c r="O578" s="8" t="n">
        <x:v>10.8340326163</x:v>
      </x:c>
      <x:c r="P578" s="8" t="n">
        <x:v>2.3073348999</x:v>
      </x:c>
      <x:c r="Q578" s="8" t="n">
        <x:v>0.6881000886</x:v>
      </x:c>
      <x:c r="R578" s="15" t="str">
        <x:v>40179_L2</x:v>
      </x:c>
      <x:c r="S578" s="17" t="n">
        <x:v>42828</x:v>
      </x:c>
      <x:c r="T578" s="15" t="str">
        <x:v>cm3_confirm_against_image_geometry</x:v>
      </x:c>
    </x:row>
    <x:row r="579" ht="46" customHeight="1">
      <x:c r="A579" s="15" t="str">
        <x:v>40183</x:v>
      </x:c>
      <x:c r="B579" s="17" t="n">
        <x:v>1</x:v>
      </x:c>
      <x:c r="C579" s="15" t="str">
        <x:v>19010701</x:v>
      </x:c>
      <x:c r="D579" s="8" t="n">
        <x:v>1.3</x:v>
      </x:c>
      <x:c r="E579" s="8" t="n">
        <x:v>1.3</x:v>
      </x:c>
      <x:c r="F579" s="18" t="str">
        <x:v>GE MEDICAL SYSTEMS</x:v>
      </x:c>
      <x:c r="G579" s="8" t="n">
        <x:v>8.476</x:v>
      </x:c>
      <x:c r="H579" s="8" t="n">
        <x:v>3.212</x:v>
      </x:c>
      <x:c r="I579" s="8" t="n">
        <x:v>1.5</x:v>
      </x:c>
      <x:c r="J579" s="8" t="n">
        <x:v>2.047028388</x:v>
      </x:c>
      <x:c r="K579" s="8" t="n">
        <x:v>1.8040135097</x:v>
      </x:c>
      <x:c r="L579" s="8" t="n">
        <x:v>0.2430148783</x:v>
      </x:c>
      <x:c r="M579" s="8" t="n">
        <x:v>0.400549209</x:v>
      </x:c>
      <x:c r="N579" s="8" t="n">
        <x:v>2.1792574972</x:v>
      </x:c>
      <x:c r="O579" s="8" t="n">
        <x:v>10.3467050962</x:v>
      </x:c>
      <x:c r="P579" s="8" t="n">
        <x:v>2.0239874366</x:v>
      </x:c>
      <x:c r="Q579" s="8" t="n">
        <x:v>0.646741743</x:v>
      </x:c>
      <x:c r="R579" s="15" t="str">
        <x:v>40183_L1</x:v>
      </x:c>
      <x:c r="S579" s="17" t="n">
        <x:v>546</x:v>
      </x:c>
      <x:c r="T579" s="15" t="str">
        <x:v>cm3_confirm_against_image_geometry</x:v>
      </x:c>
    </x:row>
    <x:row r="580" ht="46" customHeight="1">
      <x:c r="A580" s="15" t="str">
        <x:v>40183</x:v>
      </x:c>
      <x:c r="B580" s="17" t="n">
        <x:v>1</x:v>
      </x:c>
      <x:c r="C580" s="15" t="str">
        <x:v>19010810</x:v>
      </x:c>
      <x:c r="D580" s="8" t="n">
        <x:v>1.3</x:v>
      </x:c>
      <x:c r="E580" s="8" t="n">
        <x:v>1.3</x:v>
      </x:c>
      <x:c r="F580" s="18" t="str">
        <x:v>GE MEDICAL SYSTEMS</x:v>
      </x:c>
      <x:c r="G580" s="8" t="n">
        <x:v>8.48</x:v>
      </x:c>
      <x:c r="H580" s="8" t="n">
        <x:v>3.22</x:v>
      </x:c>
      <x:c r="I580" s="8" t="n">
        <x:v>1.5</x:v>
      </x:c>
      <x:c r="J580" s="8" t="n">
        <x:v>2.5033012207</x:v>
      </x:c>
      <x:c r="K580" s="8" t="n">
        <x:v>2.097863133</x:v>
      </x:c>
      <x:c r="L580" s="8" t="n">
        <x:v>0.4054380878</x:v>
      </x:c>
      <x:c r="M580" s="8" t="n">
        <x:v>0.383175388</x:v>
      </x:c>
      <x:c r="N580" s="8" t="n">
        <x:v>2.2149780395</x:v>
      </x:c>
      <x:c r="O580" s="8" t="n">
        <x:v>12.1101713171</x:v>
      </x:c>
      <x:c r="P580" s="8" t="n">
        <x:v>2.4781421549</x:v>
      </x:c>
      <x:c r="Q580" s="8" t="n">
        <x:v>0.625355497</x:v>
      </x:c>
      <x:c r="R580" s="15" t="str">
        <x:v>40183_L1</x:v>
      </x:c>
      <x:c r="S580" s="17" t="n">
        <x:v>586</x:v>
      </x:c>
      <x:c r="T580" s="15" t="str">
        <x:v>cm3_confirm_against_image_geometry</x:v>
      </x:c>
    </x:row>
    <x:row r="581" ht="46" customHeight="1">
      <x:c r="A581" s="15" t="str">
        <x:v>40183</x:v>
      </x:c>
      <x:c r="B581" s="17" t="n">
        <x:v>1</x:v>
      </x:c>
      <x:c r="C581" s="15" t="str">
        <x:v>19010928</x:v>
      </x:c>
      <x:c r="D581" s="8" t="n">
        <x:v>1.3</x:v>
      </x:c>
      <x:c r="E581" s="8" t="n">
        <x:v>1.3</x:v>
      </x:c>
      <x:c r="F581" s="18" t="str">
        <x:v>GE MEDICAL SYSTEMS</x:v>
      </x:c>
      <x:c r="G581" s="8" t="n">
        <x:v>8.492</x:v>
      </x:c>
      <x:c r="H581" s="8" t="n">
        <x:v>3.22</x:v>
      </x:c>
      <x:c r="I581" s="8" t="n">
        <x:v>1.5</x:v>
      </x:c>
      <x:c r="J581" s="8" t="n">
        <x:v>3.2298661119</x:v>
      </x:c>
      <x:c r="K581" s="8" t="n">
        <x:v>2.8095495622</x:v>
      </x:c>
      <x:c r="L581" s="8" t="n">
        <x:v>0.4203165497</x:v>
      </x:c>
      <x:c r="M581" s="8" t="n">
        <x:v>0.4523022349</x:v>
      </x:c>
      <x:c r="N581" s="8" t="n">
        <x:v>2.4057404914</x:v>
      </x:c>
      <x:c r="O581" s="8" t="n">
        <x:v>14.7819468047</x:v>
      </x:c>
      <x:c r="P581" s="8" t="n">
        <x:v>3.1989726389</x:v>
      </x:c>
      <x:c r="Q581" s="8" t="n">
        <x:v>0.5986035108</x:v>
      </x:c>
      <x:c r="R581" s="15" t="str">
        <x:v>40183_L1</x:v>
      </x:c>
      <x:c r="S581" s="17" t="n">
        <x:v>635</x:v>
      </x:c>
      <x:c r="T581" s="15" t="str">
        <x:v>cm3_confirm_against_image_geometry</x:v>
      </x:c>
    </x:row>
    <x:row r="582" ht="46" customHeight="1">
      <x:c r="A582" s="15" t="str">
        <x:v>40183</x:v>
      </x:c>
      <x:c r="B582" s="17" t="n">
        <x:v>1</x:v>
      </x:c>
      <x:c r="C582" s="15" t="str">
        <x:v>20130626</x:v>
      </x:c>
      <x:c r="D582" s="8" t="n">
        <x:v>1.3</x:v>
      </x:c>
      <x:c r="E582" s="8" t="n">
        <x:v>1.2999999523</x:v>
      </x:c>
      <x:c r="F582" s="18" t="str">
        <x:v>SIEMENS</x:v>
      </x:c>
      <x:c r="G582" s="8" t="n">
        <x:v>11</x:v>
      </x:c>
      <x:c r="H582" s="8" t="n">
        <x:v>4.76</x:v>
      </x:c>
      <x:c r="I582" s="8" t="n">
        <x:v>1.5</x:v>
      </x:c>
      <x:c r="J582" s="8" t="n">
        <x:v>1.895075</x:v>
      </x:c>
      <x:c r="K582" s="8" t="n">
        <x:v>1.85315</x:v>
      </x:c>
      <x:c r="L582" s="8" t="n">
        <x:v>0.041925</x:v>
      </x:c>
      <x:c r="M582" s="8" t="n">
        <x:v>0.552171247</x:v>
      </x:c>
      <x:c r="N582" s="8" t="n">
        <x:v>2.0248456731</x:v>
      </x:c>
      <x:c r="O582" s="8" t="n">
        <x:v>10.0319752167</x:v>
      </x:c>
      <x:c r="P582" s="8" t="n">
        <x:v>1.88329375</x:v>
      </x:c>
      <x:c r="Q582" s="8" t="n">
        <x:v>0.6303250631</x:v>
      </x:c>
      <x:c r="R582" s="15" t="str">
        <x:v>40183_L1</x:v>
      </x:c>
      <x:c r="S582" s="17" t="n">
        <x:v>41449</x:v>
      </x:c>
      <x:c r="T582" s="15" t="str">
        <x:v>cm3_confirm_against_image_geometry</x:v>
      </x:c>
    </x:row>
    <x:row r="583" ht="46" customHeight="1">
      <x:c r="A583" s="15" t="str">
        <x:v>40183</x:v>
      </x:c>
      <x:c r="B583" s="17" t="n">
        <x:v>1</x:v>
      </x:c>
      <x:c r="C583" s="15" t="str">
        <x:v>20130918</x:v>
      </x:c>
      <x:c r="D583" s="8" t="n">
        <x:v>1.3</x:v>
      </x:c>
      <x:c r="E583" s="8" t="n">
        <x:v>1.2999999523</x:v>
      </x:c>
      <x:c r="F583" s="18" t="str">
        <x:v>SIEMENS</x:v>
      </x:c>
      <x:c r="G583" s="8" t="n">
        <x:v>11</x:v>
      </x:c>
      <x:c r="H583" s="8" t="n">
        <x:v>4.76</x:v>
      </x:c>
      <x:c r="I583" s="8" t="n">
        <x:v>1.5</x:v>
      </x:c>
      <x:c r="J583" s="8" t="n">
        <x:v>0.2652</x:v>
      </x:c>
      <x:c r="K583" s="8" t="n">
        <x:v>0.257725</x:v>
      </x:c>
      <x:c r="L583" s="8" t="n">
        <x:v>0.007475</x:v>
      </x:c>
      <x:c r="M583" s="8" t="n">
        <x:v>0.277266725</x:v>
      </x:c>
      <x:c r="N583" s="8" t="n">
        <x:v>1.1144056712</x:v>
      </x:c>
      <x:c r="O583" s="8" t="n">
        <x:v>2.879716388</x:v>
      </x:c>
      <x:c r="P583" s="8" t="n">
        <x:v>0.2588760417</x:v>
      </x:c>
      <x:c r="Q583" s="8" t="n">
        <x:v>0.5633696791</x:v>
      </x:c>
      <x:c r="R583" s="15" t="str">
        <x:v>40183_L1</x:v>
      </x:c>
      <x:c r="S583" s="17" t="n">
        <x:v>41533</x:v>
      </x:c>
      <x:c r="T583" s="15" t="str">
        <x:v>cm3_confirm_against_image_geometry</x:v>
      </x:c>
    </x:row>
    <x:row r="584" ht="46" customHeight="1">
      <x:c r="A584" s="15" t="str">
        <x:v>40183</x:v>
      </x:c>
      <x:c r="B584" s="17" t="n">
        <x:v>1</x:v>
      </x:c>
      <x:c r="C584" s="15" t="str">
        <x:v>20140113</x:v>
      </x:c>
      <x:c r="D584" s="8" t="n">
        <x:v>1.3</x:v>
      </x:c>
      <x:c r="E584" s="8" t="n">
        <x:v>1.2999999523</x:v>
      </x:c>
      <x:c r="F584" s="18" t="str">
        <x:v>SIEMENS</x:v>
      </x:c>
      <x:c r="G584" s="8" t="n">
        <x:v>11</x:v>
      </x:c>
      <x:c r="H584" s="8" t="n">
        <x:v>4.76</x:v>
      </x:c>
      <x:c r="I584" s="8" t="n">
        <x:v>1.5</x:v>
      </x:c>
      <x:c r="J584" s="8" t="n">
        <x:v>0.387075</x:v>
      </x:c>
      <x:c r="K584" s="8" t="n">
        <x:v>0.386425</x:v>
      </x:c>
      <x:c r="L584" s="8" t="n">
        <x:v>0.00065</x:v>
      </x:c>
      <x:c r="M584" s="8" t="n">
        <x:v>0.3983638528</x:v>
      </x:c>
      <x:c r="N584" s="8" t="n">
        <x:v>1.3462912018</x:v>
      </x:c>
      <x:c r="O584" s="8" t="n">
        <x:v>3.9507125291</x:v>
      </x:c>
      <x:c r="P584" s="8" t="n">
        <x:v>0.3806291667</x:v>
      </x:c>
      <x:c r="Q584" s="8" t="n">
        <x:v>0.5154839009</x:v>
      </x:c>
      <x:c r="R584" s="15" t="str">
        <x:v>40183_L1</x:v>
      </x:c>
      <x:c r="S584" s="17" t="n">
        <x:v>41650</x:v>
      </x:c>
      <x:c r="T584" s="15" t="str">
        <x:v>cm3_confirm_against_image_geometry</x:v>
      </x:c>
    </x:row>
    <x:row r="585" ht="46" customHeight="1">
      <x:c r="A585" s="15" t="str">
        <x:v>40183</x:v>
      </x:c>
      <x:c r="B585" s="17" t="n">
        <x:v>1</x:v>
      </x:c>
      <x:c r="C585" s="15" t="str">
        <x:v>20140603</x:v>
      </x:c>
      <x:c r="D585" s="8" t="n">
        <x:v>1.3</x:v>
      </x:c>
      <x:c r="E585" s="8" t="n">
        <x:v>1.3</x:v>
      </x:c>
      <x:c r="F585" s="18" t="str">
        <x:v>GE MEDICAL SYSTEMS</x:v>
      </x:c>
      <x:c r="G585" s="8" t="n">
        <x:v>8.564</x:v>
      </x:c>
      <x:c r="H585" s="8" t="n">
        <x:v>3.228</x:v>
      </x:c>
      <x:c r="I585" s="8" t="n">
        <x:v>1.5</x:v>
      </x:c>
      <x:c r="J585" s="8" t="n">
        <x:v>1.1468814409</x:v>
      </x:c>
      <x:c r="K585" s="8" t="n">
        <x:v>0.8096363037</x:v>
      </x:c>
      <x:c r="L585" s="8" t="n">
        <x:v>0.3372451372</x:v>
      </x:c>
      <x:c r="M585" s="8" t="n">
        <x:v>0.2175436611</x:v>
      </x:c>
      <x:c r="N585" s="8" t="n">
        <x:v>1.9280665271</x:v>
      </x:c>
      <x:c r="O585" s="8" t="n">
        <x:v>7.4068040605</x:v>
      </x:c>
      <x:c r="P585" s="8" t="n">
        <x:v>1.1274567823</x:v>
      </x:c>
      <x:c r="Q585" s="8" t="n">
        <x:v>0.5948121159</x:v>
      </x:c>
      <x:c r="R585" s="15" t="str">
        <x:v>40183_L1</x:v>
      </x:c>
      <x:c r="S585" s="17" t="n">
        <x:v>41791</x:v>
      </x:c>
      <x:c r="T585" s="15" t="str">
        <x:v>cm3_confirm_against_image_geometry</x:v>
      </x:c>
    </x:row>
    <x:row r="586" ht="46" customHeight="1">
      <x:c r="A586" s="15" t="str">
        <x:v>40183</x:v>
      </x:c>
      <x:c r="B586" s="17" t="n">
        <x:v>1</x:v>
      </x:c>
      <x:c r="C586" s="15" t="str">
        <x:v>20140923</x:v>
      </x:c>
      <x:c r="D586" s="8" t="n">
        <x:v>1.3</x:v>
      </x:c>
      <x:c r="E586" s="8" t="n">
        <x:v>1.3</x:v>
      </x:c>
      <x:c r="F586" s="18" t="str">
        <x:v>GE MEDICAL SYSTEMS</x:v>
      </x:c>
      <x:c r="G586" s="8" t="n">
        <x:v>8.472</x:v>
      </x:c>
      <x:c r="H586" s="8" t="n">
        <x:v>3.22</x:v>
      </x:c>
      <x:c r="I586" s="8" t="n">
        <x:v>1.5</x:v>
      </x:c>
      <x:c r="J586" s="8" t="n">
        <x:v>1.9019633842</x:v>
      </x:c>
      <x:c r="K586" s="8" t="n">
        <x:v>1.6552288904</x:v>
      </x:c>
      <x:c r="L586" s="8" t="n">
        <x:v>0.2467344938</x:v>
      </x:c>
      <x:c r="M586" s="8" t="n">
        <x:v>0.3795199886</x:v>
      </x:c>
      <x:c r="N586" s="8" t="n">
        <x:v>2.112235816</x:v>
      </x:c>
      <x:c r="O586" s="8" t="n">
        <x:v>10.0357721521</x:v>
      </x:c>
      <x:c r="P586" s="8" t="n">
        <x:v>1.8776308995</x:v>
      </x:c>
      <x:c r="Q586" s="8" t="n">
        <x:v>0.6280731407</x:v>
      </x:c>
      <x:c r="R586" s="15" t="str">
        <x:v>40183_L1</x:v>
      </x:c>
      <x:c r="S586" s="17" t="n">
        <x:v>41903</x:v>
      </x:c>
      <x:c r="T586" s="15" t="str">
        <x:v>cm3_confirm_against_image_geometry</x:v>
      </x:c>
    </x:row>
    <x:row r="587" ht="46" customHeight="1">
      <x:c r="A587" s="15" t="str">
        <x:v>40184</x:v>
      </x:c>
      <x:c r="B587" s="17" t="n">
        <x:v>1</x:v>
      </x:c>
      <x:c r="C587" s="15" t="str">
        <x:v>19000925</x:v>
      </x:c>
      <x:c r="D587" s="8" t="n">
        <x:v>1.3</x:v>
      </x:c>
      <x:c r="E587" s="8" t="n">
        <x:v>1.3</x:v>
      </x:c>
      <x:c r="F587" s="18" t="str">
        <x:v>GE MEDICAL SYSTEMS</x:v>
      </x:c>
      <x:c r="G587" s="8" t="n">
        <x:v>8.636</x:v>
      </x:c>
      <x:c r="H587" s="8" t="n">
        <x:v>3.204</x:v>
      </x:c>
      <x:c r="I587" s="8" t="n">
        <x:v>1.5</x:v>
      </x:c>
      <x:c r="J587" s="8" t="n">
        <x:v>0.1897003897</x:v>
      </x:c>
      <x:c r="K587" s="8" t="n">
        <x:v>0.1897003897</x:v>
      </x:c>
      <x:c r="L587" s="8" t="n">
        <x:v>0</x:v>
      </x:c>
      <x:c r="M587" s="8" t="n">
        <x:v>0.3564455561</x:v>
      </x:c>
      <x:c r="N587" s="8" t="n">
        <x:v>0.9113715203</x:v>
      </x:c>
      <x:c r="O587" s="8" t="n">
        <x:v>2.0537167353</x:v>
      </x:c>
      <x:c r="P587" s="8" t="n">
        <x:v>0.1778182847</x:v>
      </x:c>
      <x:c r="Q587" s="8" t="n">
        <x:v>0.6425276036</x:v>
      </x:c>
      <x:c r="R587" s="15" t="str">
        <x:v>40184_L1</x:v>
      </x:c>
      <x:c r="S587" s="17" t="n">
        <x:v>267</x:v>
      </x:c>
      <x:c r="T587" s="15" t="str">
        <x:v>cm3_confirm_against_image_geometry</x:v>
      </x:c>
    </x:row>
    <x:row r="588" ht="46" customHeight="1">
      <x:c r="A588" s="15" t="str">
        <x:v>40184</x:v>
      </x:c>
      <x:c r="B588" s="17" t="n">
        <x:v>1</x:v>
      </x:c>
      <x:c r="C588" s="15" t="str">
        <x:v>19001213</x:v>
      </x:c>
      <x:c r="D588" s="8" t="n">
        <x:v>1.3</x:v>
      </x:c>
      <x:c r="E588" s="8" t="n">
        <x:v>1.3</x:v>
      </x:c>
      <x:c r="F588" s="18" t="str">
        <x:v>GE MEDICAL SYSTEMS</x:v>
      </x:c>
      <x:c r="G588" s="8" t="n">
        <x:v>8.68</x:v>
      </x:c>
      <x:c r="H588" s="8" t="n">
        <x:v>3.208</x:v>
      </x:c>
      <x:c r="I588" s="8" t="n">
        <x:v>1.5</x:v>
      </x:c>
      <x:c r="J588" s="8" t="n">
        <x:v>0.4513133454</x:v>
      </x:c>
      <x:c r="K588" s="8" t="n">
        <x:v>0.4513133454</x:v>
      </x:c>
      <x:c r="L588" s="8" t="n">
        <x:v>0</x:v>
      </x:c>
      <x:c r="M588" s="8" t="n">
        <x:v>0.4758424565</x:v>
      </x:c>
      <x:c r="N588" s="8" t="n">
        <x:v>1.1430809933</x:v>
      </x:c>
      <x:c r="O588" s="8" t="n">
        <x:v>3.5868921929</x:v>
      </x:c>
      <x:c r="P588" s="8" t="n">
        <x:v>0.4361249155</x:v>
      </x:c>
      <x:c r="Q588" s="8" t="n">
        <x:v>0.6827466838</x:v>
      </x:c>
      <x:c r="R588" s="15" t="str">
        <x:v>40184_L1</x:v>
      </x:c>
      <x:c r="S588" s="17" t="n">
        <x:v>346</x:v>
      </x:c>
      <x:c r="T588" s="15" t="str">
        <x:v>cm3_confirm_against_image_geometry</x:v>
      </x:c>
    </x:row>
    <x:row r="589" ht="46" customHeight="1">
      <x:c r="A589" s="15" t="str">
        <x:v>40184</x:v>
      </x:c>
      <x:c r="B589" s="17" t="n">
        <x:v>1</x:v>
      </x:c>
      <x:c r="C589" s="15" t="str">
        <x:v>19010130</x:v>
      </x:c>
      <x:c r="D589" s="8" t="n">
        <x:v>1.3</x:v>
      </x:c>
      <x:c r="E589" s="8" t="n">
        <x:v>1.3</x:v>
      </x:c>
      <x:c r="F589" s="18" t="str">
        <x:v>GE MEDICAL SYSTEMS</x:v>
      </x:c>
      <x:c r="G589" s="8" t="n">
        <x:v>8.656</x:v>
      </x:c>
      <x:c r="H589" s="8" t="n">
        <x:v>3.212</x:v>
      </x:c>
      <x:c r="I589" s="8" t="n">
        <x:v>1.5</x:v>
      </x:c>
      <x:c r="J589" s="8" t="n">
        <x:v>0.8034369445</x:v>
      </x:c>
      <x:c r="K589" s="8" t="n">
        <x:v>0.8034369445</x:v>
      </x:c>
      <x:c r="L589" s="8" t="n">
        <x:v>0</x:v>
      </x:c>
      <x:c r="M589" s="8" t="n">
        <x:v>0.5767059023</x:v>
      </x:c>
      <x:c r="N589" s="8" t="n">
        <x:v>1.437926899</x:v>
      </x:c>
      <x:c r="O589" s="8" t="n">
        <x:v>5.3609932082</x:v>
      </x:c>
      <x:c r="P589" s="8" t="n">
        <x:v>0.7850971738</x:v>
      </x:c>
      <x:c r="Q589" s="8" t="n">
        <x:v>0.6726384901</x:v>
      </x:c>
      <x:c r="R589" s="15" t="str">
        <x:v>40184_L1</x:v>
      </x:c>
      <x:c r="S589" s="17" t="n">
        <x:v>394</x:v>
      </x:c>
      <x:c r="T589" s="15" t="str">
        <x:v>cm3_confirm_against_image_geometry</x:v>
      </x:c>
    </x:row>
    <x:row r="590" ht="46" customHeight="1">
      <x:c r="A590" s="15" t="str">
        <x:v>40184</x:v>
      </x:c>
      <x:c r="B590" s="17" t="n">
        <x:v>1</x:v>
      </x:c>
      <x:c r="C590" s="15" t="str">
        <x:v>20131007</x:v>
      </x:c>
      <x:c r="D590" s="8" t="n">
        <x:v>2</x:v>
      </x:c>
      <x:c r="E590" s="8" t="n">
        <x:v>1.3</x:v>
      </x:c>
      <x:c r="F590" s="18" t="str">
        <x:v>GE MEDICAL SYSTEMS</x:v>
      </x:c>
      <x:c r="G590" s="8" t="n">
        <x:v>540</x:v>
      </x:c>
      <x:c r="H590" s="8" t="n">
        <x:v>12.139</x:v>
      </x:c>
      <x:c r="I590" s="8" t="n">
        <x:v>1.5</x:v>
      </x:c>
      <x:c r="J590" s="8" t="n">
        <x:v>2.0423919678</x:v>
      </x:c>
      <x:c r="K590" s="8" t="n">
        <x:v>2.0420227051</x:v>
      </x:c>
      <x:c r="L590" s="8" t="n">
        <x:v>0.0003692627</x:v>
      </x:c>
      <x:c r="M590" s="8" t="n">
        <x:v>0.7425705898</x:v>
      </x:c>
      <x:c r="N590" s="8" t="n">
        <x:v>2.0037720776</x:v>
      </x:c>
      <x:c r="O590" s="8" t="n">
        <x:v>10.9338693716</x:v>
      </x:c>
      <x:c r="P590" s="8" t="n">
        <x:v>2.0285753886</x:v>
      </x:c>
      <x:c r="Q590" s="8" t="n">
        <x:v>0.5967006589</x:v>
      </x:c>
      <x:c r="R590" s="15" t="str">
        <x:v>40184_L1</x:v>
      </x:c>
      <x:c r="S590" s="17" t="n">
        <x:v>41552</x:v>
      </x:c>
      <x:c r="T590" s="15" t="str">
        <x:v>cm3_confirm_against_image_geometry</x:v>
      </x:c>
    </x:row>
    <x:row r="591" ht="46" customHeight="1">
      <x:c r="A591" s="15" t="str">
        <x:v>40184</x:v>
      </x:c>
      <x:c r="B591" s="17" t="n">
        <x:v>1</x:v>
      </x:c>
      <x:c r="C591" s="15" t="str">
        <x:v>20140115</x:v>
      </x:c>
      <x:c r="D591" s="8" t="n">
        <x:v>1.3</x:v>
      </x:c>
      <x:c r="E591" s="8" t="n">
        <x:v>1.2999999523</x:v>
      </x:c>
      <x:c r="F591" s="18" t="str">
        <x:v>SIEMENS</x:v>
      </x:c>
      <x:c r="G591" s="8" t="n">
        <x:v>11</x:v>
      </x:c>
      <x:c r="H591" s="8" t="n">
        <x:v>4.76</x:v>
      </x:c>
      <x:c r="I591" s="8" t="n">
        <x:v>1.5</x:v>
      </x:c>
      <x:c r="J591" s="8" t="n">
        <x:v>0.533</x:v>
      </x:c>
      <x:c r="K591" s="8" t="n">
        <x:v>0.43485</x:v>
      </x:c>
      <x:c r="L591" s="8" t="n">
        <x:v>0.09815</x:v>
      </x:c>
      <x:c r="M591" s="8" t="n">
        <x:v>0.216820279</x:v>
      </x:c>
      <x:c r="N591" s="8" t="n">
        <x:v>1.4733974345</x:v>
      </x:c>
      <x:c r="O591" s="8" t="n">
        <x:v>4.8407408672</x:v>
      </x:c>
      <x:c r="P591" s="8" t="n">
        <x:v>0.5248072917</x:v>
      </x:c>
      <x:c r="Q591" s="8" t="n">
        <x:v>0.5240325878</x:v>
      </x:c>
      <x:c r="R591" s="15" t="str">
        <x:v>40184_L1</x:v>
      </x:c>
      <x:c r="S591" s="17" t="n">
        <x:v>41652</x:v>
      </x:c>
      <x:c r="T591" s="15" t="str">
        <x:v>cm3_confirm_against_image_geometry</x:v>
      </x:c>
    </x:row>
    <x:row r="592" ht="46" customHeight="1">
      <x:c r="A592" s="15" t="str">
        <x:v>40184</x:v>
      </x:c>
      <x:c r="B592" s="17" t="n">
        <x:v>1</x:v>
      </x:c>
      <x:c r="C592" s="15" t="str">
        <x:v>20140408</x:v>
      </x:c>
      <x:c r="D592" s="8" t="n">
        <x:v>1.3</x:v>
      </x:c>
      <x:c r="E592" s="8" t="n">
        <x:v>1.3</x:v>
      </x:c>
      <x:c r="F592" s="18" t="str">
        <x:v>GE MEDICAL SYSTEMS</x:v>
      </x:c>
      <x:c r="G592" s="8" t="n">
        <x:v>8.696</x:v>
      </x:c>
      <x:c r="H592" s="8" t="n">
        <x:v>3.216</x:v>
      </x:c>
      <x:c r="I592" s="8" t="n">
        <x:v>1.5</x:v>
      </x:c>
      <x:c r="J592" s="8" t="n">
        <x:v>0.396758985</x:v>
      </x:c>
      <x:c r="K592" s="8" t="n">
        <x:v>0.2901300078</x:v>
      </x:c>
      <x:c r="L592" s="8" t="n">
        <x:v>0.1066289772</x:v>
      </x:c>
      <x:c r="M592" s="8" t="n">
        <x:v>0.1616722236</x:v>
      </x:c>
      <x:c r="N592" s="8" t="n">
        <x:v>1.2959295414</x:v>
      </x:c>
      <x:c r="O592" s="8" t="n">
        <x:v>3.9345962847</x:v>
      </x:c>
      <x:c r="P592" s="8" t="n">
        <x:v>0.3807439738</x:v>
      </x:c>
      <x:c r="Q592" s="8" t="n">
        <x:v>0.518810741</x:v>
      </x:c>
      <x:c r="R592" s="15" t="str">
        <x:v>40184_L1</x:v>
      </x:c>
      <x:c r="S592" s="17" t="n">
        <x:v>41735</x:v>
      </x:c>
      <x:c r="T592" s="15" t="str">
        <x:v>cm3_confirm_against_image_geometry</x:v>
      </x:c>
    </x:row>
    <x:row r="593" ht="46" customHeight="1">
      <x:c r="A593" s="15" t="str">
        <x:v>40185</x:v>
      </x:c>
      <x:c r="B593" s="17" t="n">
        <x:v>1</x:v>
      </x:c>
      <x:c r="C593" s="15" t="str">
        <x:v>19000918</x:v>
      </x:c>
      <x:c r="D593" s="8" t="n">
        <x:v>0.599998</x:v>
      </x:c>
      <x:c r="E593" s="8" t="n">
        <x:v>1.2</x:v>
      </x:c>
      <x:c r="F593" s="18" t="str">
        <x:v>GE MEDICAL SYSTEMS</x:v>
      </x:c>
      <x:c r="G593" s="8" t="n">
        <x:v>8.28</x:v>
      </x:c>
      <x:c r="H593" s="8" t="n">
        <x:v>4.2</x:v>
      </x:c>
      <x:c r="I593" s="8" t="n">
        <x:v>1.5</x:v>
      </x:c>
      <x:c r="J593" s="8" t="n">
        <x:v>0.7636222492</x:v>
      </x:c>
      <x:c r="K593" s="8" t="n">
        <x:v>0.7028331183</x:v>
      </x:c>
      <x:c r="L593" s="8" t="n">
        <x:v>0.0607891309</x:v>
      </x:c>
      <x:c r="M593" s="8" t="n">
        <x:v>0.3230986697</x:v>
      </x:c>
      <x:c r="N593" s="8" t="n">
        <x:v>1.4639841398</x:v>
      </x:c>
      <x:c r="O593" s="8" t="n">
        <x:v>5.2801444631</x:v>
      </x:c>
      <x:c r="P593" s="8" t="n">
        <x:v>0.7601168745</x:v>
      </x:c>
      <x:c r="Q593" s="8" t="n">
        <x:v>0.6662509685</x:v>
      </x:c>
      <x:c r="R593" s="15" t="str">
        <x:v>40185_L1</x:v>
      </x:c>
      <x:c r="S593" s="17" t="n">
        <x:v>260</x:v>
      </x:c>
      <x:c r="T593" s="15" t="str">
        <x:v>cm3_confirm_against_image_geometry</x:v>
      </x:c>
    </x:row>
    <x:row r="594" ht="46" customHeight="1">
      <x:c r="A594" s="15" t="str">
        <x:v>40185</x:v>
      </x:c>
      <x:c r="B594" s="17" t="n">
        <x:v>1</x:v>
      </x:c>
      <x:c r="C594" s="15" t="str">
        <x:v>19010530</x:v>
      </x:c>
      <x:c r="D594" s="8" t="n">
        <x:v>0.7</x:v>
      </x:c>
      <x:c r="E594" s="8" t="n">
        <x:v>1.4</x:v>
      </x:c>
      <x:c r="F594" s="18" t="str">
        <x:v>GE MEDICAL SYSTEMS</x:v>
      </x:c>
      <x:c r="G594" s="8" t="n">
        <x:v>8.264</x:v>
      </x:c>
      <x:c r="H594" s="8" t="n">
        <x:v>4.2</x:v>
      </x:c>
      <x:c r="I594" s="8" t="n">
        <x:v>1.5</x:v>
      </x:c>
      <x:c r="J594" s="8" t="n">
        <x:v>1.0675055301</x:v>
      </x:c>
      <x:c r="K594" s="8" t="n">
        <x:v>0.8484353651</x:v>
      </x:c>
      <x:c r="L594" s="8" t="n">
        <x:v>0.219070165</x:v>
      </x:c>
      <x:c r="M594" s="8" t="n">
        <x:v>0.2600411882</x:v>
      </x:c>
      <x:c r="N594" s="8" t="n">
        <x:v>1.6519150874</x:v>
      </x:c>
      <x:c r="O594" s="8" t="n">
        <x:v>7.0865984494</x:v>
      </x:c>
      <x:c r="P594" s="8" t="n">
        <x:v>1.0621595412</x:v>
      </x:c>
      <x:c r="Q594" s="8" t="n">
        <x:v>0.5987688573</x:v>
      </x:c>
      <x:c r="R594" s="15" t="str">
        <x:v>40185_L1</x:v>
      </x:c>
      <x:c r="S594" s="17" t="n">
        <x:v>514</x:v>
      </x:c>
      <x:c r="T594" s="15" t="str">
        <x:v>cm3_confirm_against_image_geometry</x:v>
      </x:c>
    </x:row>
    <x:row r="595" ht="46" customHeight="1">
      <x:c r="A595" s="15" t="str">
        <x:v>40185</x:v>
      </x:c>
      <x:c r="B595" s="17" t="n">
        <x:v>1</x:v>
      </x:c>
      <x:c r="C595" s="15" t="str">
        <x:v>20150225</x:v>
      </x:c>
      <x:c r="D595" s="8" t="n">
        <x:v>1.3</x:v>
      </x:c>
      <x:c r="E595" s="8" t="n">
        <x:v>1.3</x:v>
      </x:c>
      <x:c r="F595" s="18" t="str">
        <x:v>GE MEDICAL SYSTEMS</x:v>
      </x:c>
      <x:c r="G595" s="8" t="n">
        <x:v>8.68</x:v>
      </x:c>
      <x:c r="H595" s="8" t="n">
        <x:v>3.2</x:v>
      </x:c>
      <x:c r="I595" s="8" t="n">
        <x:v>1.5</x:v>
      </x:c>
      <x:c r="J595" s="8" t="n">
        <x:v>2.2007724947</x:v>
      </x:c>
      <x:c r="K595" s="8" t="n">
        <x:v>2.1462181343</x:v>
      </x:c>
      <x:c r="L595" s="8" t="n">
        <x:v>0.0545543604</x:v>
      </x:c>
      <x:c r="M595" s="8" t="n">
        <x:v>0.5716395255</x:v>
      </x:c>
      <x:c r="N595" s="8" t="n">
        <x:v>2.0967299879</x:v>
      </x:c>
      <x:c r="O595" s="8" t="n">
        <x:v>11.4309280438</x:v>
      </x:c>
      <x:c r="P595" s="8" t="n">
        <x:v>2.1774732366</x:v>
      </x:c>
      <x:c r="Q595" s="8" t="n">
        <x:v>0.5991792653</x:v>
      </x:c>
      <x:c r="R595" s="15" t="str">
        <x:v>40185_L1</x:v>
      </x:c>
      <x:c r="S595" s="17" t="n">
        <x:v>42058</x:v>
      </x:c>
      <x:c r="T595" s="15" t="str">
        <x:v>cm3_confirm_against_image_geometry</x:v>
      </x:c>
    </x:row>
    <x:row r="596" ht="46" customHeight="1">
      <x:c r="A596" s="15" t="str">
        <x:v>40185</x:v>
      </x:c>
      <x:c r="B596" s="17" t="n">
        <x:v>1</x:v>
      </x:c>
      <x:c r="C596" s="15" t="str">
        <x:v>20150604</x:v>
      </x:c>
      <x:c r="D596" s="8" t="n">
        <x:v>1.3</x:v>
      </x:c>
      <x:c r="E596" s="8" t="n">
        <x:v>1.3</x:v>
      </x:c>
      <x:c r="F596" s="18" t="str">
        <x:v>GE MEDICAL SYSTEMS</x:v>
      </x:c>
      <x:c r="G596" s="8" t="n">
        <x:v>8.632</x:v>
      </x:c>
      <x:c r="H596" s="8" t="n">
        <x:v>3.208</x:v>
      </x:c>
      <x:c r="I596" s="8" t="n">
        <x:v>1.5</x:v>
      </x:c>
      <x:c r="J596" s="8" t="n">
        <x:v>0.9212247682</x:v>
      </x:c>
      <x:c r="K596" s="8" t="n">
        <x:v>0.9088260499</x:v>
      </x:c>
      <x:c r="L596" s="8" t="n">
        <x:v>0.0123987183</x:v>
      </x:c>
      <x:c r="M596" s="8" t="n">
        <x:v>0.4600328776</x:v>
      </x:c>
      <x:c r="N596" s="8" t="n">
        <x:v>1.5284573636</x:v>
      </x:c>
      <x:c r="O596" s="8" t="n">
        <x:v>5.5290841366</x:v>
      </x:c>
      <x:c r="P596" s="8" t="n">
        <x:v>0.9028849974</x:v>
      </x:c>
      <x:c r="Q596" s="8" t="n">
        <x:v>0.7385481684</x:v>
      </x:c>
      <x:c r="R596" s="15" t="str">
        <x:v>40185_L1</x:v>
      </x:c>
      <x:c r="S596" s="17" t="n">
        <x:v>42157</x:v>
      </x:c>
      <x:c r="T596" s="15" t="str">
        <x:v>cm3_confirm_against_image_geometry</x:v>
      </x:c>
    </x:row>
    <x:row r="597" ht="46" customHeight="1">
      <x:c r="A597" s="15" t="str">
        <x:v>40185</x:v>
      </x:c>
      <x:c r="B597" s="17" t="n">
        <x:v>1</x:v>
      </x:c>
      <x:c r="C597" s="15" t="str">
        <x:v>20161011</x:v>
      </x:c>
      <x:c r="D597" s="8" t="n">
        <x:v>0.699999</x:v>
      </x:c>
      <x:c r="E597" s="8" t="n">
        <x:v>1.4</x:v>
      </x:c>
      <x:c r="F597" s="18" t="str">
        <x:v>GE MEDICAL SYSTEMS</x:v>
      </x:c>
      <x:c r="G597" s="8" t="n">
        <x:v>8.292</x:v>
      </x:c>
      <x:c r="H597" s="8" t="n">
        <x:v>4.2</x:v>
      </x:c>
      <x:c r="I597" s="8" t="n">
        <x:v>1.5</x:v>
      </x:c>
      <x:c r="J597" s="8" t="n">
        <x:v>1.3434950968</x:v>
      </x:c>
      <x:c r="K597" s="8" t="n">
        <x:v>1.2273449997</x:v>
      </x:c>
      <x:c r="L597" s="8" t="n">
        <x:v>0.1161500971</x:v>
      </x:c>
      <x:c r="M597" s="8" t="n">
        <x:v>0.3818389424</x:v>
      </x:c>
      <x:c r="N597" s="8" t="n">
        <x:v>1.7716101517</x:v>
      </x:c>
      <x:c r="O597" s="8" t="n">
        <x:v>8.6609034772</x:v>
      </x:c>
      <x:c r="P597" s="8" t="n">
        <x:v>1.3373286292</x:v>
      </x:c>
      <x:c r="Q597" s="8" t="n">
        <x:v>0.5579811541</x:v>
      </x:c>
      <x:c r="R597" s="15" t="str">
        <x:v>40185_L1</x:v>
      </x:c>
      <x:c r="S597" s="17" t="n">
        <x:v>42652</x:v>
      </x:c>
      <x:c r="T597" s="15" t="str">
        <x:v>cm3_confirm_against_image_geometry</x:v>
      </x:c>
    </x:row>
  </x:sheetData>
  <x:pageMargins left="0.7" right="0.7" top="0.75" bottom="0.75" header="0.3" footer="0.3"/>
  <x:tableParts count="1">
    <x:tablePart xmlns:r="http://schemas.openxmlformats.org/officeDocument/2006/relationships" r:id="Ra07320033657421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52" hidden="0" customWidth="1"/>
    <x:col min="6" max="6" width="52" hidden="0" customWidth="1"/>
    <x:col min="7" max="7" width="19" hidden="0" customWidth="1"/>
    <x:col min="8" max="8" width="17.479999542236328" hidden="0" customWidth="1"/>
    <x:col min="9" max="9" width="22.799999237060547" hidden="0" customWidth="1"/>
    <x:col min="10" max="10" width="22.799999237060547" hidden="0" customWidth="1"/>
    <x:col min="11" max="11" width="28.8799991607666" hidden="0" customWidth="1"/>
    <x:col min="12" max="12" width="26.600000381469727" hidden="0" customWidth="1"/>
    <x:col min="13" max="13" width="28.1200008392334" hidden="0" customWidth="1"/>
    <x:col min="14" max="14" width="24.31999969482422" hidden="0" customWidth="1"/>
    <x:col min="15" max="15" width="19" hidden="0" customWidth="1"/>
    <x:col min="16" max="16" width="22.799999237060547" hidden="0" customWidth="1"/>
    <x:col min="17" max="17" width="19" hidden="0" customWidth="1"/>
    <x:col min="18" max="18" width="19.760000228881836" hidden="0" customWidth="1"/>
    <x:col min="19" max="19" width="25.079999923706055" hidden="0" customWidth="1"/>
    <x:col min="20" max="20" width="19.760000228881836" hidden="0" customWidth="1"/>
    <x:col min="21" max="21" width="24.31999969482422" hidden="0" customWidth="1"/>
    <x:col min="22" max="22" width="24.31999969482422" hidden="0" customWidth="1"/>
    <x:col min="23" max="23" width="20.520000457763672" hidden="0" customWidth="1"/>
    <x:col min="24" max="24" width="21.280000686645508" hidden="0" customWidth="1"/>
    <x:col min="25" max="25" width="18.239999771118164" hidden="0" customWidth="1"/>
    <x:col min="26" max="26" width="21.280000686645508" hidden="0" customWidth="1"/>
    <x:col min="27" max="27" width="17" hidden="0" customWidth="1"/>
    <x:col min="28" max="28" width="17" hidden="0" customWidth="1"/>
  </x:cols>
  <x:sheetData>
    <x:row r="1" ht="48" customHeight="1">
      <x:c r="A1" s="13" t="str">
        <x:v>Patient</x:v>
      </x:c>
      <x:c r="B1" s="13" t="str">
        <x:v>Timepoint</x:v>
      </x:c>
      <x:c r="C1" s="16" t="str">
        <x:v>Lesion</x:v>
      </x:c>
      <x:c r="D1" s="13" t="str">
        <x:v>Segment</x:v>
      </x:c>
      <x:c r="E1" s="13" t="str">
        <x:v>Image</x:v>
      </x:c>
      <x:c r="F1" s="13" t="str">
        <x:v>Mask</x:v>
      </x:c>
      <x:c r="G1" s="12" t="str">
        <x:v>original_shape_Elongation</x:v>
      </x:c>
      <x:c r="H1" s="12" t="str">
        <x:v>original_shape_Flatness</x:v>
      </x:c>
      <x:c r="I1" s="12" t="str">
        <x:v>original_shape_LeastAxisLength</x:v>
      </x:c>
      <x:c r="J1" s="12" t="str">
        <x:v>original_shape_MajorAxisLength</x:v>
      </x:c>
      <x:c r="K1" s="12" t="str">
        <x:v>original_shape_Maximum2DDiameterColumn</x:v>
      </x:c>
      <x:c r="L1" s="12" t="str">
        <x:v>original_shape_Maximum2DDiameterRow</x:v>
      </x:c>
      <x:c r="M1" s="12" t="str">
        <x:v>original_shape_Maximum2DDiameterSlice</x:v>
      </x:c>
      <x:c r="N1" s="12" t="str">
        <x:v>original_shape_Maximum3DDiameter</x:v>
      </x:c>
      <x:c r="O1" s="12" t="str">
        <x:v>original_shape_MeshVolume</x:v>
      </x:c>
      <x:c r="P1" s="12" t="str">
        <x:v>original_shape_MinorAxisLength</x:v>
      </x:c>
      <x:c r="Q1" s="12" t="str">
        <x:v>original_shape_Sphericity</x:v>
      </x:c>
      <x:c r="R1" s="12" t="str">
        <x:v>original_shape_SurfaceArea</x:v>
      </x:c>
      <x:c r="S1" s="12" t="str">
        <x:v>original_shape_SurfaceVolumeRatio</x:v>
      </x:c>
      <x:c r="T1" s="12" t="str">
        <x:v>original_shape_VoxelVolume</x:v>
      </x:c>
      <x:c r="U1" s="12" t="str">
        <x:v>original_firstorder_10Percentile</x:v>
      </x:c>
      <x:c r="V1" s="12" t="str">
        <x:v>original_firstorder_90Percentile</x:v>
      </x:c>
      <x:c r="W1" s="12" t="str">
        <x:v>original_firstorder_Entropy</x:v>
      </x:c>
      <x:c r="X1" s="12" t="str">
        <x:v>original_firstorder_Kurtosis</x:v>
      </x:c>
      <x:c r="Y1" s="12" t="str">
        <x:v>original_firstorder_Mean</x:v>
      </x:c>
      <x:c r="Z1" s="12" t="str">
        <x:v>original_firstorder_Skewness</x:v>
      </x:c>
      <x:c r="AA1" s="16" t="str">
        <x:v>feature_qc_complete</x:v>
      </x:c>
      <x:c r="AB1" s="16" t="str">
        <x:v>use_for_model</x:v>
      </x:c>
    </x:row>
    <x:row r="2" ht="46" customHeight="1">
      <x:c r="A2" s="15" t="str">
        <x:v>10005</x:v>
      </x:c>
      <x:c r="B2" s="15" t="str">
        <x:v>19010618</x:v>
      </x:c>
      <x:c r="C2" s="17" t="n">
        <x:v>1</x:v>
      </x:c>
      <x:c r="D2" s="15" t="str">
        <x:v>Total</x:v>
      </x:c>
      <x:c r="E2" s="18" t="str">
        <x:v>10005_19010618_eTRA-3D-T1Gd_img.nii</x:v>
      </x:c>
      <x:c r="F2" s="18" t="str">
        <x:v>10005_19010618_eTRA-3D-T1Gd_msk.nii</x:v>
      </x:c>
      <x:c r="G2" s="8" t="n">
        <x:v>0.9023444042</x:v>
      </x:c>
      <x:c r="H2" s="8" t="n">
        <x:v>0.7214974267</x:v>
      </x:c>
      <x:c r="I2" s="8" t="n">
        <x:v>5.1576361551</x:v>
      </x:c>
      <x:c r="J2" s="8" t="n">
        <x:v>7.1485163553</x:v>
      </x:c>
      <x:c r="K2" s="8" t="n">
        <x:v>8.2349679578</x:v>
      </x:c>
      <x:c r="L2" s="8" t="n">
        <x:v>8.5195697572</x:v>
      </x:c>
      <x:c r="M2" s="8" t="n">
        <x:v>7.4372784237</x:v>
      </x:c>
      <x:c r="N2" s="8" t="n">
        <x:v>8.7405815661</x:v>
      </x:c>
      <x:c r="O2" s="8" t="n">
        <x:v>154.3760299683</x:v>
      </x:c>
      <x:c r="P2" s="8" t="n">
        <x:v>6.4504237315</x:v>
      </x:c>
      <x:c r="Q2" s="8" t="n">
        <x:v>0.831855927</x:v>
      </x:c>
      <x:c r="R2" s="8" t="n">
        <x:v>167.2974242771</x:v>
      </x:c>
      <x:c r="S2" s="8" t="n">
        <x:v>1.0837007812</x:v>
      </x:c>
      <x:c r="T2" s="8" t="n">
        <x:v>162.1246337891</x:v>
      </x:c>
      <x:c r="U2" s="8" t="n">
        <x:v>109.3106361195</x:v>
      </x:c>
      <x:c r="V2" s="8" t="n">
        <x:v>286.9059243417</x:v>
      </x:c>
      <x:c r="W2" s="8" t="n">
        <x:v>5.2099132066</x:v>
      </x:c>
      <x:c r="X2" s="8" t="n">
        <x:v>2.8758197248</x:v>
      </x:c>
      <x:c r="Y2" s="8" t="n">
        <x:v>184.2252150508</x:v>
      </x:c>
      <x:c r="Z2" s="8" t="n">
        <x:v>0.8904554105</x:v>
      </x:c>
      <x:c r="AA2" s="17" t="n">
        <x:v>0</x:v>
      </x:c>
      <x:c r="AB2" s="17" t="n">
        <x:v>0</x:v>
      </x:c>
    </x:row>
    <x:row r="3" ht="46" customHeight="1">
      <x:c r="A3" s="15" t="str">
        <x:v>10005</x:v>
      </x:c>
      <x:c r="B3" s="15" t="str">
        <x:v>19011011</x:v>
      </x:c>
      <x:c r="C3" s="17" t="n">
        <x:v>1</x:v>
      </x:c>
      <x:c r="D3" s="15" t="str">
        <x:v>Total</x:v>
      </x:c>
      <x:c r="E3" s="18" t="str">
        <x:v>10005_19011011_eTRA-3D-T1Gd_img.nii</x:v>
      </x:c>
      <x:c r="F3" s="18" t="str">
        <x:v>10005_19011011_eTRA-3D-T1Gd_msk.nii</x:v>
      </x:c>
      <x:c r="G3" s="8" t="n">
        <x:v>0.8586716042</x:v>
      </x:c>
      <x:c r="H3" s="8" t="n">
        <x:v>0.791590114</x:v>
      </x:c>
      <x:c r="I3" s="8" t="n">
        <x:v>7.3675849749</x:v>
      </x:c>
      <x:c r="J3" s="8" t="n">
        <x:v>9.3073231265</x:v>
      </x:c>
      <x:c r="K3" s="8" t="n">
        <x:v>11.6729940059</x:v>
      </x:c>
      <x:c r="L3" s="8" t="n">
        <x:v>11.0432637529</x:v>
      </x:c>
      <x:c r="M3" s="8" t="n">
        <x:v>10.1956118251</x:v>
      </x:c>
      <x:c r="N3" s="8" t="n">
        <x:v>11.8300676451</x:v>
      </x:c>
      <x:c r="O3" s="8" t="n">
        <x:v>363.3499145508</x:v>
      </x:c>
      <x:c r="P3" s="8" t="n">
        <x:v>7.9919340801</x:v>
      </x:c>
      <x:c r="Q3" s="8" t="n">
        <x:v>0.8259397484</x:v>
      </x:c>
      <x:c r="R3" s="8" t="n">
        <x:v>298.139234718</x:v>
      </x:c>
      <x:c r="S3" s="8" t="n">
        <x:v>0.8205292551</x:v>
      </x:c>
      <x:c r="T3" s="8" t="n">
        <x:v>372.8866577148</x:v>
      </x:c>
      <x:c r="U3" s="8" t="n">
        <x:v>108.7034763699</x:v>
      </x:c>
      <x:c r="V3" s="8" t="n">
        <x:v>303.1628960369</x:v>
      </x:c>
      <x:c r="W3" s="8" t="n">
        <x:v>5.5237510973</x:v>
      </x:c>
      <x:c r="X3" s="8" t="n">
        <x:v>2.2999899256</x:v>
      </x:c>
      <x:c r="Y3" s="8" t="n">
        <x:v>197.0903187436</x:v>
      </x:c>
      <x:c r="Z3" s="8" t="n">
        <x:v>0.537072766</x:v>
      </x:c>
      <x:c r="AA3" s="17" t="n">
        <x:v>0</x:v>
      </x:c>
      <x:c r="AB3" s="17" t="n">
        <x:v>0</x:v>
      </x:c>
    </x:row>
    <x:row r="4" ht="46" customHeight="1">
      <x:c r="A4" s="15" t="str">
        <x:v>10005</x:v>
      </x:c>
      <x:c r="B4" s="15" t="str">
        <x:v>19011011</x:v>
      </x:c>
      <x:c r="C4" s="17" t="n">
        <x:v>3</x:v>
      </x:c>
      <x:c r="D4" s="15" t="str">
        <x:v>Total</x:v>
      </x:c>
      <x:c r="E4" s="18" t="str">
        <x:v>10005_19011011_eTRA-3D-T1Gd_img.nii</x:v>
      </x:c>
      <x:c r="F4" s="18" t="str">
        <x:v>10005_19011011_eTRA-3D-T1Gd_msk.nii</x:v>
      </x:c>
      <x:c r="G4" s="8" t="n">
        <x:v>0.8008755421</x:v>
      </x:c>
      <x:c r="H4" s="8" t="n">
        <x:v>0.4642515901</x:v>
      </x:c>
      <x:c r="I4" s="8" t="n">
        <x:v>8.5641358491</x:v>
      </x:c>
      <x:c r="J4" s="8" t="n">
        <x:v>18.4471868971</x:v>
      </x:c>
      <x:c r="K4" s="8" t="n">
        <x:v>18.2754063844</x:v>
      </x:c>
      <x:c r="L4" s="8" t="n">
        <x:v>18.9206363137</x:v>
      </x:c>
      <x:c r="M4" s="8" t="n">
        <x:v>22.8815908474</x:v>
      </x:c>
      <x:c r="N4" s="8" t="n">
        <x:v>22.8815908474</x:v>
      </x:c>
      <x:c r="O4" s="8" t="n">
        <x:v>1585.2053960164</x:v>
      </x:c>
      <x:c r="P4" s="8" t="n">
        <x:v>14.7739008064</x:v>
      </x:c>
      <x:c r="Q4" s="8" t="n">
        <x:v>0.7457876682</x:v>
      </x:c>
      <x:c r="R4" s="8" t="n">
        <x:v>881.5750448823</x:v>
      </x:c>
      <x:c r="S4" s="8" t="n">
        <x:v>0.5561266995</x:v>
      </x:c>
      <x:c r="T4" s="8" t="n">
        <x:v>1604.0802001953</x:v>
      </x:c>
      <x:c r="U4" s="8" t="n">
        <x:v>-13.0608331412</x:v>
      </x:c>
      <x:c r="V4" s="8" t="n">
        <x:v>89.3181136617</x:v>
      </x:c>
      <x:c r="W4" s="8" t="n">
        <x:v>4.9374404447</x:v>
      </x:c>
      <x:c r="X4" s="8" t="n">
        <x:v>3.5455936817</x:v>
      </x:c>
      <x:c r="Y4" s="8" t="n">
        <x:v>41.2674526116</x:v>
      </x:c>
      <x:c r="Z4" s="8" t="n">
        <x:v>0.5002528637</x:v>
      </x:c>
      <x:c r="AA4" s="17" t="n">
        <x:v>0</x:v>
      </x:c>
      <x:c r="AB4" s="17" t="n">
        <x:v>0</x:v>
      </x:c>
    </x:row>
    <x:row r="5" ht="46" customHeight="1">
      <x:c r="A5" s="15" t="str">
        <x:v>10005</x:v>
      </x:c>
      <x:c r="B5" s="15" t="str">
        <x:v>19020128</x:v>
      </x:c>
      <x:c r="C5" s="17" t="n">
        <x:v>1</x:v>
      </x:c>
      <x:c r="D5" s="15" t="str">
        <x:v>Total</x:v>
      </x:c>
      <x:c r="E5" s="18" t="str">
        <x:v>10005_19020128_TRA-3D-T1_img.nii</x:v>
      </x:c>
      <x:c r="F5" s="18" t="str">
        <x:v>10005_19020128_TRA-3D-T1_msk.nii</x:v>
      </x:c>
      <x:c r="G5" s="8" t="n">
        <x:v>0.8405787664</x:v>
      </x:c>
      <x:c r="H5" s="8" t="n">
        <x:v>0.7741065427</x:v>
      </x:c>
      <x:c r="I5" s="8" t="n">
        <x:v>13.3235107339</x:v>
      </x:c>
      <x:c r="J5" s="8" t="n">
        <x:v>17.2114689625</x:v>
      </x:c>
      <x:c r="K5" s="8" t="n">
        <x:v>18.0169885786</x:v>
      </x:c>
      <x:c r="L5" s="8" t="n">
        <x:v>20.1610943791</x:v>
      </x:c>
      <x:c r="M5" s="8" t="n">
        <x:v>19.6529412085</x:v>
      </x:c>
      <x:c r="N5" s="8" t="n">
        <x:v>20.6787016907</x:v>
      </x:c>
      <x:c r="O5" s="8" t="n">
        <x:v>2318.0643717448</x:v>
      </x:c>
      <x:c r="P5" s="8" t="n">
        <x:v>14.4675953481</x:v>
      </x:c>
      <x:c r="Q5" s="8" t="n">
        <x:v>0.8356942204</x:v>
      </x:c>
      <x:c r="R5" s="8" t="n">
        <x:v>1013.5699366061</x:v>
      </x:c>
      <x:c r="S5" s="8" t="n">
        <x:v>0.4372483996</x:v>
      </x:c>
      <x:c r="T5" s="8" t="n">
        <x:v>2336.5020751953</x:v>
      </x:c>
      <x:c r="U5" s="8" t="n">
        <x:v>149.1774011335</x:v>
      </x:c>
      <x:c r="V5" s="8" t="n">
        <x:v>291.8558436212</x:v>
      </x:c>
      <x:c r="W5" s="8" t="n">
        <x:v>5.355466805</x:v>
      </x:c>
      <x:c r="X5" s="8" t="n">
        <x:v>2.9615731352</x:v>
      </x:c>
      <x:c r="Y5" s="8" t="n">
        <x:v>225.5233529406</x:v>
      </x:c>
      <x:c r="Z5" s="8" t="n">
        <x:v>0.1817978644</x:v>
      </x:c>
      <x:c r="AA5" s="17" t="n">
        <x:v>0</x:v>
      </x:c>
      <x:c r="AB5" s="17" t="n">
        <x:v>0</x:v>
      </x:c>
    </x:row>
    <x:row r="6" ht="46" customHeight="1">
      <x:c r="A6" s="15" t="str">
        <x:v>10005</x:v>
      </x:c>
      <x:c r="B6" s="15" t="str">
        <x:v>19020128</x:v>
      </x:c>
      <x:c r="C6" s="17" t="n">
        <x:v>3</x:v>
      </x:c>
      <x:c r="D6" s="15" t="str">
        <x:v>Total</x:v>
      </x:c>
      <x:c r="E6" s="18" t="str">
        <x:v>10005_19020128_TRA-3D-T1_img.nii</x:v>
      </x:c>
      <x:c r="F6" s="18" t="str">
        <x:v>10005_19020128_TRA-3D-T1_msk.nii</x:v>
      </x:c>
      <x:c r="G6" s="8" t="n">
        <x:v>0.711626235</x:v>
      </x:c>
      <x:c r="H6" s="8" t="n">
        <x:v>0.528453834</x:v>
      </x:c>
      <x:c r="I6" s="8" t="n">
        <x:v>12.0980027034</x:v>
      </x:c>
      <x:c r="J6" s="8" t="n">
        <x:v>22.893206416</x:v>
      </x:c>
      <x:c r="K6" s="8" t="n">
        <x:v>20.5321789768</x:v>
      </x:c>
      <x:c r="L6" s="8" t="n">
        <x:v>23.6287199452</x:v>
      </x:c>
      <x:c r="M6" s="8" t="n">
        <x:v>25.9479106554</x:v>
      </x:c>
      <x:c r="N6" s="8" t="n">
        <x:v>26.5074613611</x:v>
      </x:c>
      <x:c r="O6" s="8" t="n">
        <x:v>3112.5942866007</x:v>
      </x:c>
      <x:c r="P6" s="8" t="n">
        <x:v>16.2914062884</x:v>
      </x:c>
      <x:c r="Q6" s="8" t="n">
        <x:v>0.7435842612</x:v>
      </x:c>
      <x:c r="R6" s="8" t="n">
        <x:v>1386.4438305667</x:v>
      </x:c>
      <x:c r="S6" s="8" t="n">
        <x:v>0.4454303076</x:v>
      </x:c>
      <x:c r="T6" s="8" t="n">
        <x:v>3134.7274780273</x:v>
      </x:c>
      <x:c r="U6" s="8" t="n">
        <x:v>-6.6120333666</x:v>
      </x:c>
      <x:c r="V6" s="8" t="n">
        <x:v>127.5828260543</x:v>
      </x:c>
      <x:c r="W6" s="8" t="n">
        <x:v>5.2503011238</x:v>
      </x:c>
      <x:c r="X6" s="8" t="n">
        <x:v>5.0007407565</x:v>
      </x:c>
      <x:c r="Y6" s="8" t="n">
        <x:v>52.3056614965</x:v>
      </x:c>
      <x:c r="Z6" s="8" t="n">
        <x:v>1.3895129263</x:v>
      </x:c>
      <x:c r="AA6" s="17" t="n">
        <x:v>0</x:v>
      </x:c>
      <x:c r="AB6" s="17" t="n">
        <x:v>0</x:v>
      </x:c>
    </x:row>
    <x:row r="7" ht="46" customHeight="1">
      <x:c r="A7" s="15" t="str">
        <x:v>10005</x:v>
      </x:c>
      <x:c r="B7" s="15" t="str">
        <x:v>19020413</x:v>
      </x:c>
      <x:c r="C7" s="17" t="n">
        <x:v>3</x:v>
      </x:c>
      <x:c r="D7" s="15" t="str">
        <x:v>Total</x:v>
      </x:c>
      <x:c r="E7" s="18" t="str">
        <x:v>10005_19020413_eTRA-3D-T1Gd_img.nii</x:v>
      </x:c>
      <x:c r="F7" s="18" t="str">
        <x:v>10005_19020413_eTRA-3D-T1Gd_msk.nii</x:v>
      </x:c>
      <x:c r="G7" s="8" t="n">
        <x:v>0.6768507889</x:v>
      </x:c>
      <x:c r="H7" s="8" t="n">
        <x:v>0.5353243948</x:v>
      </x:c>
      <x:c r="I7" s="8" t="n">
        <x:v>12.4814132016</x:v>
      </x:c>
      <x:c r="J7" s="8" t="n">
        <x:v>23.3156069915</x:v>
      </x:c>
      <x:c r="K7" s="8" t="n">
        <x:v>20.7260795505</x:v>
      </x:c>
      <x:c r="L7" s="8" t="n">
        <x:v>24.1933132549</x:v>
      </x:c>
      <x:c r="M7" s="8" t="n">
        <x:v>26.2947500348</x:v>
      </x:c>
      <x:c r="N7" s="8" t="n">
        <x:v>26.676684723</x:v>
      </x:c>
      <x:c r="O7" s="8" t="n">
        <x:v>3204.3059666951</x:v>
      </x:c>
      <x:c r="P7" s="8" t="n">
        <x:v>15.7811869855</x:v>
      </x:c>
      <x:c r="Q7" s="8" t="n">
        <x:v>0.7734338771</x:v>
      </x:c>
      <x:c r="R7" s="8" t="n">
        <x:v>1358.9920604641</x:v>
      </x:c>
      <x:c r="S7" s="8" t="n">
        <x:v>0.4241143245</x:v>
      </x:c>
      <x:c r="T7" s="8" t="n">
        <x:v>3225.3265380859</x:v>
      </x:c>
      <x:c r="U7" s="8" t="n">
        <x:v>5.1852971502</x:v>
      </x:c>
      <x:c r="V7" s="8" t="n">
        <x:v>103.2761801912</x:v>
      </x:c>
      <x:c r="W7" s="8" t="n">
        <x:v>5.0068612362</x:v>
      </x:c>
      <x:c r="X7" s="8" t="n">
        <x:v>12.6185382773</x:v>
      </x:c>
      <x:c r="Y7" s="8" t="n">
        <x:v>54.806611406</x:v>
      </x:c>
      <x:c r="Z7" s="8" t="n">
        <x:v>2.6788428803</x:v>
      </x:c>
      <x:c r="AA7" s="17" t="n">
        <x:v>0</x:v>
      </x:c>
      <x:c r="AB7" s="17" t="n">
        <x:v>0</x:v>
      </x:c>
    </x:row>
    <x:row r="8" ht="46" customHeight="1">
      <x:c r="A8" s="15" t="str">
        <x:v>10020</x:v>
      </x:c>
      <x:c r="B8" s="15" t="str">
        <x:v>19010822</x:v>
      </x:c>
      <x:c r="C8" s="17" t="n">
        <x:v>1</x:v>
      </x:c>
      <x:c r="D8" s="15" t="str">
        <x:v>Total</x:v>
      </x:c>
      <x:c r="E8" s="18" t="str">
        <x:v>10020_19010822_TRA_3D_T1+GD_img.nii</x:v>
      </x:c>
      <x:c r="F8" s="18" t="str">
        <x:v>10020_19010822_TRA_3D_T1+GD_msk.nii</x:v>
      </x:c>
      <x:c r="G8" s="8" t="n">
        <x:v>0.8063447062</x:v>
      </x:c>
      <x:c r="H8" s="8" t="n">
        <x:v>0.6051739737</x:v>
      </x:c>
      <x:c r="I8" s="8" t="n">
        <x:v>6.1769434077</x:v>
      </x:c>
      <x:c r="J8" s="8" t="n">
        <x:v>10.2068887237</x:v>
      </x:c>
      <x:c r="K8" s="8" t="n">
        <x:v>10.6397810296</x:v>
      </x:c>
      <x:c r="L8" s="8" t="n">
        <x:v>11.7140446095</x:v>
      </x:c>
      <x:c r="M8" s="8" t="n">
        <x:v>10.6778077911</x:v>
      </x:c>
      <x:c r="N8" s="8" t="n">
        <x:v>11.7484480275</x:v>
      </x:c>
      <x:c r="O8" s="8" t="n">
        <x:v>356.1053011234</x:v>
      </x:c>
      <x:c r="P8" s="8" t="n">
        <x:v>8.2302706893</x:v>
      </x:c>
      <x:c r="Q8" s="8" t="n">
        <x:v>0.7884213769</x:v>
      </x:c>
      <x:c r="R8" s="8" t="n">
        <x:v>308.1612492276</x:v>
      </x:c>
      <x:c r="S8" s="8" t="n">
        <x:v>0.8653655204</x:v>
      </x:c>
      <x:c r="T8" s="8" t="n">
        <x:v>359.1995292783</x:v>
      </x:c>
      <x:c r="U8" s="8" t="n">
        <x:v>174.2343057075</x:v>
      </x:c>
      <x:c r="V8" s="8" t="n">
        <x:v>346.2536403939</x:v>
      </x:c>
      <x:c r="W8" s="8" t="n">
        <x:v>5.5032001249</x:v>
      </x:c>
      <x:c r="X8" s="8" t="n">
        <x:v>4.2202431437</x:v>
      </x:c>
      <x:c r="Y8" s="8" t="n">
        <x:v>247.5444128528</x:v>
      </x:c>
      <x:c r="Z8" s="8" t="n">
        <x:v>1.2080953489</x:v>
      </x:c>
      <x:c r="AA8" s="17" t="n">
        <x:v>0</x:v>
      </x:c>
      <x:c r="AB8" s="17" t="n">
        <x:v>0</x:v>
      </x:c>
    </x:row>
    <x:row r="9" ht="46" customHeight="1">
      <x:c r="A9" s="15" t="str">
        <x:v>10020</x:v>
      </x:c>
      <x:c r="B9" s="15" t="str">
        <x:v>19010822</x:v>
      </x:c>
      <x:c r="C9" s="17" t="n">
        <x:v>2</x:v>
      </x:c>
      <x:c r="D9" s="15" t="str">
        <x:v>Total</x:v>
      </x:c>
      <x:c r="E9" s="18" t="str">
        <x:v>10020_19010822_TRA_3D_T1+GD_img.nii</x:v>
      </x:c>
      <x:c r="F9" s="18" t="str">
        <x:v>10020_19010822_TRA_3D_T1+GD_msk.nii</x:v>
      </x:c>
      <x:c r="G9" s="8" t="n">
        <x:v>0.9406729265</x:v>
      </x:c>
      <x:c r="H9" s="8" t="n">
        <x:v>0.8789675185</x:v>
      </x:c>
      <x:c r="I9" s="8" t="n">
        <x:v>5.5161750663</x:v>
      </x:c>
      <x:c r="J9" s="8" t="n">
        <x:v>6.2757439274</x:v>
      </x:c>
      <x:c r="K9" s="8" t="n">
        <x:v>7.4208329257</x:v>
      </x:c>
      <x:c r="L9" s="8" t="n">
        <x:v>7.687958833</x:v>
      </x:c>
      <x:c r="M9" s="8" t="n">
        <x:v>7.0313856324</x:v>
      </x:c>
      <x:c r="N9" s="8" t="n">
        <x:v>7.9384390508</x:v>
      </x:c>
      <x:c r="O9" s="8" t="n">
        <x:v>138.6685074171</x:v>
      </x:c>
      <x:c r="P9" s="8" t="n">
        <x:v>5.9034224064</x:v>
      </x:c>
      <x:c r="Q9" s="8" t="n">
        <x:v>0.8265608625</x:v>
      </x:c>
      <x:c r="R9" s="8" t="n">
        <x:v>156.7452952137</x:v>
      </x:c>
      <x:c r="S9" s="8" t="n">
        <x:v>1.13035972</x:v>
      </x:c>
      <x:c r="T9" s="8" t="n">
        <x:v>140.9353658696</x:v>
      </x:c>
      <x:c r="U9" s="8" t="n">
        <x:v>142.9580630373</x:v>
      </x:c>
      <x:c r="V9" s="8" t="n">
        <x:v>213.3296090453</x:v>
      </x:c>
      <x:c r="W9" s="8" t="n">
        <x:v>4.3840713803</x:v>
      </x:c>
      <x:c r="X9" s="8" t="n">
        <x:v>9.5975159394</x:v>
      </x:c>
      <x:c r="Y9" s="8" t="n">
        <x:v>173.9082875995</x:v>
      </x:c>
      <x:c r="Z9" s="8" t="n">
        <x:v>2.1000486706</x:v>
      </x:c>
      <x:c r="AA9" s="17" t="n">
        <x:v>0</x:v>
      </x:c>
      <x:c r="AB9" s="17" t="n">
        <x:v>0</x:v>
      </x:c>
    </x:row>
    <x:row r="10" ht="46" customHeight="1">
      <x:c r="A10" s="15" t="str">
        <x:v>10020</x:v>
      </x:c>
      <x:c r="B10" s="15" t="str">
        <x:v>19010822</x:v>
      </x:c>
      <x:c r="C10" s="17" t="n">
        <x:v>3</x:v>
      </x:c>
      <x:c r="D10" s="15" t="str">
        <x:v>Total</x:v>
      </x:c>
      <x:c r="E10" s="18" t="str">
        <x:v>10020_19010822_TRA_3D_T1+GD_img.nii</x:v>
      </x:c>
      <x:c r="F10" s="18" t="str">
        <x:v>10020_19010822_TRA_3D_T1+GD_msk.nii</x:v>
      </x:c>
      <x:c r="G10" s="8" t="n">
        <x:v>0.7280963324</x:v>
      </x:c>
      <x:c r="H10" s="8" t="n">
        <x:v>0.5387254139</x:v>
      </x:c>
      <x:c r="I10" s="8" t="n">
        <x:v>5.48617093</x:v>
      </x:c>
      <x:c r="J10" s="8" t="n">
        <x:v>10.1836126309</x:v>
      </x:c>
      <x:c r="K10" s="8" t="n">
        <x:v>11.0034104843</x:v>
      </x:c>
      <x:c r="L10" s="8" t="n">
        <x:v>12.0673009523</x:v>
      </x:c>
      <x:c r="M10" s="8" t="n">
        <x:v>9.3799628791</x:v>
      </x:c>
      <x:c r="N10" s="8" t="n">
        <x:v>12.5750227183</x:v>
      </x:c>
      <x:c r="O10" s="8" t="n">
        <x:v>271.4983408376</x:v>
      </x:c>
      <x:c r="P10" s="8" t="n">
        <x:v>7.4146510075</x:v>
      </x:c>
      <x:c r="Q10" s="8" t="n">
        <x:v>0.7604000415</x:v>
      </x:c>
      <x:c r="R10" s="8" t="n">
        <x:v>266.6572806387</x:v>
      </x:c>
      <x:c r="S10" s="8" t="n">
        <x:v>0.9821690984</x:v>
      </x:c>
      <x:c r="T10" s="8" t="n">
        <x:v>274.6060221584</x:v>
      </x:c>
      <x:c r="U10" s="8" t="n">
        <x:v>178.9257421081</x:v>
      </x:c>
      <x:c r="V10" s="8" t="n">
        <x:v>361.8917617291</x:v>
      </x:c>
      <x:c r="W10" s="8" t="n">
        <x:v>5.5812029234</x:v>
      </x:c>
      <x:c r="X10" s="8" t="n">
        <x:v>5.4404051227</x:v>
      </x:c>
      <x:c r="Y10" s="8" t="n">
        <x:v>256.3238702069</x:v>
      </x:c>
      <x:c r="Z10" s="8" t="n">
        <x:v>1.4948152265</x:v>
      </x:c>
      <x:c r="AA10" s="17" t="n">
        <x:v>0</x:v>
      </x:c>
      <x:c r="AB10" s="17" t="n">
        <x:v>0</x:v>
      </x:c>
    </x:row>
    <x:row r="11" ht="46" customHeight="1">
      <x:c r="A11" s="15" t="str">
        <x:v>10020</x:v>
      </x:c>
      <x:c r="B11" s="15" t="str">
        <x:v>19010822</x:v>
      </x:c>
      <x:c r="C11" s="17" t="n">
        <x:v>4</x:v>
      </x:c>
      <x:c r="D11" s="15" t="str">
        <x:v>Total</x:v>
      </x:c>
      <x:c r="E11" s="18" t="str">
        <x:v>10020_19010822_TRA_3D_T1+GD_img.nii</x:v>
      </x:c>
      <x:c r="F11" s="18" t="str">
        <x:v>10020_19010822_TRA_3D_T1+GD_msk.nii</x:v>
      </x:c>
      <x:c r="G11" s="8" t="n">
        <x:v>0.8530544066</x:v>
      </x:c>
      <x:c r="H11" s="8" t="n">
        <x:v>0.5916138856</x:v>
      </x:c>
      <x:c r="I11" s="8" t="n">
        <x:v>6.5293775589</x:v>
      </x:c>
      <x:c r="J11" s="8" t="n">
        <x:v>11.0365522481</x:v>
      </x:c>
      <x:c r="K11" s="8" t="n">
        <x:v>11.4840510499</x:v>
      </x:c>
      <x:c r="L11" s="8" t="n">
        <x:v>11.4993631145</x:v>
      </x:c>
      <x:c r="M11" s="8" t="n">
        <x:v>12.1372222649</x:v>
      </x:c>
      <x:c r="N11" s="8" t="n">
        <x:v>12.5519785138</x:v>
      </x:c>
      <x:c r="O11" s="8" t="n">
        <x:v>461.3292381365</x:v>
      </x:c>
      <x:c r="P11" s="8" t="n">
        <x:v>9.4147795287</x:v>
      </x:c>
      <x:c r="Q11" s="8" t="n">
        <x:v>0.7578032681</x:v>
      </x:c>
      <x:c r="R11" s="8" t="n">
        <x:v>381.0087686342</x:v>
      </x:c>
      <x:c r="S11" s="8" t="n">
        <x:v>0.8258933905</x:v>
      </x:c>
      <x:c r="T11" s="8" t="n">
        <x:v>464.9414131782</x:v>
      </x:c>
      <x:c r="U11" s="8" t="n">
        <x:v>136.7028145032</x:v>
      </x:c>
      <x:c r="V11" s="8" t="n">
        <x:v>203.9467362443</x:v>
      </x:c>
      <x:c r="W11" s="8" t="n">
        <x:v>4.4691428419</x:v>
      </x:c>
      <x:c r="X11" s="8" t="n">
        <x:v>4.6006252442</x:v>
      </x:c>
      <x:c r="Y11" s="8" t="n">
        <x:v>163.8735073327</x:v>
      </x:c>
      <x:c r="Z11" s="8" t="n">
        <x:v>0.5338561569</x:v>
      </x:c>
      <x:c r="AA11" s="17" t="n">
        <x:v>0</x:v>
      </x:c>
      <x:c r="AB11" s="17" t="n">
        <x:v>0</x:v>
      </x:c>
    </x:row>
    <x:row r="12" ht="46" customHeight="1">
      <x:c r="A12" s="15" t="str">
        <x:v>10020</x:v>
      </x:c>
      <x:c r="B12" s="15" t="str">
        <x:v>19010822</x:v>
      </x:c>
      <x:c r="C12" s="17" t="n">
        <x:v>5</x:v>
      </x:c>
      <x:c r="D12" s="15" t="str">
        <x:v>Total</x:v>
      </x:c>
      <x:c r="E12" s="18" t="str">
        <x:v>10020_19010822_TRA_3D_T1+GD_img.nii</x:v>
      </x:c>
      <x:c r="F12" s="18" t="str">
        <x:v>10020_19010822_TRA_3D_T1+GD_msk.nii</x:v>
      </x:c>
      <x:c r="G12" s="8" t="n">
        <x:v>0.8759460154</x:v>
      </x:c>
      <x:c r="H12" s="8" t="n">
        <x:v>0.6212361093</x:v>
      </x:c>
      <x:c r="I12" s="8" t="n">
        <x:v>4.449181994</x:v>
      </x:c>
      <x:c r="J12" s="8" t="n">
        <x:v>7.1618212909</x:v>
      </x:c>
      <x:c r="K12" s="8" t="n">
        <x:v>7.8567218563</x:v>
      </x:c>
      <x:c r="L12" s="8" t="n">
        <x:v>8.2731151866</x:v>
      </x:c>
      <x:c r="M12" s="8" t="n">
        <x:v>8.4400540478</x:v>
      </x:c>
      <x:c r="N12" s="8" t="n">
        <x:v>8.472793715</x:v>
      </x:c>
      <x:c r="O12" s="8" t="n">
        <x:v>139.4891505364</x:v>
      </x:c>
      <x:c r="P12" s="8" t="n">
        <x:v>6.2733688227</x:v>
      </x:c>
      <x:c r="Q12" s="8" t="n">
        <x:v>0.8141046854</x:v>
      </x:c>
      <x:c r="R12" s="8" t="n">
        <x:v>159.7708294893</x:v>
      </x:c>
      <x:c r="S12" s="8" t="n">
        <x:v>1.1453996879</x:v>
      </x:c>
      <x:c r="T12" s="8" t="n">
        <x:v>141.7425558231</x:v>
      </x:c>
      <x:c r="U12" s="8" t="n">
        <x:v>157.0323722389</x:v>
      </x:c>
      <x:c r="V12" s="8" t="n">
        <x:v>334.2122869659</x:v>
      </x:c>
      <x:c r="W12" s="8" t="n">
        <x:v>5.3616892644</x:v>
      </x:c>
      <x:c r="X12" s="8" t="n">
        <x:v>4.5459579638</x:v>
      </x:c>
      <x:c r="Y12" s="8" t="n">
        <x:v>227.0779756269</x:v>
      </x:c>
      <x:c r="Z12" s="8" t="n">
        <x:v>1.3615431361</x:v>
      </x:c>
      <x:c r="AA12" s="17" t="n">
        <x:v>0</x:v>
      </x:c>
      <x:c r="AB12" s="17" t="n">
        <x:v>0</x:v>
      </x:c>
    </x:row>
    <x:row r="13" ht="46" customHeight="1">
      <x:c r="A13" s="15" t="str">
        <x:v>10020</x:v>
      </x:c>
      <x:c r="B13" s="15" t="str">
        <x:v>19010822</x:v>
      </x:c>
      <x:c r="C13" s="17" t="n">
        <x:v>6</x:v>
      </x:c>
      <x:c r="D13" s="15" t="str">
        <x:v>Total</x:v>
      </x:c>
      <x:c r="E13" s="18" t="str">
        <x:v>10020_19010822_TRA_3D_T1+GD_img.nii</x:v>
      </x:c>
      <x:c r="F13" s="18" t="str">
        <x:v>10020_19010822_TRA_3D_T1+GD_msk.nii</x:v>
      </x:c>
      <x:c r="G13" s="8" t="n">
        <x:v>0.8552320632</x:v>
      </x:c>
      <x:c r="H13" s="8" t="n">
        <x:v>0.6963630251</x:v>
      </x:c>
      <x:c r="I13" s="8" t="n">
        <x:v>12.3407240746</x:v>
      </x:c>
      <x:c r="J13" s="8" t="n">
        <x:v>17.7216819827</x:v>
      </x:c>
      <x:c r="K13" s="8" t="n">
        <x:v>20.4085981631</x:v>
      </x:c>
      <x:c r="L13" s="8" t="n">
        <x:v>19.9218343371</x:v>
      </x:c>
      <x:c r="M13" s="8" t="n">
        <x:v>19.0693227096</x:v>
      </x:c>
      <x:c r="N13" s="8" t="n">
        <x:v>22.2302156625</x:v>
      </x:c>
      <x:c r="O13" s="8" t="n">
        <x:v>2258.9278112689</x:v>
      </x:c>
      <x:c r="P13" s="8" t="n">
        <x:v>15.1561506464</x:v>
      </x:c>
      <x:c r="Q13" s="8" t="n">
        <x:v>0.6947378512</x:v>
      </x:c>
      <x:c r="R13" s="8" t="n">
        <x:v>1198.3896926224</x:v>
      </x:c>
      <x:c r="S13" s="8" t="n">
        <x:v>0.5305126116</x:v>
      </x:c>
      <x:c r="T13" s="8" t="n">
        <x:v>2265.2978853181</x:v>
      </x:c>
      <x:c r="U13" s="8" t="n">
        <x:v>127.3199417021</x:v>
      </x:c>
      <x:c r="V13" s="8" t="n">
        <x:v>350.9450767945</x:v>
      </x:c>
      <x:c r="W13" s="8" t="n">
        <x:v>5.9065511589</x:v>
      </x:c>
      <x:c r="X13" s="8" t="n">
        <x:v>4.7378066308</x:v>
      </x:c>
      <x:c r="Y13" s="8" t="n">
        <x:v>211.6891219726</x:v>
      </x:c>
      <x:c r="Z13" s="8" t="n">
        <x:v>1.3758738154</x:v>
      </x:c>
      <x:c r="AA13" s="17" t="n">
        <x:v>0</x:v>
      </x:c>
      <x:c r="AB13" s="17" t="n">
        <x:v>0</x:v>
      </x:c>
    </x:row>
    <x:row r="14" ht="46" customHeight="1">
      <x:c r="A14" s="15" t="str">
        <x:v>10020</x:v>
      </x:c>
      <x:c r="B14" s="15" t="str">
        <x:v>19010822</x:v>
      </x:c>
      <x:c r="C14" s="17" t="n">
        <x:v>7</x:v>
      </x:c>
      <x:c r="D14" s="15" t="str">
        <x:v>Total</x:v>
      </x:c>
      <x:c r="E14" s="18" t="str">
        <x:v>10020_19010822_TRA_3D_T1+GD_img.nii</x:v>
      </x:c>
      <x:c r="F14" s="18" t="str">
        <x:v>10020_19010822_TRA_3D_T1+GD_msk.nii</x:v>
      </x:c>
      <x:c r="G14" s="8" t="n">
        <x:v>0.5745307433</x:v>
      </x:c>
      <x:c r="H14" s="8" t="n">
        <x:v>0.5027664954</x:v>
      </x:c>
      <x:c r="I14" s="8" t="n">
        <x:v>7.2098390528</x:v>
      </x:c>
      <x:c r="J14" s="8" t="n">
        <x:v>14.3403331754</x:v>
      </x:c>
      <x:c r="K14" s="8" t="n">
        <x:v>14.4637693938</x:v>
      </x:c>
      <x:c r="L14" s="8" t="n">
        <x:v>11.258926608</x:v>
      </x:c>
      <x:c r="M14" s="8" t="n">
        <x:v>16.4502409665</x:v>
      </x:c>
      <x:c r="N14" s="8" t="n">
        <x:v>17.0566294045</x:v>
      </x:c>
      <x:c r="O14" s="8" t="n">
        <x:v>579.8852625472</x:v>
      </x:c>
      <x:c r="P14" s="8" t="n">
        <x:v>8.2389622786</x:v>
      </x:c>
      <x:c r="Q14" s="8" t="n">
        <x:v>0.7353650298</x:v>
      </x:c>
      <x:c r="R14" s="8" t="n">
        <x:v>457.3084213178</x:v>
      </x:c>
      <x:c r="S14" s="8" t="n">
        <x:v>0.7886188025</x:v>
      </x:c>
      <x:c r="T14" s="8" t="n">
        <x:v>584.2440882958</x:v>
      </x:c>
      <x:c r="U14" s="8" t="n">
        <x:v>147.6494994378</x:v>
      </x:c>
      <x:c r="V14" s="8" t="n">
        <x:v>294.9606024147</x:v>
      </x:c>
      <x:c r="W14" s="8" t="n">
        <x:v>5.4482635322</x:v>
      </x:c>
      <x:c r="X14" s="8" t="n">
        <x:v>4.9091703237</x:v>
      </x:c>
      <x:c r="Y14" s="8" t="n">
        <x:v>217.2358985416</x:v>
      </x:c>
      <x:c r="Z14" s="8" t="n">
        <x:v>1.0190522652</x:v>
      </x:c>
      <x:c r="AA14" s="17" t="n">
        <x:v>0</x:v>
      </x:c>
      <x:c r="AB14" s="17" t="n">
        <x:v>0</x:v>
      </x:c>
    </x:row>
    <x:row r="15" ht="46" customHeight="1">
      <x:c r="A15" s="15" t="str">
        <x:v>10020</x:v>
      </x:c>
      <x:c r="B15" s="15" t="str">
        <x:v>19011029</x:v>
      </x:c>
      <x:c r="C15" s="17" t="n">
        <x:v>1</x:v>
      </x:c>
      <x:c r="D15" s="15" t="str">
        <x:v>Total</x:v>
      </x:c>
      <x:c r="E15" s="18" t="str">
        <x:v>10020_19011029_TRA_3D_T1_HR+GD_img.nii</x:v>
      </x:c>
      <x:c r="F15" s="18" t="str">
        <x:v>10020_19011029_TRA_3D_T1_HR+GD_msk.nii</x:v>
      </x:c>
      <x:c r="G15" s="8" t="n">
        <x:v>0.7860522026</x:v>
      </x:c>
      <x:c r="H15" s="8" t="n">
        <x:v>0.6333556474</x:v>
      </x:c>
      <x:c r="I15" s="8" t="n">
        <x:v>7.928248755</x:v>
      </x:c>
      <x:c r="J15" s="8" t="n">
        <x:v>12.5178464692</x:v>
      </x:c>
      <x:c r="K15" s="8" t="n">
        <x:v>14.2514481729</x:v>
      </x:c>
      <x:c r="L15" s="8" t="n">
        <x:v>13.9878574575</x:v>
      </x:c>
      <x:c r="M15" s="8" t="n">
        <x:v>12.9340680127</x:v>
      </x:c>
      <x:c r="N15" s="8" t="n">
        <x:v>14.697578511</x:v>
      </x:c>
      <x:c r="O15" s="8" t="n">
        <x:v>672.7339585622</x:v>
      </x:c>
      <x:c r="P15" s="8" t="n">
        <x:v>9.8396807892</x:v>
      </x:c>
      <x:c r="Q15" s="8" t="n">
        <x:v>0.7893984845</x:v>
      </x:c>
      <x:c r="R15" s="8" t="n">
        <x:v>470.3452220667</x:v>
      </x:c>
      <x:c r="S15" s="8" t="n">
        <x:v>0.6991548681</x:v>
      </x:c>
      <x:c r="T15" s="8" t="n">
        <x:v>677.4341583252</x:v>
      </x:c>
      <x:c r="U15" s="8" t="n">
        <x:v>142.6961860733</x:v>
      </x:c>
      <x:c r="V15" s="8" t="n">
        <x:v>273.4840805844</x:v>
      </x:c>
      <x:c r="W15" s="8" t="n">
        <x:v>5.1522024327</x:v>
      </x:c>
      <x:c r="X15" s="8" t="n">
        <x:v>3.8406759184</x:v>
      </x:c>
      <x:c r="Y15" s="8" t="n">
        <x:v>198.6098084382</x:v>
      </x:c>
      <x:c r="Z15" s="8" t="n">
        <x:v>1.0652205022</x:v>
      </x:c>
      <x:c r="AA15" s="17" t="n">
        <x:v>0</x:v>
      </x:c>
      <x:c r="AB15" s="17" t="n">
        <x:v>0</x:v>
      </x:c>
    </x:row>
    <x:row r="16" ht="46" customHeight="1">
      <x:c r="A16" s="15" t="str">
        <x:v>10020</x:v>
      </x:c>
      <x:c r="B16" s="15" t="str">
        <x:v>19011029</x:v>
      </x:c>
      <x:c r="C16" s="17" t="n">
        <x:v>2</x:v>
      </x:c>
      <x:c r="D16" s="15" t="str">
        <x:v>Total</x:v>
      </x:c>
      <x:c r="E16" s="18" t="str">
        <x:v>10020_19011029_TRA_3D_T1_HR+GD_img.nii</x:v>
      </x:c>
      <x:c r="F16" s="18" t="str">
        <x:v>10020_19011029_TRA_3D_T1_HR+GD_msk.nii</x:v>
      </x:c>
      <x:c r="G16" s="8" t="n">
        <x:v>0.9316975936</x:v>
      </x:c>
      <x:c r="H16" s="8" t="n">
        <x:v>0.7377043093</x:v>
      </x:c>
      <x:c r="I16" s="8" t="n">
        <x:v>6.8167353937</x:v>
      </x:c>
      <x:c r="J16" s="8" t="n">
        <x:v>9.240471158</x:v>
      </x:c>
      <x:c r="K16" s="8" t="n">
        <x:v>11.2269736409</x:v>
      </x:c>
      <x:c r="L16" s="8" t="n">
        <x:v>11.1457956094</x:v>
      </x:c>
      <x:c r="M16" s="8" t="n">
        <x:v>10.515941326</x:v>
      </x:c>
      <x:c r="N16" s="8" t="n">
        <x:v>11.3609814459</x:v>
      </x:c>
      <x:c r="O16" s="8" t="n">
        <x:v>378.6897977193</x:v>
      </x:c>
      <x:c r="P16" s="8" t="n">
        <x:v>8.6093247418</x:v>
      </x:c>
      <x:c r="Q16" s="8" t="n">
        <x:v>0.81412651</x:v>
      </x:c>
      <x:c r="R16" s="8" t="n">
        <x:v>310.91950274</x:v>
      </x:c>
      <x:c r="S16" s="8" t="n">
        <x:v>0.8210400824</x:v>
      </x:c>
      <x:c r="T16" s="8" t="n">
        <x:v>382.4062347412</x:v>
      </x:c>
      <x:c r="U16" s="8" t="n">
        <x:v>122.8798384201</x:v>
      </x:c>
      <x:c r="V16" s="8" t="n">
        <x:v>195.8039977839</x:v>
      </x:c>
      <x:c r="W16" s="8" t="n">
        <x:v>4.330068449</x:v>
      </x:c>
      <x:c r="X16" s="8" t="n">
        <x:v>6.2547457849</x:v>
      </x:c>
      <x:c r="Y16" s="8" t="n">
        <x:v>154.5378916577</x:v>
      </x:c>
      <x:c r="Z16" s="8" t="n">
        <x:v>1.6654055336</x:v>
      </x:c>
      <x:c r="AA16" s="17" t="n">
        <x:v>0</x:v>
      </x:c>
      <x:c r="AB16" s="17" t="n">
        <x:v>0</x:v>
      </x:c>
    </x:row>
    <x:row r="17" ht="46" customHeight="1">
      <x:c r="A17" s="15" t="str">
        <x:v>10020</x:v>
      </x:c>
      <x:c r="B17" s="15" t="str">
        <x:v>19011029</x:v>
      </x:c>
      <x:c r="C17" s="17" t="n">
        <x:v>3</x:v>
      </x:c>
      <x:c r="D17" s="15" t="str">
        <x:v>Total</x:v>
      </x:c>
      <x:c r="E17" s="18" t="str">
        <x:v>10020_19011029_TRA_3D_T1_HR+GD_img.nii</x:v>
      </x:c>
      <x:c r="F17" s="18" t="str">
        <x:v>10020_19011029_TRA_3D_T1_HR+GD_msk.nii</x:v>
      </x:c>
      <x:c r="G17" s="8" t="n">
        <x:v>0.6128633928</x:v>
      </x:c>
      <x:c r="H17" s="8" t="n">
        <x:v>0.5344092871</x:v>
      </x:c>
      <x:c r="I17" s="8" t="n">
        <x:v>6.0416548083</x:v>
      </x:c>
      <x:c r="J17" s="8" t="n">
        <x:v>11.305295312</x:v>
      </x:c>
      <x:c r="K17" s="8" t="n">
        <x:v>11.8819084551</x:v>
      </x:c>
      <x:c r="L17" s="8" t="n">
        <x:v>12.6709236889</x:v>
      </x:c>
      <x:c r="M17" s="8" t="n">
        <x:v>8.640895184</x:v>
      </x:c>
      <x:c r="N17" s="8" t="n">
        <x:v>13.2394684017</x:v>
      </x:c>
      <x:c r="O17" s="8" t="n">
        <x:v>297.718556722</x:v>
      </x:c>
      <x:c r="P17" s="8" t="n">
        <x:v>6.9286016413</x:v>
      </x:c>
      <x:c r="Q17" s="8" t="n">
        <x:v>0.7581282136</x:v>
      </x:c>
      <x:c r="R17" s="8" t="n">
        <x:v>284.4103534026</x:v>
      </x:c>
      <x:c r="S17" s="8" t="n">
        <x:v>0.9552993825</x:v>
      </x:c>
      <x:c r="T17" s="8" t="n">
        <x:v>302.0908355713</x:v>
      </x:c>
      <x:c r="U17" s="8" t="n">
        <x:v>144.2814938855</x:v>
      </x:c>
      <x:c r="V17" s="8" t="n">
        <x:v>290.9224665192</x:v>
      </x:c>
      <x:c r="W17" s="8" t="n">
        <x:v>5.263233736</x:v>
      </x:c>
      <x:c r="X17" s="8" t="n">
        <x:v>2.8340672733</x:v>
      </x:c>
      <x:c r="Y17" s="8" t="n">
        <x:v>209.745599219</x:v>
      </x:c>
      <x:c r="Z17" s="8" t="n">
        <x:v>0.6908104947</x:v>
      </x:c>
      <x:c r="AA17" s="17" t="n">
        <x:v>0</x:v>
      </x:c>
      <x:c r="AB17" s="17" t="n">
        <x:v>0</x:v>
      </x:c>
    </x:row>
    <x:row r="18" ht="46" customHeight="1">
      <x:c r="A18" s="15" t="str">
        <x:v>10020</x:v>
      </x:c>
      <x:c r="B18" s="15" t="str">
        <x:v>19011029</x:v>
      </x:c>
      <x:c r="C18" s="17" t="n">
        <x:v>4</x:v>
      </x:c>
      <x:c r="D18" s="15" t="str">
        <x:v>Total</x:v>
      </x:c>
      <x:c r="E18" s="18" t="str">
        <x:v>10020_19011029_TRA_3D_T1_HR+GD_img.nii</x:v>
      </x:c>
      <x:c r="F18" s="18" t="str">
        <x:v>10020_19011029_TRA_3D_T1_HR+GD_msk.nii</x:v>
      </x:c>
      <x:c r="G18" s="8" t="n">
        <x:v>0.8454212737</x:v>
      </x:c>
      <x:c r="H18" s="8" t="n">
        <x:v>0.4553418859</x:v>
      </x:c>
      <x:c r="I18" s="8" t="n">
        <x:v>5.5399925165</x:v>
      </x:c>
      <x:c r="J18" s="8" t="n">
        <x:v>12.1666657243</x:v>
      </x:c>
      <x:c r="K18" s="8" t="n">
        <x:v>11.3894246624</x:v>
      </x:c>
      <x:c r="L18" s="8" t="n">
        <x:v>12.029920787</x:v>
      </x:c>
      <x:c r="M18" s="8" t="n">
        <x:v>12.4895738989</x:v>
      </x:c>
      <x:c r="N18" s="8" t="n">
        <x:v>12.6133447612</x:v>
      </x:c>
      <x:c r="O18" s="8" t="n">
        <x:v>360.6373310089</x:v>
      </x:c>
      <x:c r="P18" s="8" t="n">
        <x:v>10.2859580335</x:v>
      </x:c>
      <x:c r="Q18" s="8" t="n">
        <x:v>0.5543186913</x:v>
      </x:c>
      <x:c r="R18" s="8" t="n">
        <x:v>442.016405297</x:v>
      </x:c>
      <x:c r="S18" s="8" t="n">
        <x:v>1.2256534953</x:v>
      </x:c>
      <x:c r="T18" s="8" t="n">
        <x:v>364.8498535156</x:v>
      </x:c>
      <x:c r="U18" s="8" t="n">
        <x:v>137.1476087304</x:v>
      </x:c>
      <x:c r="V18" s="8" t="n">
        <x:v>207.6938063758</x:v>
      </x:c>
      <x:c r="W18" s="8" t="n">
        <x:v>4.227208167</x:v>
      </x:c>
      <x:c r="X18" s="8" t="n">
        <x:v>2.8254154586</x:v>
      </x:c>
      <x:c r="Y18" s="8" t="n">
        <x:v>167.7024877866</x:v>
      </x:c>
      <x:c r="Z18" s="8" t="n">
        <x:v>0.7565612229</x:v>
      </x:c>
      <x:c r="AA18" s="17" t="n">
        <x:v>0</x:v>
      </x:c>
      <x:c r="AB18" s="17" t="n">
        <x:v>0</x:v>
      </x:c>
    </x:row>
    <x:row r="19" ht="46" customHeight="1">
      <x:c r="A19" s="15" t="str">
        <x:v>10020</x:v>
      </x:c>
      <x:c r="B19" s="15" t="str">
        <x:v>19011029</x:v>
      </x:c>
      <x:c r="C19" s="17" t="n">
        <x:v>5</x:v>
      </x:c>
      <x:c r="D19" s="15" t="str">
        <x:v>Total</x:v>
      </x:c>
      <x:c r="E19" s="18" t="str">
        <x:v>10020_19011029_TRA_3D_T1_HR+GD_img.nii</x:v>
      </x:c>
      <x:c r="F19" s="18" t="str">
        <x:v>10020_19011029_TRA_3D_T1_HR+GD_msk.nii</x:v>
      </x:c>
      <x:c r="G19" s="8" t="n">
        <x:v>0.9342759483</x:v>
      </x:c>
      <x:c r="H19" s="8" t="n">
        <x:v>0.7800179074</x:v>
      </x:c>
      <x:c r="I19" s="8" t="n">
        <x:v>6.8098375494</x:v>
      </x:c>
      <x:c r="J19" s="8" t="n">
        <x:v>8.7303605273</x:v>
      </x:c>
      <x:c r="K19" s="8" t="n">
        <x:v>10.6261488349</x:v>
      </x:c>
      <x:c r="L19" s="8" t="n">
        <x:v>10.8036565172</x:v>
      </x:c>
      <x:c r="M19" s="8" t="n">
        <x:v>10.134836952</x:v>
      </x:c>
      <x:c r="N19" s="8" t="n">
        <x:v>10.8129917981</x:v>
      </x:c>
      <x:c r="O19" s="8" t="n">
        <x:v>297.3822275798</x:v>
      </x:c>
      <x:c r="P19" s="8" t="n">
        <x:v>8.1565658603</x:v>
      </x:c>
      <x:c r="Q19" s="8" t="n">
        <x:v>0.6350338235</x:v>
      </x:c>
      <x:c r="R19" s="8" t="n">
        <x:v>339.2844381867</x:v>
      </x:c>
      <x:c r="S19" s="8" t="n">
        <x:v>1.1409035468</x:v>
      </x:c>
      <x:c r="T19" s="8" t="n">
        <x:v>300.2746582031</x:v>
      </x:c>
      <x:c r="U19" s="8" t="n">
        <x:v>137.1476087304</x:v>
      </x:c>
      <x:c r="V19" s="8" t="n">
        <x:v>226.7175001228</x:v>
      </x:c>
      <x:c r="W19" s="8" t="n">
        <x:v>4.4800057317</x:v>
      </x:c>
      <x:c r="X19" s="8" t="n">
        <x:v>5.9476352993</x:v>
      </x:c>
      <x:c r="Y19" s="8" t="n">
        <x:v>172.7030372374</x:v>
      </x:c>
      <x:c r="Z19" s="8" t="n">
        <x:v>1.7321558486</x:v>
      </x:c>
      <x:c r="AA19" s="17" t="n">
        <x:v>0</x:v>
      </x:c>
      <x:c r="AB19" s="17" t="n">
        <x:v>0</x:v>
      </x:c>
    </x:row>
    <x:row r="20" ht="46" customHeight="1">
      <x:c r="A20" s="15" t="str">
        <x:v>10020</x:v>
      </x:c>
      <x:c r="B20" s="15" t="str">
        <x:v>19011029</x:v>
      </x:c>
      <x:c r="C20" s="17" t="n">
        <x:v>6</x:v>
      </x:c>
      <x:c r="D20" s="15" t="str">
        <x:v>Total</x:v>
      </x:c>
      <x:c r="E20" s="18" t="str">
        <x:v>10020_19011029_TRA_3D_T1_HR+GD_img.nii</x:v>
      </x:c>
      <x:c r="F20" s="18" t="str">
        <x:v>10020_19011029_TRA_3D_T1_HR+GD_msk.nii</x:v>
      </x:c>
      <x:c r="G20" s="8" t="n">
        <x:v>0.8041290255</x:v>
      </x:c>
      <x:c r="H20" s="8" t="n">
        <x:v>0.7037481205</x:v>
      </x:c>
      <x:c r="I20" s="8" t="n">
        <x:v>14.4319972546</x:v>
      </x:c>
      <x:c r="J20" s="8" t="n">
        <x:v>20.5073332841</x:v>
      </x:c>
      <x:c r="K20" s="8" t="n">
        <x:v>21.8159110564</x:v>
      </x:c>
      <x:c r="L20" s="8" t="n">
        <x:v>21.4568303542</x:v>
      </x:c>
      <x:c r="M20" s="8" t="n">
        <x:v>21.9566434708</x:v>
      </x:c>
      <x:c r="N20" s="8" t="n">
        <x:v>25.9731553217</x:v>
      </x:c>
      <x:c r="O20" s="8" t="n">
        <x:v>3134.1419696808</x:v>
      </x:c>
      <x:c r="P20" s="8" t="n">
        <x:v>16.4905419287</x:v>
      </x:c>
      <x:c r="Q20" s="8" t="n">
        <x:v>0.6639728311</x:v>
      </x:c>
      <x:c r="R20" s="8" t="n">
        <x:v>1559.8383451113</x:v>
      </x:c>
      <x:c r="S20" s="8" t="n">
        <x:v>0.4976923063</x:v>
      </x:c>
      <x:c r="T20" s="8" t="n">
        <x:v>3141.7850494385</x:v>
      </x:c>
      <x:c r="U20" s="8" t="n">
        <x:v>135.5623009181</x:v>
      </x:c>
      <x:c r="V20" s="8" t="n">
        <x:v>240.9852704332</x:v>
      </x:c>
      <x:c r="W20" s="8" t="n">
        <x:v>5.060423272</x:v>
      </x:c>
      <x:c r="X20" s="8" t="n">
        <x:v>4.3508464818</x:v>
      </x:c>
      <x:c r="Y20" s="8" t="n">
        <x:v>181.4089975865</x:v>
      </x:c>
      <x:c r="Z20" s="8" t="n">
        <x:v>0.9600138583</x:v>
      </x:c>
      <x:c r="AA20" s="17" t="n">
        <x:v>0</x:v>
      </x:c>
      <x:c r="AB20" s="17" t="n">
        <x:v>0</x:v>
      </x:c>
    </x:row>
    <x:row r="21" ht="46" customHeight="1">
      <x:c r="A21" s="15" t="str">
        <x:v>10020</x:v>
      </x:c>
      <x:c r="B21" s="15" t="str">
        <x:v>19011029</x:v>
      </x:c>
      <x:c r="C21" s="17" t="n">
        <x:v>7</x:v>
      </x:c>
      <x:c r="D21" s="15" t="str">
        <x:v>Total</x:v>
      </x:c>
      <x:c r="E21" s="18" t="str">
        <x:v>10020_19011029_TRA_3D_T1_HR+GD_img.nii</x:v>
      </x:c>
      <x:c r="F21" s="18" t="str">
        <x:v>10020_19011029_TRA_3D_T1_HR+GD_msk.nii</x:v>
      </x:c>
      <x:c r="G21" s="8" t="n">
        <x:v>0.5427809017</x:v>
      </x:c>
      <x:c r="H21" s="8" t="n">
        <x:v>0.4346612833</x:v>
      </x:c>
      <x:c r="I21" s="8" t="n">
        <x:v>7.6360319703</x:v>
      </x:c>
      <x:c r="J21" s="8" t="n">
        <x:v>17.5677757935</x:v>
      </x:c>
      <x:c r="K21" s="8" t="n">
        <x:v>15.103323039</x:v>
      </x:c>
      <x:c r="L21" s="8" t="n">
        <x:v>12.3383690803</x:v>
      </x:c>
      <x:c r="M21" s="8" t="n">
        <x:v>19.5706828495</x:v>
      </x:c>
      <x:c r="N21" s="8" t="n">
        <x:v>19.6726110925</x:v>
      </x:c>
      <x:c r="O21" s="8" t="n">
        <x:v>835.7947349548</x:v>
      </x:c>
      <x:c r="P21" s="8" t="n">
        <x:v>9.5354531857</x:v>
      </x:c>
      <x:c r="Q21" s="8" t="n">
        <x:v>0.7010137171</x:v>
      </x:c>
      <x:c r="R21" s="8" t="n">
        <x:v>612.102324909</x:v>
      </x:c>
      <x:c r="S21" s="8" t="n">
        <x:v>0.7323596325</x:v>
      </x:c>
      <x:c r="T21" s="8" t="n">
        <x:v>842.9080963135</x:v>
      </x:c>
      <x:c r="U21" s="8" t="n">
        <x:v>142.6961860733</x:v>
      </x:c>
      <x:c r="V21" s="8" t="n">
        <x:v>260.8016180864</x:v>
      </x:c>
      <x:c r="W21" s="8" t="n">
        <x:v>5.0324013499</x:v>
      </x:c>
      <x:c r="X21" s="8" t="n">
        <x:v>2.3713048423</x:v>
      </x:c>
      <x:c r="Y21" s="8" t="n">
        <x:v>197.2374925425</x:v>
      </x:c>
      <x:c r="Z21" s="8" t="n">
        <x:v>0.4779230488</x:v>
      </x:c>
      <x:c r="AA21" s="17" t="n">
        <x:v>0</x:v>
      </x:c>
      <x:c r="AB21" s="17" t="n">
        <x:v>0</x:v>
      </x:c>
    </x:row>
    <x:row r="22" ht="46" customHeight="1">
      <x:c r="A22" s="15" t="str">
        <x:v>10020</x:v>
      </x:c>
      <x:c r="B22" s="15" t="str">
        <x:v>19011216</x:v>
      </x:c>
      <x:c r="C22" s="17" t="n">
        <x:v>1</x:v>
      </x:c>
      <x:c r="D22" s="15" t="str">
        <x:v>Total</x:v>
      </x:c>
      <x:c r="E22" s="18" t="str">
        <x:v>10020_19011216_TRA_3D_T1_HR+GD_img.nii</x:v>
      </x:c>
      <x:c r="F22" s="18" t="str">
        <x:v>10020_19011216_TRA_3D_T1_HR+GD_msk.nii</x:v>
      </x:c>
      <x:c r="G22" s="8" t="n">
        <x:v>0.7622731097</x:v>
      </x:c>
      <x:c r="H22" s="8" t="n">
        <x:v>0.599186906</x:v>
      </x:c>
      <x:c r="I22" s="8" t="n">
        <x:v>9.3881061836</x:v>
      </x:c>
      <x:c r="J22" s="8" t="n">
        <x:v>15.6680763384</x:v>
      </x:c>
      <x:c r="K22" s="8" t="n">
        <x:v>18.0894654361</x:v>
      </x:c>
      <x:c r="L22" s="8" t="n">
        <x:v>18.5520820539</x:v>
      </x:c>
      <x:c r="M22" s="8" t="n">
        <x:v>14.7149142635</x:v>
      </x:c>
      <x:c r="N22" s="8" t="n">
        <x:v>18.9289612105</x:v>
      </x:c>
      <x:c r="O22" s="8" t="n">
        <x:v>1239.768075943</x:v>
      </x:c>
      <x:c r="P22" s="8" t="n">
        <x:v>11.9433532739</x:v>
      </x:c>
      <x:c r="Q22" s="8" t="n">
        <x:v>0.8100709975</x:v>
      </x:c>
      <x:c r="R22" s="8" t="n">
        <x:v>688.9504796868</x:v>
      </x:c>
      <x:c r="S22" s="8" t="n">
        <x:v>0.5557091629</x:v>
      </x:c>
      <x:c r="T22" s="8" t="n">
        <x:v>1245.2922821045</x:v>
      </x:c>
      <x:c r="U22" s="8" t="n">
        <x:v>124.2901168231</x:v>
      </x:c>
      <x:c r="V22" s="8" t="n">
        <x:v>232.5455956043</x:v>
      </x:c>
      <x:c r="W22" s="8" t="n">
        <x:v>4.9634046511</x:v>
      </x:c>
      <x:c r="X22" s="8" t="n">
        <x:v>3.246273258</x:v>
      </x:c>
      <x:c r="Y22" s="8" t="n">
        <x:v>178.5027214629</x:v>
      </x:c>
      <x:c r="Z22" s="8" t="n">
        <x:v>0.5751465112</x:v>
      </x:c>
      <x:c r="AA22" s="17" t="n">
        <x:v>0</x:v>
      </x:c>
      <x:c r="AB22" s="17" t="n">
        <x:v>0</x:v>
      </x:c>
    </x:row>
    <x:row r="23" ht="46" customHeight="1">
      <x:c r="A23" s="15" t="str">
        <x:v>10020</x:v>
      </x:c>
      <x:c r="B23" s="15" t="str">
        <x:v>19011216</x:v>
      </x:c>
      <x:c r="C23" s="17" t="n">
        <x:v>2</x:v>
      </x:c>
      <x:c r="D23" s="15" t="str">
        <x:v>Total</x:v>
      </x:c>
      <x:c r="E23" s="18" t="str">
        <x:v>10020_19011216_TRA_3D_T1_HR+GD_img.nii</x:v>
      </x:c>
      <x:c r="F23" s="18" t="str">
        <x:v>10020_19011216_TRA_3D_T1_HR+GD_msk.nii</x:v>
      </x:c>
      <x:c r="G23" s="8" t="n">
        <x:v>0.8973708649</x:v>
      </x:c>
      <x:c r="H23" s="8" t="n">
        <x:v>0.7388584</x:v>
      </x:c>
      <x:c r="I23" s="8" t="n">
        <x:v>8.4485944236</x:v>
      </x:c>
      <x:c r="J23" s="8" t="n">
        <x:v>11.4346597721</x:v>
      </x:c>
      <x:c r="K23" s="8" t="n">
        <x:v>13.2764720266</x:v>
      </x:c>
      <x:c r="L23" s="8" t="n">
        <x:v>13.9074618722</x:v>
      </x:c>
      <x:c r="M23" s="8" t="n">
        <x:v>12.095585016</x:v>
      </x:c>
      <x:c r="N23" s="8" t="n">
        <x:v>14.0230615592</x:v>
      </x:c>
      <x:c r="O23" s="8" t="n">
        <x:v>702.4822711945</x:v>
      </x:c>
      <x:c r="P23" s="8" t="n">
        <x:v>10.2611305297</x:v>
      </x:c>
      <x:c r="Q23" s="8" t="n">
        <x:v>0.8339629683</x:v>
      </x:c>
      <x:c r="R23" s="8" t="n">
        <x:v>458.2413441562</x:v>
      </x:c>
      <x:c r="S23" s="8" t="n">
        <x:v>0.6523173081</x:v>
      </x:c>
      <x:c r="T23" s="8" t="n">
        <x:v>706.8965911865</x:v>
      </x:c>
      <x:c r="U23" s="8" t="n">
        <x:v>117.2605402789</x:v>
      </x:c>
      <x:c r="V23" s="8" t="n">
        <x:v>181.9326444858</x:v>
      </x:c>
      <x:c r="W23" s="8" t="n">
        <x:v>4.2698317898</x:v>
      </x:c>
      <x:c r="X23" s="8" t="n">
        <x:v>4.1516023785</x:v>
      </x:c>
      <x:c r="Y23" s="8" t="n">
        <x:v>148.6803192878</x:v>
      </x:c>
      <x:c r="Z23" s="8" t="n">
        <x:v>0.9185318112</x:v>
      </x:c>
      <x:c r="AA23" s="17" t="n">
        <x:v>0</x:v>
      </x:c>
      <x:c r="AB23" s="17" t="n">
        <x:v>0</x:v>
      </x:c>
    </x:row>
    <x:row r="24" ht="46" customHeight="1">
      <x:c r="A24" s="15" t="str">
        <x:v>10020</x:v>
      </x:c>
      <x:c r="B24" s="15" t="str">
        <x:v>19011216</x:v>
      </x:c>
      <x:c r="C24" s="17" t="n">
        <x:v>3</x:v>
      </x:c>
      <x:c r="D24" s="15" t="str">
        <x:v>Total</x:v>
      </x:c>
      <x:c r="E24" s="18" t="str">
        <x:v>10020_19011216_TRA_3D_T1_HR+GD_img.nii</x:v>
      </x:c>
      <x:c r="F24" s="18" t="str">
        <x:v>10020_19011216_TRA_3D_T1_HR+GD_msk.nii</x:v>
      </x:c>
      <x:c r="G24" s="8" t="n">
        <x:v>0.6653317271</x:v>
      </x:c>
      <x:c r="H24" s="8" t="n">
        <x:v>0.4918418264</x:v>
      </x:c>
      <x:c r="I24" s="8" t="n">
        <x:v>7.1140058429</x:v>
      </x:c>
      <x:c r="J24" s="8" t="n">
        <x:v>14.4640115208</x:v>
      </x:c>
      <x:c r="K24" s="8" t="n">
        <x:v>14.3488005346</x:v>
      </x:c>
      <x:c r="L24" s="8" t="n">
        <x:v>16.3966122175</x:v>
      </x:c>
      <x:c r="M24" s="8" t="n">
        <x:v>12.6501148565</x:v>
      </x:c>
      <x:c r="N24" s="8" t="n">
        <x:v>16.5497380446</x:v>
      </x:c>
      <x:c r="O24" s="8" t="n">
        <x:v>636.6290251414</x:v>
      </x:c>
      <x:c r="P24" s="8" t="n">
        <x:v>9.6233657653</x:v>
      </x:c>
      <x:c r="Q24" s="8" t="n">
        <x:v>0.7471825501</x:v>
      </x:c>
      <x:c r="R24" s="8" t="n">
        <x:v>478.9774054749</x:v>
      </x:c>
      <x:c r="S24" s="8" t="n">
        <x:v>0.7523650141</x:v>
      </x:c>
      <x:c r="T24" s="8" t="n">
        <x:v>641.3124084473</x:v>
      </x:c>
      <x:c r="U24" s="8" t="n">
        <x:v>128.9999331078</x:v>
      </x:c>
      <x:c r="V24" s="8" t="n">
        <x:v>257.1491135091</x:v>
      </x:c>
      <x:c r="W24" s="8" t="n">
        <x:v>5.3017692101</x:v>
      </x:c>
      <x:c r="X24" s="8" t="n">
        <x:v>3.3366688628</x:v>
      </x:c>
      <x:c r="Y24" s="8" t="n">
        <x:v>186.3054480951</x:v>
      </x:c>
      <x:c r="Z24" s="8" t="n">
        <x:v>0.6459921125</x:v>
      </x:c>
      <x:c r="AA24" s="17" t="n">
        <x:v>0</x:v>
      </x:c>
      <x:c r="AB24" s="17" t="n">
        <x:v>0</x:v>
      </x:c>
    </x:row>
    <x:row r="25" ht="46" customHeight="1">
      <x:c r="A25" s="15" t="str">
        <x:v>10020</x:v>
      </x:c>
      <x:c r="B25" s="15" t="str">
        <x:v>19011216</x:v>
      </x:c>
      <x:c r="C25" s="17" t="n">
        <x:v>4</x:v>
      </x:c>
      <x:c r="D25" s="15" t="str">
        <x:v>Total</x:v>
      </x:c>
      <x:c r="E25" s="18" t="str">
        <x:v>10020_19011216_TRA_3D_T1_HR+GD_img.nii</x:v>
      </x:c>
      <x:c r="F25" s="18" t="str">
        <x:v>10020_19011216_TRA_3D_T1_HR+GD_msk.nii</x:v>
      </x:c>
      <x:c r="G25" s="8" t="n">
        <x:v>0.8746935879</x:v>
      </x:c>
      <x:c r="H25" s="8" t="n">
        <x:v>0.5776533992</x:v>
      </x:c>
      <x:c r="I25" s="8" t="n">
        <x:v>7.4642982264</x:v>
      </x:c>
      <x:c r="J25" s="8" t="n">
        <x:v>12.9217593756</x:v>
      </x:c>
      <x:c r="K25" s="8" t="n">
        <x:v>13.6167213417</x:v>
      </x:c>
      <x:c r="L25" s="8" t="n">
        <x:v>14.5296375323</x:v>
      </x:c>
      <x:c r="M25" s="8" t="n">
        <x:v>14.4868693915</x:v>
      </x:c>
      <x:c r="N25" s="8" t="n">
        <x:v>14.5920027477</x:v>
      </x:c>
      <x:c r="O25" s="8" t="n">
        <x:v>725.4871845245</x:v>
      </x:c>
      <x:c r="P25" s="8" t="n">
        <x:v>11.3025800703</x:v>
      </x:c>
      <x:c r="Q25" s="8" t="n">
        <x:v>0.7700649475</x:v>
      </x:c>
      <x:c r="R25" s="8" t="n">
        <x:v>507.0412191249</x:v>
      </x:c>
      <x:c r="S25" s="8" t="n">
        <x:v>0.6988975546</x:v>
      </x:c>
      <x:c r="T25" s="8" t="n">
        <x:v>730.5068969727</x:v>
      </x:c>
      <x:c r="U25" s="8" t="n">
        <x:v>112.3398366979</x:v>
      </x:c>
      <x:c r="V25" s="8" t="n">
        <x:v>226.2189767145</x:v>
      </x:c>
      <x:c r="W25" s="8" t="n">
        <x:v>5.0042268755</x:v>
      </x:c>
      <x:c r="X25" s="8" t="n">
        <x:v>2.4697490474</x:v>
      </x:c>
      <x:c r="Y25" s="8" t="n">
        <x:v>160.719829234</x:v>
      </x:c>
      <x:c r="Z25" s="8" t="n">
        <x:v>0.5831412291</x:v>
      </x:c>
      <x:c r="AA25" s="17" t="n">
        <x:v>0</x:v>
      </x:c>
      <x:c r="AB25" s="17" t="n">
        <x:v>0</x:v>
      </x:c>
    </x:row>
    <x:row r="26" ht="46" customHeight="1">
      <x:c r="A26" s="15" t="str">
        <x:v>10020</x:v>
      </x:c>
      <x:c r="B26" s="15" t="str">
        <x:v>19011216</x:v>
      </x:c>
      <x:c r="C26" s="17" t="n">
        <x:v>5</x:v>
      </x:c>
      <x:c r="D26" s="15" t="str">
        <x:v>Total</x:v>
      </x:c>
      <x:c r="E26" s="18" t="str">
        <x:v>10020_19011216_TRA_3D_T1_HR+GD_img.nii</x:v>
      </x:c>
      <x:c r="F26" s="18" t="str">
        <x:v>10020_19011216_TRA_3D_T1_HR+GD_msk.nii</x:v>
      </x:c>
      <x:c r="G26" s="8" t="n">
        <x:v>0.9231450746</x:v>
      </x:c>
      <x:c r="H26" s="8" t="n">
        <x:v>0.7019988485</x:v>
      </x:c>
      <x:c r="I26" s="8" t="n">
        <x:v>8.3932516927</x:v>
      </x:c>
      <x:c r="J26" s="8" t="n">
        <x:v>11.9562186046</x:v>
      </x:c>
      <x:c r="K26" s="8" t="n">
        <x:v>13.9074618722</x:v>
      </x:c>
      <x:c r="L26" s="8" t="n">
        <x:v>14.2514481729</x:v>
      </x:c>
      <x:c r="M26" s="8" t="n">
        <x:v>12.7849897589</x:v>
      </x:c>
      <x:c r="N26" s="8" t="n">
        <x:v>14.5942403642</x:v>
      </x:c>
      <x:c r="O26" s="8" t="n">
        <x:v>780.4601828257</x:v>
      </x:c>
      <x:c r="P26" s="8" t="n">
        <x:v>11.037324316</x:v>
      </x:c>
      <x:c r="Q26" s="8" t="n">
        <x:v>0.8301722263</x:v>
      </x:c>
      <x:c r="R26" s="8" t="n">
        <x:v>493.7984914981</x:v>
      </x:c>
      <x:c r="S26" s="8" t="n">
        <x:v>0.632701709</x:v>
      </x:c>
      <x:c r="T26" s="8" t="n">
        <x:v>784.7904205322</x:v>
      </x:c>
      <x:c r="U26" s="8" t="n">
        <x:v>120.775328551</x:v>
      </x:c>
      <x:c r="V26" s="8" t="n">
        <x:v>195.2888399199</x:v>
      </x:c>
      <x:c r="W26" s="8" t="n">
        <x:v>4.61466162</x:v>
      </x:c>
      <x:c r="X26" s="8" t="n">
        <x:v>3.9842655788</x:v>
      </x:c>
      <x:c r="Y26" s="8" t="n">
        <x:v>154.275806782</x:v>
      </x:c>
      <x:c r="Z26" s="8" t="n">
        <x:v>0.6746434679</x:v>
      </x:c>
      <x:c r="AA26" s="17" t="n">
        <x:v>0</x:v>
      </x:c>
      <x:c r="AB26" s="17" t="n">
        <x:v>0</x:v>
      </x:c>
    </x:row>
    <x:row r="27" ht="46" customHeight="1">
      <x:c r="A27" s="15" t="str">
        <x:v>10020</x:v>
      </x:c>
      <x:c r="B27" s="15" t="str">
        <x:v>19011216</x:v>
      </x:c>
      <x:c r="C27" s="17" t="n">
        <x:v>6</x:v>
      </x:c>
      <x:c r="D27" s="15" t="str">
        <x:v>Total</x:v>
      </x:c>
      <x:c r="E27" s="18" t="str">
        <x:v>10020_19011216_TRA_3D_T1_HR+GD_img.nii</x:v>
      </x:c>
      <x:c r="F27" s="18" t="str">
        <x:v>10020_19011216_TRA_3D_T1_HR+GD_msk.nii</x:v>
      </x:c>
      <x:c r="G27" s="8" t="n">
        <x:v>0.8225275299</x:v>
      </x:c>
      <x:c r="H27" s="8" t="n">
        <x:v>0.7838793207</x:v>
      </x:c>
      <x:c r="I27" s="8" t="n">
        <x:v>19.9573174174</x:v>
      </x:c>
      <x:c r="J27" s="8" t="n">
        <x:v>25.4596809603</x:v>
      </x:c>
      <x:c r="K27" s="8" t="n">
        <x:v>27.6093805267</x:v>
      </x:c>
      <x:c r="L27" s="8" t="n">
        <x:v>28.6918380881</x:v>
      </x:c>
      <x:c r="M27" s="8" t="n">
        <x:v>26.7124672803</x:v>
      </x:c>
      <x:c r="N27" s="8" t="n">
        <x:v>31.6354762883</x:v>
      </x:c>
      <x:c r="O27" s="8" t="n">
        <x:v>6942.4641132355</x:v>
      </x:c>
      <x:c r="P27" s="8" t="n">
        <x:v>20.9412884923</x:v>
      </x:c>
      <x:c r="Q27" s="8" t="n">
        <x:v>0.6726074154</x:v>
      </x:c>
      <x:c r="R27" s="8" t="n">
        <x:v>2616.565248691</x:v>
      </x:c>
      <x:c r="S27" s="8" t="n">
        <x:v>0.3768928735</x:v>
      </x:c>
      <x:c r="T27" s="8" t="n">
        <x:v>6952.7305603027</x:v>
      </x:c>
      <x:c r="U27" s="8" t="n">
        <x:v>106.0132178081</x:v>
      </x:c>
      <x:c r="V27" s="8" t="n">
        <x:v>222.001230788</x:v>
      </x:c>
      <x:c r="W27" s="8" t="n">
        <x:v>5.2799895495</x:v>
      </x:c>
      <x:c r="X27" s="8" t="n">
        <x:v>4.5677958451</x:v>
      </x:c>
      <x:c r="Y27" s="8" t="n">
        <x:v>160.3280711666</x:v>
      </x:c>
      <x:c r="Z27" s="8" t="n">
        <x:v>0.7393147397</x:v>
      </x:c>
      <x:c r="AA27" s="17" t="n">
        <x:v>0</x:v>
      </x:c>
      <x:c r="AB27" s="17" t="n">
        <x:v>0</x:v>
      </x:c>
    </x:row>
    <x:row r="28" ht="46" customHeight="1">
      <x:c r="A28" s="15" t="str">
        <x:v>10020</x:v>
      </x:c>
      <x:c r="B28" s="15" t="str">
        <x:v>19011216</x:v>
      </x:c>
      <x:c r="C28" s="17" t="n">
        <x:v>7</x:v>
      </x:c>
      <x:c r="D28" s="15" t="str">
        <x:v>Total</x:v>
      </x:c>
      <x:c r="E28" s="18" t="str">
        <x:v>10020_19011216_TRA_3D_T1_HR+GD_img.nii</x:v>
      </x:c>
      <x:c r="F28" s="18" t="str">
        <x:v>10020_19011216_TRA_3D_T1_HR+GD_msk.nii</x:v>
      </x:c>
      <x:c r="G28" s="8" t="n">
        <x:v>0.5190013079</x:v>
      </x:c>
      <x:c r="H28" s="8" t="n">
        <x:v>0.4155541886</x:v>
      </x:c>
      <x:c r="I28" s="8" t="n">
        <x:v>8.9443916447</x:v>
      </x:c>
      <x:c r="J28" s="8" t="n">
        <x:v>21.5240079149</x:v>
      </x:c>
      <x:c r="K28" s="8" t="n">
        <x:v>19.7909052759</x:v>
      </x:c>
      <x:c r="L28" s="8" t="n">
        <x:v>14.7889041237</x:v>
      </x:c>
      <x:c r="M28" s="8" t="n">
        <x:v>23.9100873273</x:v>
      </x:c>
      <x:c r="N28" s="8" t="n">
        <x:v>24.0987608532</x:v>
      </x:c>
      <x:c r="O28" s="8" t="n">
        <x:v>1438.2527192434</x:v>
      </x:c>
      <x:c r="P28" s="8" t="n">
        <x:v>11.1709882595</x:v>
      </x:c>
      <x:c r="Q28" s="8" t="n">
        <x:v>0.7090459323</x:v>
      </x:c>
      <x:c r="R28" s="8" t="n">
        <x:v>869.0269078732</x:v>
      </x:c>
      <x:c r="S28" s="8" t="n">
        <x:v>0.6042240673</x:v>
      </x:c>
      <x:c r="T28" s="8" t="n">
        <x:v>1445.2735900879</x:v>
      </x:c>
      <x:c r="U28" s="8" t="n">
        <x:v>151.0025076912</x:v>
      </x:c>
      <x:c r="V28" s="8" t="n">
        <x:v>261.3668594357</x:v>
      </x:c>
      <x:c r="W28" s="8" t="n">
        <x:v>5.0803237045</x:v>
      </x:c>
      <x:c r="X28" s="8" t="n">
        <x:v>3.9269236021</x:v>
      </x:c>
      <x:c r="Y28" s="8" t="n">
        <x:v>203.6137155657</x:v>
      </x:c>
      <x:c r="Z28" s="8" t="n">
        <x:v>0.9084483442</x:v>
      </x:c>
      <x:c r="AA28" s="17" t="n">
        <x:v>0</x:v>
      </x:c>
      <x:c r="AB28" s="17" t="n">
        <x:v>0</x:v>
      </x:c>
    </x:row>
    <x:row r="29" ht="46" customHeight="1">
      <x:c r="A29" s="15" t="str">
        <x:v>10024</x:v>
      </x:c>
      <x:c r="B29" s="15" t="str">
        <x:v>19001219</x:v>
      </x:c>
      <x:c r="C29" s="17" t="n">
        <x:v>1</x:v>
      </x:c>
      <x:c r="D29" s="15" t="str">
        <x:v>Total</x:v>
      </x:c>
      <x:c r="E29" s="18" t="str">
        <x:v>10024_19001219_TRA_3D_T1+GD_img.nii</x:v>
      </x:c>
      <x:c r="F29" s="18" t="str">
        <x:v>10024_19001219_TRA_3D_T1+GD_msk.nii</x:v>
      </x:c>
      <x:c r="G29" s="8" t="n">
        <x:v>0.5967681499</x:v>
      </x:c>
      <x:c r="H29" s="8" t="n">
        <x:v>0.4506122279</x:v>
      </x:c>
      <x:c r="I29" s="8" t="n">
        <x:v>8.2342712507</x:v>
      </x:c>
      <x:c r="J29" s="8" t="n">
        <x:v>18.2735193164</x:v>
      </x:c>
      <x:c r="K29" s="8" t="n">
        <x:v>16.2226614574</x:v>
      </x:c>
      <x:c r="L29" s="8" t="n">
        <x:v>22.2813926258</x:v>
      </x:c>
      <x:c r="M29" s="8" t="n">
        <x:v>13.4225859241</x:v>
      </x:c>
      <x:c r="N29" s="8" t="n">
        <x:v>22.7286075765</x:v>
      </x:c>
      <x:c r="O29" s="8" t="n">
        <x:v>1147.9674658806</x:v>
      </x:c>
      <x:c r="P29" s="8" t="n">
        <x:v>10.9050543144</x:v>
      </x:c>
      <x:c r="Q29" s="8" t="n">
        <x:v>0.7509291335</x:v>
      </x:c>
      <x:c r="R29" s="8" t="n">
        <x:v>706.0544979209</x:v>
      </x:c>
      <x:c r="S29" s="8" t="n">
        <x:v>0.6150474808</x:v>
      </x:c>
      <x:c r="T29" s="8" t="n">
        <x:v>1153.5395188143</x:v>
      </x:c>
      <x:c r="U29" s="8" t="n">
        <x:v>81.8355952971</x:v>
      </x:c>
      <x:c r="V29" s="8" t="n">
        <x:v>183.426555246</x:v>
      </x:c>
      <x:c r="W29" s="8" t="n">
        <x:v>5.0054969348</x:v>
      </x:c>
      <x:c r="X29" s="8" t="n">
        <x:v>2.7124499647</x:v>
      </x:c>
      <x:c r="Y29" s="8" t="n">
        <x:v>128.9433220632</x:v>
      </x:c>
      <x:c r="Z29" s="8" t="n">
        <x:v>0.2561966003</x:v>
      </x:c>
      <x:c r="AA29" s="17" t="n">
        <x:v>0</x:v>
      </x:c>
      <x:c r="AB29" s="17" t="n">
        <x:v>0</x:v>
      </x:c>
    </x:row>
    <x:row r="30" ht="46" customHeight="1">
      <x:c r="A30" s="15" t="str">
        <x:v>10024</x:v>
      </x:c>
      <x:c r="B30" s="15" t="str">
        <x:v>19010417</x:v>
      </x:c>
      <x:c r="C30" s="17" t="n">
        <x:v>1</x:v>
      </x:c>
      <x:c r="D30" s="15" t="str">
        <x:v>Total</x:v>
      </x:c>
      <x:c r="E30" s="18" t="str">
        <x:v>10024_19010417_TRA_3D_T1+GD_img.nii</x:v>
      </x:c>
      <x:c r="F30" s="18" t="str">
        <x:v>10024_19010417_TRA_3D_T1+GD_msk.nii</x:v>
      </x:c>
      <x:c r="G30" s="8" t="n">
        <x:v>0.5612861369</x:v>
      </x:c>
      <x:c r="H30" s="8" t="n">
        <x:v>0.4315089125</x:v>
      </x:c>
      <x:c r="I30" s="8" t="n">
        <x:v>8.2661205229</x:v>
      </x:c>
      <x:c r="J30" s="8" t="n">
        <x:v>19.1563146977</x:v>
      </x:c>
      <x:c r="K30" s="8" t="n">
        <x:v>15.5818840055</x:v>
      </x:c>
      <x:c r="L30" s="8" t="n">
        <x:v>23.7761674299</x:v>
      </x:c>
      <x:c r="M30" s="8" t="n">
        <x:v>13.8210134201</x:v>
      </x:c>
      <x:c r="N30" s="8" t="n">
        <x:v>24.1060584985</x:v>
      </x:c>
      <x:c r="O30" s="8" t="n">
        <x:v>1137.453100773</x:v>
      </x:c>
      <x:c r="P30" s="8" t="n">
        <x:v>10.7521738736</x:v>
      </x:c>
      <x:c r="Q30" s="8" t="n">
        <x:v>0.7064403426</x:v>
      </x:c>
      <x:c r="R30" s="8" t="n">
        <x:v>745.929239534</x:v>
      </x:c>
      <x:c r="S30" s="8" t="n">
        <x:v>0.6557890071</x:v>
      </x:c>
      <x:c r="T30" s="8" t="n">
        <x:v>1142.0082029722</x:v>
      </x:c>
      <x:c r="U30" s="8" t="n">
        <x:v>72.390587031</x:v>
      </x:c>
      <x:c r="V30" s="8" t="n">
        <x:v>186.4534420895</x:v>
      </x:c>
      <x:c r="W30" s="8" t="n">
        <x:v>5.1792680999</x:v>
      </x:c>
      <x:c r="X30" s="8" t="n">
        <x:v>2.8712613718</x:v>
      </x:c>
      <x:c r="Y30" s="8" t="n">
        <x:v>126.9647640186</x:v>
      </x:c>
      <x:c r="Z30" s="8" t="n">
        <x:v>0.2115236117</x:v>
      </x:c>
      <x:c r="AA30" s="17" t="n">
        <x:v>0</x:v>
      </x:c>
      <x:c r="AB30" s="17" t="n">
        <x:v>0</x:v>
      </x:c>
    </x:row>
    <x:row r="31" ht="46" customHeight="1">
      <x:c r="A31" s="15" t="str">
        <x:v>10024</x:v>
      </x:c>
      <x:c r="B31" s="15" t="str">
        <x:v>19010824</x:v>
      </x:c>
      <x:c r="C31" s="17" t="n">
        <x:v>1</x:v>
      </x:c>
      <x:c r="D31" s="15" t="str">
        <x:v>Total</x:v>
      </x:c>
      <x:c r="E31" s="18" t="str">
        <x:v>10024_19010824_TRA_3D_T1_SENSE_img.nii</x:v>
      </x:c>
      <x:c r="F31" s="18" t="str">
        <x:v>10024_19010824_TRA_3D_T1_SENSE_msk.nii</x:v>
      </x:c>
      <x:c r="G31" s="8" t="n">
        <x:v>0.6723168485</x:v>
      </x:c>
      <x:c r="H31" s="8" t="n">
        <x:v>0.5376029193</x:v>
      </x:c>
      <x:c r="I31" s="8" t="n">
        <x:v>14.1368103006</x:v>
      </x:c>
      <x:c r="J31" s="8" t="n">
        <x:v>26.2960073184</x:v>
      </x:c>
      <x:c r="K31" s="8" t="n">
        <x:v>26.7077819574</x:v>
      </x:c>
      <x:c r="L31" s="8" t="n">
        <x:v>30.7693936953</x:v>
      </x:c>
      <x:c r="M31" s="8" t="n">
        <x:v>21.67916842</x:v>
      </x:c>
      <x:c r="N31" s="8" t="n">
        <x:v>31.0586931588</x:v>
      </x:c>
      <x:c r="O31" s="8" t="n">
        <x:v>4427.8270363981</x:v>
      </x:c>
      <x:c r="P31" s="8" t="n">
        <x:v>17.6792487697</x:v>
      </x:c>
      <x:c r="Q31" s="8" t="n">
        <x:v>0.7416240035</x:v>
      </x:c>
      <x:c r="R31" s="8" t="n">
        <x:v>1758.3045983755</x:v>
      </x:c>
      <x:c r="S31" s="8" t="n">
        <x:v>0.3971032707</x:v>
      </x:c>
      <x:c r="T31" s="8" t="n">
        <x:v>4435.8316701029</x:v>
      </x:c>
      <x:c r="U31" s="8" t="n">
        <x:v>59.5417724215</x:v>
      </x:c>
      <x:c r="V31" s="8" t="n">
        <x:v>160.066252025</x:v>
      </x:c>
      <x:c r="W31" s="8" t="n">
        <x:v>4.9941146959</x:v>
      </x:c>
      <x:c r="X31" s="8" t="n">
        <x:v>3.8855797201</x:v>
      </x:c>
      <x:c r="Y31" s="8" t="n">
        <x:v>106.6300466452</x:v>
      </x:c>
      <x:c r="Z31" s="8" t="n">
        <x:v>0.758336601</x:v>
      </x:c>
      <x:c r="AA31" s="17" t="n">
        <x:v>0</x:v>
      </x:c>
      <x:c r="AB31" s="17" t="n">
        <x:v>0</x:v>
      </x:c>
    </x:row>
    <x:row r="32" ht="46" customHeight="1">
      <x:c r="A32" s="15" t="str">
        <x:v>10024</x:v>
      </x:c>
      <x:c r="B32" s="15" t="str">
        <x:v>19020206</x:v>
      </x:c>
      <x:c r="C32" s="17" t="n">
        <x:v>2</x:v>
      </x:c>
      <x:c r="D32" s="15" t="str">
        <x:v>Total</x:v>
      </x:c>
      <x:c r="E32" s="18" t="str">
        <x:v>10024_19020206_TRA_3D_T1_HR+GD_img.nii</x:v>
      </x:c>
      <x:c r="F32" s="18" t="str">
        <x:v>10024_19020206_TRA_3D_T1_HR+GD_msk.nii</x:v>
      </x:c>
      <x:c r="G32" s="8" t="n">
        <x:v>0.8528529072</x:v>
      </x:c>
      <x:c r="H32" s="8" t="n">
        <x:v>0.8203385982</x:v>
      </x:c>
      <x:c r="I32" s="8" t="n">
        <x:v>12.493287401</x:v>
      </x:c>
      <x:c r="J32" s="8" t="n">
        <x:v>15.2294277373</x:v>
      </x:c>
      <x:c r="K32" s="8" t="n">
        <x:v>17.1211503429</x:v>
      </x:c>
      <x:c r="L32" s="8" t="n">
        <x:v>17.2699160392</x:v>
      </x:c>
      <x:c r="M32" s="8" t="n">
        <x:v>15.84375</x:v>
      </x:c>
      <x:c r="N32" s="8" t="n">
        <x:v>17.6947312956</x:v>
      </x:c>
      <x:c r="O32" s="8" t="n">
        <x:v>1790.2956136068</x:v>
      </x:c>
      <x:c r="P32" s="8" t="n">
        <x:v>12.9884617204</x:v>
      </x:c>
      <x:c r="Q32" s="8" t="n">
        <x:v>0.8594847955</x:v>
      </x:c>
      <x:c r="R32" s="8" t="n">
        <x:v>829.5879297712</x:v>
      </x:c>
      <x:c r="S32" s="8" t="n">
        <x:v>0.463380418</x:v>
      </x:c>
      <x:c r="T32" s="8" t="n">
        <x:v>1795.4599609375</x:v>
      </x:c>
      <x:c r="U32" s="8" t="n">
        <x:v>56.1775298003</x:v>
      </x:c>
      <x:c r="V32" s="8" t="n">
        <x:v>226.5629590587</x:v>
      </x:c>
      <x:c r="W32" s="8" t="n">
        <x:v>5.5813597777</x:v>
      </x:c>
      <x:c r="X32" s="8" t="n">
        <x:v>2.3971691864</x:v>
      </x:c>
      <x:c r="Y32" s="8" t="n">
        <x:v>149.141734337</x:v>
      </x:c>
      <x:c r="Z32" s="8" t="n">
        <x:v>-0.2139777133</x:v>
      </x:c>
      <x:c r="AA32" s="17" t="n">
        <x:v>0</x:v>
      </x:c>
      <x:c r="AB32" s="17" t="n">
        <x:v>0</x:v>
      </x:c>
    </x:row>
    <x:row r="33" ht="46" customHeight="1">
      <x:c r="A33" s="15" t="str">
        <x:v>10024</x:v>
      </x:c>
      <x:c r="B33" s="15" t="str">
        <x:v>19020405</x:v>
      </x:c>
      <x:c r="C33" s="17" t="n">
        <x:v>2</x:v>
      </x:c>
      <x:c r="D33" s="15" t="str">
        <x:v>Total</x:v>
      </x:c>
      <x:c r="E33" s="18" t="str">
        <x:v>10024_19020405_TRA_3D_T1+GD_img.nii</x:v>
      </x:c>
      <x:c r="F33" s="18" t="str">
        <x:v>10024_19020405_TRA_3D_T1+GD_msk.nii</x:v>
      </x:c>
      <x:c r="G33" s="8" t="n">
        <x:v>0.8818025228</x:v>
      </x:c>
      <x:c r="H33" s="8" t="n">
        <x:v>0.8462210768</x:v>
      </x:c>
      <x:c r="I33" s="8" t="n">
        <x:v>16.0840363391</x:v>
      </x:c>
      <x:c r="J33" s="8" t="n">
        <x:v>19.0068964017</x:v>
      </x:c>
      <x:c r="K33" s="8" t="n">
        <x:v>21.1892805259</x:v>
      </x:c>
      <x:c r="L33" s="8" t="n">
        <x:v>22.1576056053</x:v>
      </x:c>
      <x:c r="M33" s="8" t="n">
        <x:v>20.4579565113</x:v>
      </x:c>
      <x:c r="N33" s="8" t="n">
        <x:v>22.3356392284</x:v>
      </x:c>
      <x:c r="O33" s="8" t="n">
        <x:v>3704.5041191256</x:v>
      </x:c>
      <x:c r="P33" s="8" t="n">
        <x:v>16.760329198</x:v>
      </x:c>
      <x:c r="Q33" s="8" t="n">
        <x:v>0.8595232939</x:v>
      </x:c>
      <x:c r="R33" s="8" t="n">
        <x:v>1347.0380439795</x:v>
      </x:c>
      <x:c r="S33" s="8" t="n">
        <x:v>0.3636216888</x:v>
      </x:c>
      <x:c r="T33" s="8" t="n">
        <x:v>3710.8136539282</x:v>
      </x:c>
      <x:c r="U33" s="8" t="n">
        <x:v>0.9079122831</x:v>
      </x:c>
      <x:c r="V33" s="8" t="n">
        <x:v>310.7402826298</x:v>
      </x:c>
      <x:c r="W33" s="8" t="n">
        <x:v>6.2731699443</x:v>
      </x:c>
      <x:c r="X33" s="8" t="n">
        <x:v>2.3025531971</x:v>
      </x:c>
      <x:c r="Y33" s="8" t="n">
        <x:v>145.8724419975</x:v>
      </x:c>
      <x:c r="Z33" s="8" t="n">
        <x:v>0.4554881737</x:v>
      </x:c>
      <x:c r="AA33" s="17" t="n">
        <x:v>0</x:v>
      </x:c>
      <x:c r="AB33" s="17" t="n">
        <x:v>0</x:v>
      </x:c>
    </x:row>
    <x:row r="34" ht="46" customHeight="1">
      <x:c r="A34" s="15" t="str">
        <x:v>10024</x:v>
      </x:c>
      <x:c r="B34" s="15" t="str">
        <x:v>19020618</x:v>
      </x:c>
      <x:c r="C34" s="17" t="n">
        <x:v>2</x:v>
      </x:c>
      <x:c r="D34" s="15" t="str">
        <x:v>Total</x:v>
      </x:c>
      <x:c r="E34" s="18" t="str">
        <x:v>10024_19020618_TRA_3D_T1_HR+GD_img.nii</x:v>
      </x:c>
      <x:c r="F34" s="18" t="str">
        <x:v>10024_19020618_TRA_3D_T1_HR+GD_msk.nii</x:v>
      </x:c>
      <x:c r="G34" s="8" t="n">
        <x:v>0.9085309641</x:v>
      </x:c>
      <x:c r="H34" s="8" t="n">
        <x:v>0.8585508784</x:v>
      </x:c>
      <x:c r="I34" s="8" t="n">
        <x:v>18.8466332235</x:v>
      </x:c>
      <x:c r="J34" s="8" t="n">
        <x:v>21.9516789257</x:v>
      </x:c>
      <x:c r="K34" s="8" t="n">
        <x:v>23.753525987</x:v>
      </x:c>
      <x:c r="L34" s="8" t="n">
        <x:v>25.5564209412</x:v>
      </x:c>
      <x:c r="M34" s="8" t="n">
        <x:v>23.4499071977</x:v>
      </x:c>
      <x:c r="N34" s="8" t="n">
        <x:v>25.7735004807</x:v>
      </x:c>
      <x:c r="O34" s="8" t="n">
        <x:v>5976.4209620617</x:v>
      </x:c>
      <x:c r="P34" s="8" t="n">
        <x:v>19.9437800181</x:v>
      </x:c>
      <x:c r="Q34" s="8" t="n">
        <x:v>0.856042974</x:v>
      </x:c>
      <x:c r="R34" s="8" t="n">
        <x:v>1860.4414673398</x:v>
      </x:c>
      <x:c r="S34" s="8" t="n">
        <x:v>0.3112969249</x:v>
      </x:c>
      <x:c r="T34" s="8" t="n">
        <x:v>5984.3448767713</x:v>
      </x:c>
      <x:c r="U34" s="8" t="n">
        <x:v>-9.0733371693</x:v>
      </x:c>
      <x:c r="V34" s="8" t="n">
        <x:v>270.6316020057</x:v>
      </x:c>
      <x:c r="W34" s="8" t="n">
        <x:v>5.926439867</x:v>
      </x:c>
      <x:c r="X34" s="8" t="n">
        <x:v>2.3309417704</x:v>
      </x:c>
      <x:c r="Y34" s="8" t="n">
        <x:v>109.5009431602</x:v>
      </x:c>
      <x:c r="Z34" s="8" t="n">
        <x:v>0.599092093</x:v>
      </x:c>
      <x:c r="AA34" s="17" t="n">
        <x:v>0</x:v>
      </x:c>
      <x:c r="AB34" s="17" t="n">
        <x:v>0</x:v>
      </x:c>
    </x:row>
    <x:row r="35" ht="46" customHeight="1">
      <x:c r="A35" s="15" t="str">
        <x:v>10024</x:v>
      </x:c>
      <x:c r="B35" s="15" t="str">
        <x:v>19020828</x:v>
      </x:c>
      <x:c r="C35" s="17" t="n">
        <x:v>1</x:v>
      </x:c>
      <x:c r="D35" s="15" t="str">
        <x:v>Total</x:v>
      </x:c>
      <x:c r="E35" s="18" t="str">
        <x:v>10024_19020828_TRA_3D_T1_HR_img.nii</x:v>
      </x:c>
      <x:c r="F35" s="18" t="str">
        <x:v>10024_19020828_TRA_3D_T1_HR_msk.nii</x:v>
      </x:c>
      <x:c r="G35" s="8" t="n">
        <x:v>0.5892896756</x:v>
      </x:c>
      <x:c r="H35" s="8" t="n">
        <x:v>0.5057584974</x:v>
      </x:c>
      <x:c r="I35" s="8" t="n">
        <x:v>17.6357958571</x:v>
      </x:c>
      <x:c r="J35" s="8" t="n">
        <x:v>34.8699941713</x:v>
      </x:c>
      <x:c r="K35" s="8" t="n">
        <x:v>28.5489197159</x:v>
      </x:c>
      <x:c r="L35" s="8" t="n">
        <x:v>38.4880052167</x:v>
      </x:c>
      <x:c r="M35" s="8" t="n">
        <x:v>26.8396602298</x:v>
      </x:c>
      <x:c r="N35" s="8" t="n">
        <x:v>41.2285815492</x:v>
      </x:c>
      <x:c r="O35" s="8" t="n">
        <x:v>8349.9797577361</x:v>
      </x:c>
      <x:c r="P35" s="8" t="n">
        <x:v>20.548527555</x:v>
      </x:c>
      <x:c r="Q35" s="8" t="n">
        <x:v>0.6925251824</x:v>
      </x:c>
      <x:c r="R35" s="8" t="n">
        <x:v>2874.124009049</x:v>
      </x:c>
      <x:c r="S35" s="8" t="n">
        <x:v>0.3442073026</x:v>
      </x:c>
      <x:c r="T35" s="8" t="n">
        <x:v>8364.1226151598</x:v>
      </x:c>
      <x:c r="U35" s="8" t="n">
        <x:v>69.6144508878</x:v>
      </x:c>
      <x:c r="V35" s="8" t="n">
        <x:v>185.1595786055</x:v>
      </x:c>
      <x:c r="W35" s="8" t="n">
        <x:v>5.2005153471</x:v>
      </x:c>
      <x:c r="X35" s="8" t="n">
        <x:v>2.9669331838</x:v>
      </x:c>
      <x:c r="Y35" s="8" t="n">
        <x:v>125.4132939884</x:v>
      </x:c>
      <x:c r="Z35" s="8" t="n">
        <x:v>0.2280251503</x:v>
      </x:c>
      <x:c r="AA35" s="17" t="n">
        <x:v>0</x:v>
      </x:c>
      <x:c r="AB35" s="17" t="n">
        <x:v>0</x:v>
      </x:c>
    </x:row>
    <x:row r="36" ht="46" customHeight="1">
      <x:c r="A36" s="15" t="str">
        <x:v>10024</x:v>
      </x:c>
      <x:c r="B36" s="15" t="str">
        <x:v>19021027</x:v>
      </x:c>
      <x:c r="C36" s="17" t="n">
        <x:v>1</x:v>
      </x:c>
      <x:c r="D36" s="15" t="str">
        <x:v>Total</x:v>
      </x:c>
      <x:c r="E36" s="18" t="str">
        <x:v>10024_19021027_TRA_3D_T1_HR+GD_img.nii</x:v>
      </x:c>
      <x:c r="F36" s="18" t="str">
        <x:v>10024_19021027_TRA_3D_T1_HR+GD_msk.nii</x:v>
      </x:c>
      <x:c r="G36" s="8" t="n">
        <x:v>0.6321407825</x:v>
      </x:c>
      <x:c r="H36" s="8" t="n">
        <x:v>0.5818428011</x:v>
      </x:c>
      <x:c r="I36" s="8" t="n">
        <x:v>20.8134335809</x:v>
      </x:c>
      <x:c r="J36" s="8" t="n">
        <x:v>35.7715753163</x:v>
      </x:c>
      <x:c r="K36" s="8" t="n">
        <x:v>33.8989643231</x:v>
      </x:c>
      <x:c r="L36" s="8" t="n">
        <x:v>41.3336409104</x:v>
      </x:c>
      <x:c r="M36" s="8" t="n">
        <x:v>29.8654463428</x:v>
      </x:c>
      <x:c r="N36" s="8" t="n">
        <x:v>41.8434531648</x:v>
      </x:c>
      <x:c r="O36" s="8" t="n">
        <x:v>11392.8673470938</x:v>
      </x:c>
      <x:c r="P36" s="8" t="n">
        <x:v>22.6126716102</x:v>
      </x:c>
      <x:c r="Q36" s="8" t="n">
        <x:v>0.7071726515</x:v>
      </x:c>
      <x:c r="R36" s="8" t="n">
        <x:v>3462.427550403</x:v>
      </x:c>
      <x:c r="S36" s="8" t="n">
        <x:v>0.3039118639</x:v>
      </x:c>
      <x:c r="T36" s="8" t="n">
        <x:v>11407.5312979151</x:v>
      </x:c>
      <x:c r="U36" s="8" t="n">
        <x:v>62.4042686241</x:v>
      </x:c>
      <x:c r="V36" s="8" t="n">
        <x:v>182.3127663641</x:v>
      </x:c>
      <x:c r="W36" s="8" t="n">
        <x:v>5.3375451119</x:v>
      </x:c>
      <x:c r="X36" s="8" t="n">
        <x:v>3.9490900853</x:v>
      </x:c>
      <x:c r="Y36" s="8" t="n">
        <x:v>120.0308478461</x:v>
      </x:c>
      <x:c r="Z36" s="8" t="n">
        <x:v>0.3211855762</x:v>
      </x:c>
      <x:c r="AA36" s="17" t="n">
        <x:v>0</x:v>
      </x:c>
      <x:c r="AB36" s="17" t="n">
        <x:v>0</x:v>
      </x:c>
    </x:row>
    <x:row r="37" ht="46" customHeight="1">
      <x:c r="A37" s="15" t="str">
        <x:v>10024</x:v>
      </x:c>
      <x:c r="B37" s="15" t="str">
        <x:v>19030104</x:v>
      </x:c>
      <x:c r="C37" s="17" t="n">
        <x:v>1</x:v>
      </x:c>
      <x:c r="D37" s="15" t="str">
        <x:v>Total</x:v>
      </x:c>
      <x:c r="E37" s="18" t="str">
        <x:v>10024_19030104_TRA_3D_T1_HR+GD_img.nii</x:v>
      </x:c>
      <x:c r="F37" s="18" t="str">
        <x:v>10024_19030104_TRA_3D_T1_HR+GD_msk.nii</x:v>
      </x:c>
      <x:c r="G37" s="8" t="n">
        <x:v>0.6599180295</x:v>
      </x:c>
      <x:c r="H37" s="8" t="n">
        <x:v>0.5833621722</x:v>
      </x:c>
      <x:c r="I37" s="8" t="n">
        <x:v>25.9597900667</x:v>
      </x:c>
      <x:c r="J37" s="8" t="n">
        <x:v>44.5002972503</x:v>
      </x:c>
      <x:c r="K37" s="8" t="n">
        <x:v>41.281864744</x:v>
      </x:c>
      <x:c r="L37" s="8" t="n">
        <x:v>50.0626565942</x:v>
      </x:c>
      <x:c r="M37" s="8" t="n">
        <x:v>41.2205631531</x:v>
      </x:c>
      <x:c r="N37" s="8" t="n">
        <x:v>51.6088868704</x:v>
      </x:c>
      <x:c r="O37" s="8" t="n">
        <x:v>22669.1226522485</x:v>
      </x:c>
      <x:c r="P37" s="8" t="n">
        <x:v>29.366548473</x:v>
      </x:c>
      <x:c r="Q37" s="8" t="n">
        <x:v>0.6589242242</x:v>
      </x:c>
      <x:c r="R37" s="8" t="n">
        <x:v>5878.5713277364</x:v>
      </x:c>
      <x:c r="S37" s="8" t="n">
        <x:v>0.2593206371</x:v>
      </x:c>
      <x:c r="T37" s="8" t="n">
        <x:v>22688.6566491224</x:v>
      </x:c>
      <x:c r="U37" s="8" t="n">
        <x:v>70.5851891016</x:v>
      </x:c>
      <x:c r="V37" s="8" t="n">
        <x:v>179.8236665601</x:v>
      </x:c>
      <x:c r="W37" s="8" t="n">
        <x:v>5.188517833</x:v>
      </x:c>
      <x:c r="X37" s="8" t="n">
        <x:v>3.9677981245</x:v>
      </x:c>
      <x:c r="Y37" s="8" t="n">
        <x:v>123.3086632744</x:v>
      </x:c>
      <x:c r="Z37" s="8" t="n">
        <x:v>0.1509322222</x:v>
      </x:c>
      <x:c r="AA37" s="17" t="n">
        <x:v>0</x:v>
      </x:c>
      <x:c r="AB37" s="17" t="n">
        <x:v>0</x:v>
      </x:c>
    </x:row>
    <x:row r="38" ht="46" customHeight="1">
      <x:c r="A38" s="15" t="str">
        <x:v>10029</x:v>
      </x:c>
      <x:c r="B38" s="15" t="str">
        <x:v>19010714</x:v>
      </x:c>
      <x:c r="C38" s="17" t="n">
        <x:v>1</x:v>
      </x:c>
      <x:c r="D38" s="15" t="str">
        <x:v>Total</x:v>
      </x:c>
      <x:c r="E38" s="18" t="str">
        <x:v>10029_19010714_TRA_3D_T1_HR_img.nii</x:v>
      </x:c>
      <x:c r="F38" s="18" t="str">
        <x:v>10029_19010714_TRA_3D_T1_HR_msk.nii</x:v>
      </x:c>
      <x:c r="G38" s="8" t="n">
        <x:v>0.7661441252</x:v>
      </x:c>
      <x:c r="H38" s="8" t="n">
        <x:v>0.5821380859</x:v>
      </x:c>
      <x:c r="I38" s="8" t="n">
        <x:v>7.3482923077</x:v>
      </x:c>
      <x:c r="J38" s="8" t="n">
        <x:v>12.6229368705</x:v>
      </x:c>
      <x:c r="K38" s="8" t="n">
        <x:v>12.6627641656</x:v>
      </x:c>
      <x:c r="L38" s="8" t="n">
        <x:v>13.747461258</x:v>
      </x:c>
      <x:c r="M38" s="8" t="n">
        <x:v>13.0968646076</x:v>
      </x:c>
      <x:c r="N38" s="8" t="n">
        <x:v>15.1177047917</x:v>
      </x:c>
      <x:c r="O38" s="8" t="n">
        <x:v>597.7073351542</x:v>
      </x:c>
      <x:c r="P38" s="8" t="n">
        <x:v>9.6709889258</x:v>
      </x:c>
      <x:c r="Q38" s="8" t="n">
        <x:v>0.7710759612</x:v>
      </x:c>
      <x:c r="R38" s="8" t="n">
        <x:v>445.019817151</x:v>
      </x:c>
      <x:c r="S38" s="8" t="n">
        <x:v>0.7445446809</x:v>
      </x:c>
      <x:c r="T38" s="8" t="n">
        <x:v>602.1636962891</x:v>
      </x:c>
      <x:c r="U38" s="8" t="n">
        <x:v>100.9730298153</x:v>
      </x:c>
      <x:c r="V38" s="8" t="n">
        <x:v>261.524407118</x:v>
      </x:c>
      <x:c r="W38" s="8" t="n">
        <x:v>5.4161806391</x:v>
      </x:c>
      <x:c r="X38" s="8" t="n">
        <x:v>1.9827011348</x:v>
      </x:c>
      <x:c r="Y38" s="8" t="n">
        <x:v>177.8771436764</x:v>
      </x:c>
      <x:c r="Z38" s="8" t="n">
        <x:v>0.2830567919</x:v>
      </x:c>
      <x:c r="AA38" s="17" t="n">
        <x:v>0</x:v>
      </x:c>
      <x:c r="AB38" s="17" t="n">
        <x:v>0</x:v>
      </x:c>
    </x:row>
    <x:row r="39" ht="46" customHeight="1">
      <x:c r="A39" s="15" t="str">
        <x:v>10029</x:v>
      </x:c>
      <x:c r="B39" s="15" t="str">
        <x:v>19010908</x:v>
      </x:c>
      <x:c r="C39" s="17" t="n">
        <x:v>1</x:v>
      </x:c>
      <x:c r="D39" s="15" t="str">
        <x:v>Total</x:v>
      </x:c>
      <x:c r="E39" s="18" t="str">
        <x:v>10029_19010908_TRA_3D_T1_HR+GD_img.nii</x:v>
      </x:c>
      <x:c r="F39" s="18" t="str">
        <x:v>10029_19010908_TRA_3D_T1_HR+GD_msk.nii</x:v>
      </x:c>
      <x:c r="G39" s="8" t="n">
        <x:v>0.8865187186</x:v>
      </x:c>
      <x:c r="H39" s="8" t="n">
        <x:v>0.662530105</x:v>
      </x:c>
      <x:c r="I39" s="8" t="n">
        <x:v>9.2416397444</x:v>
      </x:c>
      <x:c r="J39" s="8" t="n">
        <x:v>13.9490110328</x:v>
      </x:c>
      <x:c r="K39" s="8" t="n">
        <x:v>15.5371951846</x:v>
      </x:c>
      <x:c r="L39" s="8" t="n">
        <x:v>16.8896642195</x:v>
      </x:c>
      <x:c r="M39" s="8" t="n">
        <x:v>16.6756389627</x:v>
      </x:c>
      <x:c r="N39" s="8" t="n">
        <x:v>16.8956371567</x:v>
      </x:c>
      <x:c r="O39" s="8" t="n">
        <x:v>958.4287484487</x:v>
      </x:c>
      <x:c r="P39" s="8" t="n">
        <x:v>12.3660593859</x:v>
      </x:c>
      <x:c r="Q39" s="8" t="n">
        <x:v>0.7150091974</x:v>
      </x:c>
      <x:c r="R39" s="8" t="n">
        <x:v>657.4747080224</x:v>
      </x:c>
      <x:c r="S39" s="8" t="n">
        <x:v>0.685992265</x:v>
      </x:c>
      <x:c r="T39" s="8" t="n">
        <x:v>964.3901824951</x:v>
      </x:c>
      <x:c r="U39" s="8" t="n">
        <x:v>72.2047258679</x:v>
      </x:c>
      <x:c r="V39" s="8" t="n">
        <x:v>232.2042738902</x:v>
      </x:c>
      <x:c r="W39" s="8" t="n">
        <x:v>5.5014037416</x:v>
      </x:c>
      <x:c r="X39" s="8" t="n">
        <x:v>2.0812609698</x:v>
      </x:c>
      <x:c r="Y39" s="8" t="n">
        <x:v>147.6464267991</x:v>
      </x:c>
      <x:c r="Z39" s="8" t="n">
        <x:v>0.2028072148</x:v>
      </x:c>
      <x:c r="AA39" s="17" t="n">
        <x:v>0</x:v>
      </x:c>
      <x:c r="AB39" s="17" t="n">
        <x:v>0</x:v>
      </x:c>
    </x:row>
    <x:row r="40" ht="46" customHeight="1">
      <x:c r="A40" s="15" t="str">
        <x:v>10029</x:v>
      </x:c>
      <x:c r="B40" s="15" t="str">
        <x:v>19011115</x:v>
      </x:c>
      <x:c r="C40" s="17" t="n">
        <x:v>1</x:v>
      </x:c>
      <x:c r="D40" s="15" t="str">
        <x:v>Total</x:v>
      </x:c>
      <x:c r="E40" s="18" t="str">
        <x:v>10029_19011115_TRA_3D_T1_HR+GD_img.nii</x:v>
      </x:c>
      <x:c r="F40" s="18" t="str">
        <x:v>10029_19011115_TRA_3D_T1_HR+GD_msk.nii</x:v>
      </x:c>
      <x:c r="G40" s="8" t="n">
        <x:v>0.9127391329</x:v>
      </x:c>
      <x:c r="H40" s="8" t="n">
        <x:v>0.804950689</x:v>
      </x:c>
      <x:c r="I40" s="8" t="n">
        <x:v>10.9265612226</x:v>
      </x:c>
      <x:c r="J40" s="8" t="n">
        <x:v>13.5741994788</x:v>
      </x:c>
      <x:c r="K40" s="8" t="n">
        <x:v>14.9837349363</x:v>
      </x:c>
      <x:c r="L40" s="8" t="n">
        <x:v>16.3489920542</x:v>
      </x:c>
      <x:c r="M40" s="8" t="n">
        <x:v>16.2713951701</x:v>
      </x:c>
      <x:c r="N40" s="8" t="n">
        <x:v>16.5917707728</x:v>
      </x:c>
      <x:c r="O40" s="8" t="n">
        <x:v>1237.7921606768</x:v>
      </x:c>
      <x:c r="P40" s="8" t="n">
        <x:v>12.3897030625</x:v>
      </x:c>
      <x:c r="Q40" s="8" t="n">
        <x:v>0.7640713353</x:v>
      </x:c>
      <x:c r="R40" s="8" t="n">
        <x:v>729.6513146508</x:v>
      </x:c>
      <x:c r="S40" s="8" t="n">
        <x:v>0.5894780544</x:v>
      </x:c>
      <x:c r="T40" s="8" t="n">
        <x:v>1242.2653383354</x:v>
      </x:c>
      <x:c r="U40" s="8" t="n">
        <x:v>90.4701210101</x:v>
      </x:c>
      <x:c r="V40" s="8" t="n">
        <x:v>312.2900392914</x:v>
      </x:c>
      <x:c r="W40" s="8" t="n">
        <x:v>6.0955996599</x:v>
      </x:c>
      <x:c r="X40" s="8" t="n">
        <x:v>2.5507435517</x:v>
      </x:c>
      <x:c r="Y40" s="8" t="n">
        <x:v>201.1337641611</x:v>
      </x:c>
      <x:c r="Z40" s="8" t="n">
        <x:v>0.3229420218</x:v>
      </x:c>
      <x:c r="AA40" s="17" t="n">
        <x:v>0</x:v>
      </x:c>
      <x:c r="AB40" s="17" t="n">
        <x:v>0</x:v>
      </x:c>
    </x:row>
    <x:row r="41" ht="46" customHeight="1">
      <x:c r="A41" s="15" t="str">
        <x:v>10029</x:v>
      </x:c>
      <x:c r="B41" s="15" t="str">
        <x:v>19020318</x:v>
      </x:c>
      <x:c r="C41" s="17" t="n">
        <x:v>1</x:v>
      </x:c>
      <x:c r="D41" s="15" t="str">
        <x:v>Total</x:v>
      </x:c>
      <x:c r="E41" s="18" t="str">
        <x:v>10029_19020318_TRA_3D_T1_HR+GD_img.nii</x:v>
      </x:c>
      <x:c r="F41" s="18" t="str">
        <x:v>10029_19020318_TRA_3D_T1_HR+GD_msk.nii</x:v>
      </x:c>
      <x:c r="G41" s="8" t="n">
        <x:v>0.8819298012</x:v>
      </x:c>
      <x:c r="H41" s="8" t="n">
        <x:v>0.7625800856</x:v>
      </x:c>
      <x:c r="I41" s="8" t="n">
        <x:v>11.5518426846</x:v>
      </x:c>
      <x:c r="J41" s="8" t="n">
        <x:v>15.1483665813</x:v>
      </x:c>
      <x:c r="K41" s="8" t="n">
        <x:v>15.7134437126</x:v>
      </x:c>
      <x:c r="L41" s="8" t="n">
        <x:v>17.4651077606</x:v>
      </x:c>
      <x:c r="M41" s="8" t="n">
        <x:v>17.1939906956</x:v>
      </x:c>
      <x:c r="N41" s="8" t="n">
        <x:v>18.3355164004</x:v>
      </x:c>
      <x:c r="O41" s="8" t="n">
        <x:v>1542.782157999</x:v>
      </x:c>
      <x:c r="P41" s="8" t="n">
        <x:v>13.3597959268</x:v>
      </x:c>
      <x:c r="Q41" s="8" t="n">
        <x:v>0.7312296414</x:v>
      </x:c>
      <x:c r="R41" s="8" t="n">
        <x:v>883.0122769287</x:v>
      </x:c>
      <x:c r="S41" s="8" t="n">
        <x:v>0.5723505891</x:v>
      </x:c>
      <x:c r="T41" s="8" t="n">
        <x:v>1548.5132066684</x:v>
      </x:c>
      <x:c r="U41" s="8" t="n">
        <x:v>136.0664379736</x:v>
      </x:c>
      <x:c r="V41" s="8" t="n">
        <x:v>350.1892040862</x:v>
      </x:c>
      <x:c r="W41" s="8" t="n">
        <x:v>5.8446311778</x:v>
      </x:c>
      <x:c r="X41" s="8" t="n">
        <x:v>2.4164681361</x:v>
      </x:c>
      <x:c r="Y41" s="8" t="n">
        <x:v>238.5144487055</x:v>
      </x:c>
      <x:c r="Z41" s="8" t="n">
        <x:v>0.2937188077</x:v>
      </x:c>
      <x:c r="AA41" s="17" t="n">
        <x:v>0</x:v>
      </x:c>
      <x:c r="AB41" s="17" t="n">
        <x:v>0</x:v>
      </x:c>
    </x:row>
    <x:row r="42" ht="46" customHeight="1">
      <x:c r="A42" s="15" t="str">
        <x:v>10029</x:v>
      </x:c>
      <x:c r="B42" s="15" t="str">
        <x:v>19020721</x:v>
      </x:c>
      <x:c r="C42" s="17" t="n">
        <x:v>2</x:v>
      </x:c>
      <x:c r="D42" s="15" t="str">
        <x:v>Total</x:v>
      </x:c>
      <x:c r="E42" s="18" t="str">
        <x:v>10029_19020721_TRA_3D_T1+GD_img.nii</x:v>
      </x:c>
      <x:c r="F42" s="18" t="str">
        <x:v>10029_19020721_TRA_3D_T1+GD_msk.nii</x:v>
      </x:c>
      <x:c r="G42" s="8" t="n">
        <x:v>0.6256263491</x:v>
      </x:c>
      <x:c r="H42" s="8" t="n">
        <x:v>0.2681470567</x:v>
      </x:c>
      <x:c r="I42" s="8" t="n">
        <x:v>4.2314482764</x:v>
      </x:c>
      <x:c r="J42" s="8" t="n">
        <x:v>15.7803271431</x:v>
      </x:c>
      <x:c r="K42" s="8" t="n">
        <x:v>17.1800770509</x:v>
      </x:c>
      <x:c r="L42" s="8" t="n">
        <x:v>16.2254342654</x:v>
      </x:c>
      <x:c r="M42" s="8" t="n">
        <x:v>10.6778077911</x:v>
      </x:c>
      <x:c r="N42" s="8" t="n">
        <x:v>17.4654837968</x:v>
      </x:c>
      <x:c r="O42" s="8" t="n">
        <x:v>334.8022129357</x:v>
      </x:c>
      <x:c r="P42" s="8" t="n">
        <x:v>9.8725884585</x:v>
      </x:c>
      <x:c r="Q42" s="8" t="n">
        <x:v>0.5887272966</x:v>
      </x:c>
      <x:c r="R42" s="8" t="n">
        <x:v>396.0610780301</x:v>
      </x:c>
      <x:c r="S42" s="8" t="n">
        <x:v>1.1829703112</x:v>
      </x:c>
      <x:c r="T42" s="8" t="n">
        <x:v>339.0197804424</x:v>
      </x:c>
      <x:c r="U42" s="8" t="n">
        <x:v>141.0668042986</x:v>
      </x:c>
      <x:c r="V42" s="8" t="n">
        <x:v>343.6204825797</x:v>
      </x:c>
      <x:c r="W42" s="8" t="n">
        <x:v>5.8394542144</x:v>
      </x:c>
      <x:c r="X42" s="8" t="n">
        <x:v>2.4467943902</x:v>
      </x:c>
      <x:c r="Y42" s="8" t="n">
        <x:v>238.3494936239</x:v>
      </x:c>
      <x:c r="Z42" s="8" t="n">
        <x:v>0.4119033502</x:v>
      </x:c>
      <x:c r="AA42" s="17" t="n">
        <x:v>0</x:v>
      </x:c>
      <x:c r="AB42" s="17" t="n">
        <x:v>0</x:v>
      </x:c>
    </x:row>
    <x:row r="43" ht="46" customHeight="1">
      <x:c r="A43" s="15" t="str">
        <x:v>10029</x:v>
      </x:c>
      <x:c r="B43" s="15" t="str">
        <x:v>19021128</x:v>
      </x:c>
      <x:c r="C43" s="17" t="n">
        <x:v>2</x:v>
      </x:c>
      <x:c r="D43" s="15" t="str">
        <x:v>Total</x:v>
      </x:c>
      <x:c r="E43" s="18" t="str">
        <x:v>10029_19021128_TRA_3D_T1+GD_img.nii</x:v>
      </x:c>
      <x:c r="F43" s="18" t="str">
        <x:v>10029_19021128_TRA_3D_T1+GD_msk.nii</x:v>
      </x:c>
      <x:c r="G43" s="8" t="n">
        <x:v>0.5291737464</x:v>
      </x:c>
      <x:c r="H43" s="8" t="n">
        <x:v>0.2954438126</x:v>
      </x:c>
      <x:c r="I43" s="8" t="n">
        <x:v>5.1261129996</x:v>
      </x:c>
      <x:c r="J43" s="8" t="n">
        <x:v>17.3505512094</x:v>
      </x:c>
      <x:c r="K43" s="8" t="n">
        <x:v>20.2456927958</x:v>
      </x:c>
      <x:c r="L43" s="8" t="n">
        <x:v>19.4253853582</x:v>
      </x:c>
      <x:c r="M43" s="8" t="n">
        <x:v>10.515941326</x:v>
      </x:c>
      <x:c r="N43" s="8" t="n">
        <x:v>20.2506758966</x:v>
      </x:c>
      <x:c r="O43" s="8" t="n">
        <x:v>492.0159022013</x:v>
      </x:c>
      <x:c r="P43" s="8" t="n">
        <x:v>9.1814561858</x:v>
      </x:c>
      <x:c r="Q43" s="8" t="n">
        <x:v>0.6140681835</x:v>
      </x:c>
      <x:c r="R43" s="8" t="n">
        <x:v>490.8177815998</x:v>
      </x:c>
      <x:c r="S43" s="8" t="n">
        <x:v>0.9975648742</x:v>
      </x:c>
      <x:c r="T43" s="8" t="n">
        <x:v>497.0272064209</x:v>
      </x:c>
      <x:c r="U43" s="8" t="n">
        <x:v>121.1119502387</x:v>
      </x:c>
      <x:c r="V43" s="8" t="n">
        <x:v>299.8678886822</x:v>
      </x:c>
      <x:c r="W43" s="8" t="n">
        <x:v>5.5641858535</x:v>
      </x:c>
      <x:c r="X43" s="8" t="n">
        <x:v>2.1734389937</x:v>
      </x:c>
      <x:c r="Y43" s="8" t="n">
        <x:v>205.3948125994</x:v>
      </x:c>
      <x:c r="Z43" s="8" t="n">
        <x:v>0.3390059914</x:v>
      </x:c>
      <x:c r="AA43" s="17" t="n">
        <x:v>0</x:v>
      </x:c>
      <x:c r="AB43" s="17" t="n">
        <x:v>0</x:v>
      </x:c>
    </x:row>
    <x:row r="44" ht="46" customHeight="1">
      <x:c r="A44" s="15" t="str">
        <x:v>10029</x:v>
      </x:c>
      <x:c r="B44" s="15" t="str">
        <x:v>19030605</x:v>
      </x:c>
      <x:c r="C44" s="17" t="n">
        <x:v>2</x:v>
      </x:c>
      <x:c r="D44" s="15" t="str">
        <x:v>Total</x:v>
      </x:c>
      <x:c r="E44" s="18" t="str">
        <x:v>10029_19030605_TRA_3D_T1_HR+GD_img.nii</x:v>
      </x:c>
      <x:c r="F44" s="18" t="str">
        <x:v>10029_19030605_TRA_3D_T1_HR+GD_msk.nii</x:v>
      </x:c>
      <x:c r="G44" s="8" t="n">
        <x:v>0.574299542</x:v>
      </x:c>
      <x:c r="H44" s="8" t="n">
        <x:v>0.4213630642</x:v>
      </x:c>
      <x:c r="I44" s="8" t="n">
        <x:v>9.8720558754</x:v>
      </x:c>
      <x:c r="J44" s="8" t="n">
        <x:v>23.4288591325</x:v>
      </x:c>
      <x:c r="K44" s="8" t="n">
        <x:v>25.3791027466</x:v>
      </x:c>
      <x:c r="L44" s="8" t="n">
        <x:v>25.0590314536</x:v>
      </x:c>
      <x:c r="M44" s="8" t="n">
        <x:v>16.8801080955</x:v>
      </x:c>
      <x:c r="N44" s="8" t="n">
        <x:v>25.7305039285</x:v>
      </x:c>
      <x:c r="O44" s="8" t="n">
        <x:v>2129.4478161551</x:v>
      </x:c>
      <x:c r="P44" s="8" t="n">
        <x:v>13.4551830686</x:v>
      </x:c>
      <x:c r="Q44" s="8" t="n">
        <x:v>0.7138844415</x:v>
      </x:c>
      <x:c r="R44" s="8" t="n">
        <x:v>1121.2459191209</x:v>
      </x:c>
      <x:c r="S44" s="8" t="n">
        <x:v>0.5265430365</x:v>
      </x:c>
      <x:c r="T44" s="8" t="n">
        <x:v>2135.6631787965</x:v>
      </x:c>
      <x:c r="U44" s="8" t="n">
        <x:v>148.0488352669</x:v>
      </x:c>
      <x:c r="V44" s="8" t="n">
        <x:v>316.1448472192</x:v>
      </x:c>
      <x:c r="W44" s="8" t="n">
        <x:v>5.5887212228</x:v>
      </x:c>
      <x:c r="X44" s="8" t="n">
        <x:v>2.5753905787</x:v>
      </x:c>
      <x:c r="Y44" s="8" t="n">
        <x:v>241.783368891</x:v>
      </x:c>
      <x:c r="Z44" s="8" t="n">
        <x:v>-0.1358869744</x:v>
      </x:c>
      <x:c r="AA44" s="17" t="n">
        <x:v>0</x:v>
      </x:c>
      <x:c r="AB44" s="17" t="n">
        <x:v>0</x:v>
      </x:c>
    </x:row>
    <x:row r="45" ht="46" customHeight="1">
      <x:c r="A45" s="15" t="str">
        <x:v>10030</x:v>
      </x:c>
      <x:c r="B45" s="15" t="str">
        <x:v>19011019</x:v>
      </x:c>
      <x:c r="C45" s="17" t="n">
        <x:v>1</x:v>
      </x:c>
      <x:c r="D45" s="15" t="str">
        <x:v>Total</x:v>
      </x:c>
      <x:c r="E45" s="18" t="str">
        <x:v>10030_19011019_eTRA-3D-T1Gd_img.nii</x:v>
      </x:c>
      <x:c r="F45" s="18" t="str">
        <x:v>10030_19011019_eTRA-3D-T1Gd_msk.nii</x:v>
      </x:c>
      <x:c r="G45" s="8" t="n">
        <x:v>0.8390436246</x:v>
      </x:c>
      <x:c r="H45" s="8" t="n">
        <x:v>0.6341312275</x:v>
      </x:c>
      <x:c r="I45" s="8" t="n">
        <x:v>6.9255015161</x:v>
      </x:c>
      <x:c r="J45" s="8" t="n">
        <x:v>10.9212434517</x:v>
      </x:c>
      <x:c r="K45" s="8" t="n">
        <x:v>12.7408438324</x:v>
      </x:c>
      <x:c r="L45" s="8" t="n">
        <x:v>12.0152998981</x:v>
      </x:c>
      <x:c r="M45" s="8" t="n">
        <x:v>11.4303710066</x:v>
      </x:c>
      <x:c r="N45" s="8" t="n">
        <x:v>13.6291609544</x:v>
      </x:c>
      <x:c r="O45" s="8" t="n">
        <x:v>424.2261250814</x:v>
      </x:c>
      <x:c r="P45" s="8" t="n">
        <x:v>9.1633996913</x:v>
      </x:c>
      <x:c r="Q45" s="8" t="n">
        <x:v>0.7487159554</x:v>
      </x:c>
      <x:c r="R45" s="8" t="n">
        <x:v>364.6688294803</x:v>
      </x:c>
      <x:c r="S45" s="8" t="n">
        <x:v>0.8596095524</x:v>
      </x:c>
      <x:c r="T45" s="8" t="n">
        <x:v>435.8291625977</x:v>
      </x:c>
      <x:c r="U45" s="8" t="n">
        <x:v>135.2206544675</x:v>
      </x:c>
      <x:c r="V45" s="8" t="n">
        <x:v>264.7216820121</x:v>
      </x:c>
      <x:c r="W45" s="8" t="n">
        <x:v>5.1472705339</x:v>
      </x:c>
      <x:c r="X45" s="8" t="n">
        <x:v>3.0766278815</x:v>
      </x:c>
      <x:c r="Y45" s="8" t="n">
        <x:v>196.5332275034</x:v>
      </x:c>
      <x:c r="Z45" s="8" t="n">
        <x:v>0.6188310594</x:v>
      </x:c>
      <x:c r="AA45" s="17" t="n">
        <x:v>0</x:v>
      </x:c>
      <x:c r="AB45" s="17" t="n">
        <x:v>0</x:v>
      </x:c>
    </x:row>
    <x:row r="46" ht="46" customHeight="1">
      <x:c r="A46" s="15" t="str">
        <x:v>10030</x:v>
      </x:c>
      <x:c r="B46" s="15" t="str">
        <x:v>19020506</x:v>
      </x:c>
      <x:c r="C46" s="17" t="n">
        <x:v>1</x:v>
      </x:c>
      <x:c r="D46" s="15" t="str">
        <x:v>Total</x:v>
      </x:c>
      <x:c r="E46" s="18" t="str">
        <x:v>10030_19020506_eTRA-3D-T1Gd_img.nii</x:v>
      </x:c>
      <x:c r="F46" s="18" t="str">
        <x:v>10030_19020506_eTRA-3D-T1Gd_msk.nii</x:v>
      </x:c>
      <x:c r="G46" s="8" t="n">
        <x:v>0.8374283092</x:v>
      </x:c>
      <x:c r="H46" s="8" t="n">
        <x:v>0.7628502414</x:v>
      </x:c>
      <x:c r="I46" s="8" t="n">
        <x:v>13.5366775458</x:v>
      </x:c>
      <x:c r="J46" s="8" t="n">
        <x:v>17.7448689297</x:v>
      </x:c>
      <x:c r="K46" s="8" t="n">
        <x:v>20.7362117687</x:v>
      </x:c>
      <x:c r="L46" s="8" t="n">
        <x:v>19.7012848566</x:v>
      </x:c>
      <x:c r="M46" s="8" t="n">
        <x:v>19.7497543127</x:v>
      </x:c>
      <x:c r="N46" s="8" t="n">
        <x:v>21.3069391687</x:v>
      </x:c>
      <x:c r="O46" s="8" t="n">
        <x:v>2386.0534032186</x:v>
      </x:c>
      <x:c r="P46" s="8" t="n">
        <x:v>14.8600555847</x:v>
      </x:c>
      <x:c r="Q46" s="8" t="n">
        <x:v>0.7404523813</x:v>
      </x:c>
      <x:c r="R46" s="8" t="n">
        <x:v>1166.2019502474</x:v>
      </x:c>
      <x:c r="S46" s="8" t="n">
        <x:v>0.4887576903</x:v>
      </x:c>
      <x:c r="T46" s="8" t="n">
        <x:v>2406.120300293</x:v>
      </x:c>
      <x:c r="U46" s="8" t="n">
        <x:v>91.7715448556</x:v>
      </x:c>
      <x:c r="V46" s="8" t="n">
        <x:v>298.9703326872</x:v>
      </x:c>
      <x:c r="W46" s="8" t="n">
        <x:v>5.9838604041</x:v>
      </x:c>
      <x:c r="X46" s="8" t="n">
        <x:v>2.4414366653</x:v>
      </x:c>
      <x:c r="Y46" s="8" t="n">
        <x:v>188.2882724008</x:v>
      </x:c>
      <x:c r="Z46" s="8" t="n">
        <x:v>0.2359402795</x:v>
      </x:c>
      <x:c r="AA46" s="17" t="n">
        <x:v>0</x:v>
      </x:c>
      <x:c r="AB46" s="17" t="n">
        <x:v>0</x:v>
      </x:c>
    </x:row>
    <x:row r="47" ht="46" customHeight="1">
      <x:c r="A47" s="15" t="str">
        <x:v>10030</x:v>
      </x:c>
      <x:c r="B47" s="15" t="str">
        <x:v>19020714</x:v>
      </x:c>
      <x:c r="C47" s="17" t="n">
        <x:v>1</x:v>
      </x:c>
      <x:c r="D47" s="15" t="str">
        <x:v>Total</x:v>
      </x:c>
      <x:c r="E47" s="18" t="str">
        <x:v>10030_19020714_eTRA-3D-T1Gd_img.nii</x:v>
      </x:c>
      <x:c r="F47" s="18" t="str">
        <x:v>10030_19020714_eTRA-3D-T1Gd_msk.nii</x:v>
      </x:c>
      <x:c r="G47" s="8" t="n">
        <x:v>0.899063001</x:v>
      </x:c>
      <x:c r="H47" s="8" t="n">
        <x:v>0.8791312175</x:v>
      </x:c>
      <x:c r="I47" s="8" t="n">
        <x:v>16.1853969041</x:v>
      </x:c>
      <x:c r="J47" s="8" t="n">
        <x:v>18.4106724703</x:v>
      </x:c>
      <x:c r="K47" s="8" t="n">
        <x:v>24.4958455203</x:v>
      </x:c>
      <x:c r="L47" s="8" t="n">
        <x:v>22.4405151721</x:v>
      </x:c>
      <x:c r="M47" s="8" t="n">
        <x:v>24.4920628984</x:v>
      </x:c>
      <x:c r="N47" s="8" t="n">
        <x:v>24.8053469401</x:v>
      </x:c>
      <x:c r="O47" s="8" t="n">
        <x:v>3274.6394475301</x:v>
      </x:c>
      <x:c r="P47" s="8" t="n">
        <x:v>16.5523544411</x:v>
      </x:c>
      <x:c r="Q47" s="8" t="n">
        <x:v>0.7044200701</x:v>
      </x:c>
      <x:c r="R47" s="8" t="n">
        <x:v>1513.8914260279</x:v>
      </x:c>
      <x:c r="S47" s="8" t="n">
        <x:v>0.4623078205</x:v>
      </x:c>
      <x:c r="T47" s="8" t="n">
        <x:v>3295.8984375</x:v>
      </x:c>
      <x:c r="U47" s="8" t="n">
        <x:v>64.7956682794</x:v>
      </x:c>
      <x:c r="V47" s="8" t="n">
        <x:v>312.5210527207</x:v>
      </x:c>
      <x:c r="W47" s="8" t="n">
        <x:v>5.9517383045</x:v>
      </x:c>
      <x:c r="X47" s="8" t="n">
        <x:v>4.7640081375</x:v>
      </x:c>
      <x:c r="Y47" s="8" t="n">
        <x:v>162.7322231514</x:v>
      </x:c>
      <x:c r="Z47" s="8" t="n">
        <x:v>1.4132305166</x:v>
      </x:c>
      <x:c r="AA47" s="17" t="n">
        <x:v>0</x:v>
      </x:c>
      <x:c r="AB47" s="17" t="n">
        <x:v>0</x:v>
      </x:c>
    </x:row>
    <x:row r="48" ht="46" customHeight="1">
      <x:c r="A48" s="15" t="str">
        <x:v>10031</x:v>
      </x:c>
      <x:c r="B48" s="15" t="str">
        <x:v>19010921</x:v>
      </x:c>
      <x:c r="C48" s="17" t="n">
        <x:v>1</x:v>
      </x:c>
      <x:c r="D48" s="15" t="str">
        <x:v>Total</x:v>
      </x:c>
      <x:c r="E48" s="18" t="str">
        <x:v>10031_19010921_eTRA-3D-T1Gd_img.nii</x:v>
      </x:c>
      <x:c r="F48" s="18" t="str">
        <x:v>10031_19010921_eTRA-3D-T1Gd_msk.nii</x:v>
      </x:c>
      <x:c r="G48" s="8" t="n">
        <x:v>0.7040154357</x:v>
      </x:c>
      <x:c r="H48" s="8" t="n">
        <x:v>0.6533028654</x:v>
      </x:c>
      <x:c r="I48" s="8" t="n">
        <x:v>19.9928815987</x:v>
      </x:c>
      <x:c r="J48" s="8" t="n">
        <x:v>30.6027765345</x:v>
      </x:c>
      <x:c r="K48" s="8" t="n">
        <x:v>32.5756190958</x:v>
      </x:c>
      <x:c r="L48" s="8" t="n">
        <x:v>33.1145039754</x:v>
      </x:c>
      <x:c r="M48" s="8" t="n">
        <x:v>26.3852657932</x:v>
      </x:c>
      <x:c r="N48" s="8" t="n">
        <x:v>34.6030688738</x:v>
      </x:c>
      <x:c r="O48" s="8" t="n">
        <x:v>9176.1747996012</x:v>
      </x:c>
      <x:c r="P48" s="8" t="n">
        <x:v>21.5448270567</x:v>
      </x:c>
      <x:c r="Q48" s="8" t="n">
        <x:v>0.8103134136</x:v>
      </x:c>
      <x:c r="R48" s="8" t="n">
        <x:v>2615.8061010649</x:v>
      </x:c>
      <x:c r="S48" s="8" t="n">
        <x:v>0.2850649817</x:v>
      </x:c>
      <x:c r="T48" s="8" t="n">
        <x:v>9204.8645019531</x:v>
      </x:c>
      <x:c r="U48" s="8" t="n">
        <x:v>51.1724597509</x:v>
      </x:c>
      <x:c r="V48" s="8" t="n">
        <x:v>293.2806435735</x:v>
      </x:c>
      <x:c r="W48" s="8" t="n">
        <x:v>6.0705468251</x:v>
      </x:c>
      <x:c r="X48" s="8" t="n">
        <x:v>2.8237291184</x:v>
      </x:c>
      <x:c r="Y48" s="8" t="n">
        <x:v>155.7053248142</x:v>
      </x:c>
      <x:c r="Z48" s="8" t="n">
        <x:v>0.7125282273</x:v>
      </x:c>
      <x:c r="AA48" s="17" t="n">
        <x:v>0</x:v>
      </x:c>
      <x:c r="AB48" s="17" t="n">
        <x:v>0</x:v>
      </x:c>
    </x:row>
    <x:row r="49" ht="46" customHeight="1">
      <x:c r="A49" s="15" t="str">
        <x:v>10031</x:v>
      </x:c>
      <x:c r="B49" s="15" t="str">
        <x:v>19011123</x:v>
      </x:c>
      <x:c r="C49" s="17" t="n">
        <x:v>1</x:v>
      </x:c>
      <x:c r="D49" s="15" t="str">
        <x:v>Total</x:v>
      </x:c>
      <x:c r="E49" s="18" t="str">
        <x:v>10031_19011123_eTRA-3D-T1Gd_img.nii</x:v>
      </x:c>
      <x:c r="F49" s="18" t="str">
        <x:v>10031_19011123_eTRA-3D-T1Gd_msk.nii</x:v>
      </x:c>
      <x:c r="G49" s="8" t="n">
        <x:v>0.7357974284</x:v>
      </x:c>
      <x:c r="H49" s="8" t="n">
        <x:v>0.6585401107</x:v>
      </x:c>
      <x:c r="I49" s="8" t="n">
        <x:v>23.5034774103</x:v>
      </x:c>
      <x:c r="J49" s="8" t="n">
        <x:v>35.6902746352</x:v>
      </x:c>
      <x:c r="K49" s="8" t="n">
        <x:v>35.9628850562</x:v>
      </x:c>
      <x:c r="L49" s="8" t="n">
        <x:v>39.3024660536</x:v>
      </x:c>
      <x:c r="M49" s="8" t="n">
        <x:v>33.2174831088</x:v>
      </x:c>
      <x:c r="N49" s="8" t="n">
        <x:v>41.5322559427</x:v>
      </x:c>
      <x:c r="O49" s="8" t="n">
        <x:v>15226.2449264526</x:v>
      </x:c>
      <x:c r="P49" s="8" t="n">
        <x:v>26.2608122946</x:v>
      </x:c>
      <x:c r="Q49" s="8" t="n">
        <x:v>0.7902228936</x:v>
      </x:c>
      <x:c r="R49" s="8" t="n">
        <x:v>3759.4968444984</x:v>
      </x:c>
      <x:c r="S49" s="8" t="n">
        <x:v>0.2469089958</x:v>
      </x:c>
      <x:c r="T49" s="8" t="n">
        <x:v>15263.557434082</x:v>
      </x:c>
      <x:c r="U49" s="8" t="n">
        <x:v>66.5154320089</x:v>
      </x:c>
      <x:c r="V49" s="8" t="n">
        <x:v>311.2722812278</x:v>
      </x:c>
      <x:c r="W49" s="8" t="n">
        <x:v>6.1427727099</x:v>
      </x:c>
      <x:c r="X49" s="8" t="n">
        <x:v>2.5472126227</x:v>
      </x:c>
      <x:c r="Y49" s="8" t="n">
        <x:v>177.3683046424</x:v>
      </x:c>
      <x:c r="Z49" s="8" t="n">
        <x:v>0.5412904003</x:v>
      </x:c>
      <x:c r="AA49" s="17" t="n">
        <x:v>0</x:v>
      </x:c>
      <x:c r="AB49" s="17" t="n">
        <x:v>0</x:v>
      </x:c>
    </x:row>
    <x:row r="50" ht="46" customHeight="1">
      <x:c r="A50" s="15" t="str">
        <x:v>10031</x:v>
      </x:c>
      <x:c r="B50" s="15" t="str">
        <x:v>19020203</x:v>
      </x:c>
      <x:c r="C50" s="17" t="n">
        <x:v>1</x:v>
      </x:c>
      <x:c r="D50" s="15" t="str">
        <x:v>Total</x:v>
      </x:c>
      <x:c r="E50" s="18" t="str">
        <x:v>10031_19020203_eTRA-3D-T1Gd_img.nii</x:v>
      </x:c>
      <x:c r="F50" s="18" t="str">
        <x:v>10031_19020203_eTRA-3D-T1Gd_msk.nii</x:v>
      </x:c>
      <x:c r="G50" s="8" t="n">
        <x:v>0.8655473534</x:v>
      </x:c>
      <x:c r="H50" s="8" t="n">
        <x:v>0.7491187346</x:v>
      </x:c>
      <x:c r="I50" s="8" t="n">
        <x:v>26.6527802784</x:v>
      </x:c>
      <x:c r="J50" s="8" t="n">
        <x:v>35.578846248</x:v>
      </x:c>
      <x:c r="K50" s="8" t="n">
        <x:v>38.7947825906</x:v>
      </x:c>
      <x:c r="L50" s="8" t="n">
        <x:v>40.7866562808</x:v>
      </x:c>
      <x:c r="M50" s="8" t="n">
        <x:v>37.4292341733</x:v>
      </x:c>
      <x:c r="N50" s="8" t="n">
        <x:v>42.2233361973</x:v>
      </x:c>
      <x:c r="O50" s="8" t="n">
        <x:v>20234.8232269287</x:v>
      </x:c>
      <x:c r="P50" s="8" t="n">
        <x:v>30.7951762082</x:v>
      </x:c>
      <x:c r="Q50" s="8" t="n">
        <x:v>0.7923383387</x:v>
      </x:c>
      <x:c r="R50" s="8" t="n">
        <x:v>4532.1721429214</x:v>
      </x:c>
      <x:c r="S50" s="8" t="n">
        <x:v>0.2239788355</x:v>
      </x:c>
      <x:c r="T50" s="8" t="n">
        <x:v>20280.8380126953</x:v>
      </x:c>
      <x:c r="U50" s="8" t="n">
        <x:v>61.4454274377</x:v>
      </x:c>
      <x:c r="V50" s="8" t="n">
        <x:v>270.8924876655</x:v>
      </x:c>
      <x:c r="W50" s="8" t="n">
        <x:v>5.9665299724</x:v>
      </x:c>
      <x:c r="X50" s="8" t="n">
        <x:v>3.2091722376</x:v>
      </x:c>
      <x:c r="Y50" s="8" t="n">
        <x:v>155.3996284622</x:v>
      </x:c>
      <x:c r="Z50" s="8" t="n">
        <x:v>0.7568787069</x:v>
      </x:c>
      <x:c r="AA50" s="17" t="n">
        <x:v>0</x:v>
      </x:c>
      <x:c r="AB50" s="17" t="n">
        <x:v>0</x:v>
      </x:c>
    </x:row>
    <x:row r="51" ht="46" customHeight="1">
      <x:c r="A51" s="15" t="str">
        <x:v>10033</x:v>
      </x:c>
      <x:c r="B51" s="15" t="str">
        <x:v>19000625</x:v>
      </x:c>
      <x:c r="C51" s="17" t="n">
        <x:v>1</x:v>
      </x:c>
      <x:c r="D51" s="15" t="str">
        <x:v>Total</x:v>
      </x:c>
      <x:c r="E51" s="18" t="str">
        <x:v>10033_19000625_AXI_FSPGR_3D_T1_+G_img.nii</x:v>
      </x:c>
      <x:c r="F51" s="18" t="str">
        <x:v>10033_19000625_AXI_FSPGR_3D_T1_+G_msk.nii</x:v>
      </x:c>
      <x:c r="G51" s="8" t="n">
        <x:v>0.5611252369</x:v>
      </x:c>
      <x:c r="H51" s="8" t="n">
        <x:v>0.5307034448</x:v>
      </x:c>
      <x:c r="I51" s="8" t="n">
        <x:v>14.2646674342</x:v>
      </x:c>
      <x:c r="J51" s="8" t="n">
        <x:v>26.8787918631</x:v>
      </x:c>
      <x:c r="K51" s="8" t="n">
        <x:v>22.6592036277</x:v>
      </x:c>
      <x:c r="L51" s="8" t="n">
        <x:v>23.316862702</x:v>
      </x:c>
      <x:c r="M51" s="8" t="n">
        <x:v>30.5620214165</x:v>
      </x:c>
      <x:c r="N51" s="8" t="n">
        <x:v>35.4153975857</x:v>
      </x:c>
      <x:c r="O51" s="8" t="n">
        <x:v>3794.6495018336</x:v>
      </x:c>
      <x:c r="P51" s="8" t="n">
        <x:v>15.0823684524</x:v>
      </x:c>
      <x:c r="Q51" s="8" t="n">
        <x:v>0.5729179992</x:v>
      </x:c>
      <x:c r="R51" s="8" t="n">
        <x:v>2053.5538848466</x:v>
      </x:c>
      <x:c r="S51" s="8" t="n">
        <x:v>0.5411708997</x:v>
      </x:c>
      <x:c r="T51" s="8" t="n">
        <x:v>3812.634317083</x:v>
      </x:c>
      <x:c r="U51" s="8" t="n">
        <x:v>155.5329538501</x:v>
      </x:c>
      <x:c r="V51" s="8" t="n">
        <x:v>286.4600766318</x:v>
      </x:c>
      <x:c r="W51" s="8" t="n">
        <x:v>5.2128609958</x:v>
      </x:c>
      <x:c r="X51" s="8" t="n">
        <x:v>3.010513162</x:v>
      </x:c>
      <x:c r="Y51" s="8" t="n">
        <x:v>217.7914315064</x:v>
      </x:c>
      <x:c r="Z51" s="8" t="n">
        <x:v>0.6143385007</x:v>
      </x:c>
      <x:c r="AA51" s="17" t="n">
        <x:v>0</x:v>
      </x:c>
      <x:c r="AB51" s="17" t="n">
        <x:v>0</x:v>
      </x:c>
    </x:row>
    <x:row r="52" ht="46" customHeight="1">
      <x:c r="A52" s="15" t="str">
        <x:v>10033</x:v>
      </x:c>
      <x:c r="B52" s="15" t="str">
        <x:v>19000805</x:v>
      </x:c>
      <x:c r="C52" s="17" t="n">
        <x:v>1</x:v>
      </x:c>
      <x:c r="D52" s="15" t="str">
        <x:v>Total</x:v>
      </x:c>
      <x:c r="E52" s="18" t="str">
        <x:v>10033_19000805_TRA_3D_T1_HR+GD_img.nii</x:v>
      </x:c>
      <x:c r="F52" s="18" t="str">
        <x:v>10033_19000805_TRA_3D_T1_HR+GD_msk.nii</x:v>
      </x:c>
      <x:c r="G52" s="8" t="n">
        <x:v>0.7263759791</x:v>
      </x:c>
      <x:c r="H52" s="8" t="n">
        <x:v>0.6198356579</x:v>
      </x:c>
      <x:c r="I52" s="8" t="n">
        <x:v>19.7172543858</x:v>
      </x:c>
      <x:c r="J52" s="8" t="n">
        <x:v>31.8104551352</x:v>
      </x:c>
      <x:c r="K52" s="8" t="n">
        <x:v>35.094729375</x:v>
      </x:c>
      <x:c r="L52" s="8" t="n">
        <x:v>29.847095945</x:v>
      </x:c>
      <x:c r="M52" s="8" t="n">
        <x:v>33.9628389018</x:v>
      </x:c>
      <x:c r="N52" s="8" t="n">
        <x:v>39.4867371131</x:v>
      </x:c>
      <x:c r="O52" s="8" t="n">
        <x:v>9812.22615242</x:v>
      </x:c>
      <x:c r="P52" s="8" t="n">
        <x:v>23.1063504954</x:v>
      </x:c>
      <x:c r="Q52" s="8" t="n">
        <x:v>0.6708378282</x:v>
      </x:c>
      <x:c r="R52" s="8" t="n">
        <x:v>3304.0373370821</x:v>
      </x:c>
      <x:c r="S52" s="8" t="n">
        <x:v>0.3367265782</x:v>
      </x:c>
      <x:c r="T52" s="8" t="n">
        <x:v>9827.7393341064</x:v>
      </x:c>
      <x:c r="U52" s="8" t="n">
        <x:v>129.2370857937</x:v>
      </x:c>
      <x:c r="V52" s="8" t="n">
        <x:v>259.2931872182</x:v>
      </x:c>
      <x:c r="W52" s="8" t="n">
        <x:v>5.2726607529</x:v>
      </x:c>
      <x:c r="X52" s="8" t="n">
        <x:v>3.2986980003</x:v>
      </x:c>
      <x:c r="Y52" s="8" t="n">
        <x:v>189.2314068778</x:v>
      </x:c>
      <x:c r="Z52" s="8" t="n">
        <x:v>0.6094500898</x:v>
      </x:c>
      <x:c r="AA52" s="17" t="n">
        <x:v>0</x:v>
      </x:c>
      <x:c r="AB52" s="17" t="n">
        <x:v>0</x:v>
      </x:c>
    </x:row>
    <x:row r="53" ht="46" customHeight="1">
      <x:c r="A53" s="15" t="str">
        <x:v>10033</x:v>
      </x:c>
      <x:c r="B53" s="15" t="str">
        <x:v>19000805</x:v>
      </x:c>
      <x:c r="C53" s="17" t="n">
        <x:v>2</x:v>
      </x:c>
      <x:c r="D53" s="15" t="str">
        <x:v>Total</x:v>
      </x:c>
      <x:c r="E53" s="18" t="str">
        <x:v>10033_19000805_TRA_3D_T1_HR+GD_img.nii</x:v>
      </x:c>
      <x:c r="F53" s="18" t="str">
        <x:v>10033_19000805_TRA_3D_T1_HR+GD_msk.nii</x:v>
      </x:c>
      <x:c r="G53" s="8" t="n">
        <x:v>0.816562845</x:v>
      </x:c>
      <x:c r="H53" s="8" t="n">
        <x:v>0.6810015573</x:v>
      </x:c>
      <x:c r="I53" s="8" t="n">
        <x:v>5.4063885385</x:v>
      </x:c>
      <x:c r="J53" s="8" t="n">
        <x:v>7.9388783779</x:v>
      </x:c>
      <x:c r="K53" s="8" t="n">
        <x:v>9.3949299876</x:v>
      </x:c>
      <x:c r="L53" s="8" t="n">
        <x:v>9.276041027</x:v>
      </x:c>
      <x:c r="M53" s="8" t="n">
        <x:v>7.4358934222</x:v>
      </x:c>
      <x:c r="N53" s="8" t="n">
        <x:v>9.5652218604</x:v>
      </x:c>
      <x:c r="O53" s="8" t="n">
        <x:v>195.6090291341</x:v>
      </x:c>
      <x:c r="P53" s="8" t="n">
        <x:v>6.4825931143</x:v>
      </x:c>
      <x:c r="Q53" s="8" t="n">
        <x:v>0.8440253443</x:v>
      </x:c>
      <x:c r="R53" s="8" t="n">
        <x:v>193.0728623252</x:v>
      </x:c>
      <x:c r="S53" s="8" t="n">
        <x:v>0.9870345105</x:v>
      </x:c>
      <x:c r="T53" s="8" t="n">
        <x:v>198.1651306152</x:v>
      </x:c>
      <x:c r="U53" s="8" t="n">
        <x:v>117.2859845817</x:v>
      </x:c>
      <x:c r="V53" s="8" t="n">
        <x:v>177.7444965952</x:v>
      </x:c>
      <x:c r="W53" s="8" t="n">
        <x:v>4.0220013139</x:v>
      </x:c>
      <x:c r="X53" s="8" t="n">
        <x:v>2.0319265508</x:v>
      </x:c>
      <x:c r="Y53" s="8" t="n">
        <x:v>146.6210914682</x:v>
      </x:c>
      <x:c r="Z53" s="8" t="n">
        <x:v>0.2355538855</x:v>
      </x:c>
      <x:c r="AA53" s="17" t="n">
        <x:v>0</x:v>
      </x:c>
      <x:c r="AB53" s="17" t="n">
        <x:v>0</x:v>
      </x:c>
    </x:row>
    <x:row r="54" ht="46" customHeight="1">
      <x:c r="A54" s="15" t="str">
        <x:v>10033</x:v>
      </x:c>
      <x:c r="B54" s="15" t="str">
        <x:v>19000818</x:v>
      </x:c>
      <x:c r="C54" s="17" t="n">
        <x:v>1</x:v>
      </x:c>
      <x:c r="D54" s="15" t="str">
        <x:v>Total</x:v>
      </x:c>
      <x:c r="E54" s="18" t="str">
        <x:v>10033_19000818_NEURONAVEGADOR+GD_img.nii</x:v>
      </x:c>
      <x:c r="F54" s="18" t="str">
        <x:v>10033_19000818_NEURONAVEGADOR+GD_msk.nii</x:v>
      </x:c>
      <x:c r="G54" s="8" t="n">
        <x:v>0.6857109943</x:v>
      </x:c>
      <x:c r="H54" s="8" t="n">
        <x:v>0.6537532185</x:v>
      </x:c>
      <x:c r="I54" s="8" t="n">
        <x:v>19.8151851745</x:v>
      </x:c>
      <x:c r="J54" s="8" t="n">
        <x:v>30.3098854647</x:v>
      </x:c>
      <x:c r="K54" s="8" t="n">
        <x:v>31.478987847</x:v>
      </x:c>
      <x:c r="L54" s="8" t="n">
        <x:v>29.0991411345</x:v>
      </x:c>
      <x:c r="M54" s="8" t="n">
        <x:v>31.89125964</x:v>
      </x:c>
      <x:c r="N54" s="8" t="n">
        <x:v>39.224680792</x:v>
      </x:c>
      <x:c r="O54" s="8" t="n">
        <x:v>8628.9952316995</x:v>
      </x:c>
      <x:c r="P54" s="8" t="n">
        <x:v>20.7838217</x:v>
      </x:c>
      <x:c r="Q54" s="8" t="n">
        <x:v>0.7114957413</x:v>
      </x:c>
      <x:c r="R54" s="8" t="n">
        <x:v>2859.468426386</x:v>
      </x:c>
      <x:c r="S54" s="8" t="n">
        <x:v>0.3313790713</x:v>
      </x:c>
      <x:c r="T54" s="8" t="n">
        <x:v>8667.6309366653</x:v>
      </x:c>
      <x:c r="U54" s="8" t="n">
        <x:v>124.3310089174</x:v>
      </x:c>
      <x:c r="V54" s="8" t="n">
        <x:v>311.0734284928</x:v>
      </x:c>
      <x:c r="W54" s="8" t="n">
        <x:v>5.8112370362</x:v>
      </x:c>
      <x:c r="X54" s="8" t="n">
        <x:v>4.3674305619</x:v>
      </x:c>
      <x:c r="Y54" s="8" t="n">
        <x:v>201.9552743726</x:v>
      </x:c>
      <x:c r="Z54" s="8" t="n">
        <x:v>1.0717717591</x:v>
      </x:c>
      <x:c r="AA54" s="17" t="n">
        <x:v>0</x:v>
      </x:c>
      <x:c r="AB54" s="17" t="n">
        <x:v>0</x:v>
      </x:c>
    </x:row>
    <x:row r="55" ht="46" customHeight="1">
      <x:c r="A55" s="15" t="str">
        <x:v>10033</x:v>
      </x:c>
      <x:c r="B55" s="15" t="str">
        <x:v>19000818</x:v>
      </x:c>
      <x:c r="C55" s="17" t="n">
        <x:v>2</x:v>
      </x:c>
      <x:c r="D55" s="15" t="str">
        <x:v>Total</x:v>
      </x:c>
      <x:c r="E55" s="18" t="str">
        <x:v>10033_19000818_NEURONAVEGADOR+GD_img.nii</x:v>
      </x:c>
      <x:c r="F55" s="18" t="str">
        <x:v>10033_19000818_NEURONAVEGADOR+GD_msk.nii</x:v>
      </x:c>
      <x:c r="G55" s="8" t="n">
        <x:v>0.8714494226</x:v>
      </x:c>
      <x:c r="H55" s="8" t="n">
        <x:v>0.6077536701</x:v>
      </x:c>
      <x:c r="I55" s="8" t="n">
        <x:v>4.2243710613</x:v>
      </x:c>
      <x:c r="J55" s="8" t="n">
        <x:v>6.9507948194</x:v>
      </x:c>
      <x:c r="K55" s="8" t="n">
        <x:v>7.5833333181</x:v>
      </x:c>
      <x:c r="L55" s="8" t="n">
        <x:v>7.5833333181</x:v>
      </x:c>
      <x:c r="M55" s="8" t="n">
        <x:v>7.0778845181</x:v>
      </x:c>
      <x:c r="N55" s="8" t="n">
        <x:v>7.8286530327</x:v>
      </x:c>
      <x:c r="O55" s="8" t="n">
        <x:v>120.7907310194</x:v>
      </x:c>
      <x:c r="P55" s="8" t="n">
        <x:v>6.0572661317</x:v>
      </x:c>
      <x:c r="Q55" s="8" t="n">
        <x:v>0.8586230015</x:v>
      </x:c>
      <x:c r="R55" s="8" t="n">
        <x:v>137.6271169861</x:v>
      </x:c>
      <x:c r="S55" s="8" t="n">
        <x:v>1.139384751</x:v>
      </x:c>
      <x:c r="T55" s="8" t="n">
        <x:v>126.6589471661</x:v>
      </x:c>
      <x:c r="U55" s="8" t="n">
        <x:v>152.6435693046</x:v>
      </x:c>
      <x:c r="V55" s="8" t="n">
        <x:v>189.3896583178</x:v>
      </x:c>
      <x:c r="W55" s="8" t="n">
        <x:v>3.588815244</x:v>
      </x:c>
      <x:c r="X55" s="8" t="n">
        <x:v>4.3719965242</x:v>
      </x:c>
      <x:c r="Y55" s="8" t="n">
        <x:v>165.4062493522</x:v>
      </x:c>
      <x:c r="Z55" s="8" t="n">
        <x:v>-0.1168906232</x:v>
      </x:c>
      <x:c r="AA55" s="17" t="n">
        <x:v>0</x:v>
      </x:c>
      <x:c r="AB55" s="17" t="n">
        <x:v>0</x:v>
      </x:c>
    </x:row>
    <x:row r="56" ht="46" customHeight="1">
      <x:c r="A56" s="15" t="str">
        <x:v>10033</x:v>
      </x:c>
      <x:c r="B56" s="15" t="str">
        <x:v>19000918</x:v>
      </x:c>
      <x:c r="C56" s="17" t="n">
        <x:v>2</x:v>
      </x:c>
      <x:c r="D56" s="15" t="str">
        <x:v>Total</x:v>
      </x:c>
      <x:c r="E56" s="18" t="str">
        <x:v>10033_19000918_TRA_3D_T1+GD_img.nii</x:v>
      </x:c>
      <x:c r="F56" s="18" t="str">
        <x:v>10033_19000918_TRA_3D_T1+GD_msk.nii</x:v>
      </x:c>
      <x:c r="G56" s="8" t="n">
        <x:v>0.793368214</x:v>
      </x:c>
      <x:c r="H56" s="8" t="n">
        <x:v>0.7158528656</x:v>
      </x:c>
      <x:c r="I56" s="8" t="n">
        <x:v>6.9292732872</x:v>
      </x:c>
      <x:c r="J56" s="8" t="n">
        <x:v>9.6797451266</x:v>
      </x:c>
      <x:c r="K56" s="8" t="n">
        <x:v>11.36040659</x:v>
      </x:c>
      <x:c r="L56" s="8" t="n">
        <x:v>11.1457956094</x:v>
      </x:c>
      <x:c r="M56" s="8" t="n">
        <x:v>8.9506201844</x:v>
      </x:c>
      <x:c r="N56" s="8" t="n">
        <x:v>11.3958776684</x:v>
      </x:c>
      <x:c r="O56" s="8" t="n">
        <x:v>368.6083316803</x:v>
      </x:c>
      <x:c r="P56" s="8" t="n">
        <x:v>7.6796021034</x:v>
      </x:c>
      <x:c r="Q56" s="8" t="n">
        <x:v>0.8649930688</x:v>
      </x:c>
      <x:c r="R56" s="8" t="n">
        <x:v>287.4186390414</x:v>
      </x:c>
      <x:c r="S56" s="8" t="n">
        <x:v>0.7797399417</x:v>
      </x:c>
      <x:c r="T56" s="8" t="n">
        <x:v>371.9127655029</x:v>
      </x:c>
      <x:c r="U56" s="8" t="n">
        <x:v>87.4147183346</x:v>
      </x:c>
      <x:c r="V56" s="8" t="n">
        <x:v>198.6343809236</x:v>
      </x:c>
      <x:c r="W56" s="8" t="n">
        <x:v>5.0526196394</x:v>
      </x:c>
      <x:c r="X56" s="8" t="n">
        <x:v>2.5657901172</x:v>
      </x:c>
      <x:c r="Y56" s="8" t="n">
        <x:v>138.12944885</x:v>
      </x:c>
      <x:c r="Z56" s="8" t="n">
        <x:v>0.1726632253</x:v>
      </x:c>
      <x:c r="AA56" s="17" t="n">
        <x:v>0</x:v>
      </x:c>
      <x:c r="AB56" s="17" t="n">
        <x:v>0</x:v>
      </x:c>
    </x:row>
    <x:row r="57" ht="46" customHeight="1">
      <x:c r="A57" s="15" t="str">
        <x:v>10035</x:v>
      </x:c>
      <x:c r="B57" s="15" t="str">
        <x:v>19010121</x:v>
      </x:c>
      <x:c r="C57" s="17" t="n">
        <x:v>1</x:v>
      </x:c>
      <x:c r="D57" s="15" t="str">
        <x:v>Total</x:v>
      </x:c>
      <x:c r="E57" s="18" t="str">
        <x:v>10035_19010121_TRA_3D_T1+GD_img.nii</x:v>
      </x:c>
      <x:c r="F57" s="18" t="str">
        <x:v>10035_19010121_TRA_3D_T1+GD_msk.nii</x:v>
      </x:c>
      <x:c r="G57" s="8" t="n">
        <x:v>0.8959930968</x:v>
      </x:c>
      <x:c r="H57" s="8" t="n">
        <x:v>0.5995197878</x:v>
      </x:c>
      <x:c r="I57" s="8" t="n">
        <x:v>15.2973530081</x:v>
      </x:c>
      <x:c r="J57" s="8" t="n">
        <x:v>25.5160101795</x:v>
      </x:c>
      <x:c r="K57" s="8" t="n">
        <x:v>27.4988293999</x:v>
      </x:c>
      <x:c r="L57" s="8" t="n">
        <x:v>30.9594825827</x:v>
      </x:c>
      <x:c r="M57" s="8" t="n">
        <x:v>30.6852907213</x:v>
      </x:c>
      <x:c r="N57" s="8" t="n">
        <x:v>31.5707596917</x:v>
      </x:c>
      <x:c r="O57" s="8" t="n">
        <x:v>5265.918911883</x:v>
      </x:c>
      <x:c r="P57" s="8" t="n">
        <x:v>22.8621689789</x:v>
      </x:c>
      <x:c r="Q57" s="8" t="n">
        <x:v>0.5613221179</x:v>
      </x:c>
      <x:c r="R57" s="8" t="n">
        <x:v>2607.6827103602</x:v>
      </x:c>
      <x:c r="S57" s="8" t="n">
        <x:v>0.4951999364</x:v>
      </x:c>
      <x:c r="T57" s="8" t="n">
        <x:v>5287.0941949948</x:v>
      </x:c>
      <x:c r="U57" s="8" t="n">
        <x:v>70.8563239894</x:v>
      </x:c>
      <x:c r="V57" s="8" t="n">
        <x:v>220.6255377689</x:v>
      </x:c>
      <x:c r="W57" s="8" t="n">
        <x:v>5.4184041892</x:v>
      </x:c>
      <x:c r="X57" s="8" t="n">
        <x:v>3.6371034034</x:v>
      </x:c>
      <x:c r="Y57" s="8" t="n">
        <x:v>136.615911792</x:v>
      </x:c>
      <x:c r="Z57" s="8" t="n">
        <x:v>0.9375238342</x:v>
      </x:c>
      <x:c r="AA57" s="17" t="n">
        <x:v>0</x:v>
      </x:c>
      <x:c r="AB57" s="17" t="n">
        <x:v>0</x:v>
      </x:c>
    </x:row>
    <x:row r="58" ht="46" customHeight="1">
      <x:c r="A58" s="15" t="str">
        <x:v>10035</x:v>
      </x:c>
      <x:c r="B58" s="15" t="str">
        <x:v>19010315</x:v>
      </x:c>
      <x:c r="C58" s="17" t="n">
        <x:v>1</x:v>
      </x:c>
      <x:c r="D58" s="15" t="str">
        <x:v>Total</x:v>
      </x:c>
      <x:c r="E58" s="18" t="str">
        <x:v>10035_19010315_TRA_3D_T1_HR+GD_SENSE_img.nii</x:v>
      </x:c>
      <x:c r="F58" s="18" t="str">
        <x:v>10035_19010315_TRA_3D_T1_HR+GD_SENSE_msk.nii</x:v>
      </x:c>
      <x:c r="G58" s="8" t="n">
        <x:v>0.8987299032</x:v>
      </x:c>
      <x:c r="H58" s="8" t="n">
        <x:v>0.5862353565</x:v>
      </x:c>
      <x:c r="I58" s="8" t="n">
        <x:v>17.665855889</x:v>
      </x:c>
      <x:c r="J58" s="8" t="n">
        <x:v>30.1344088061</x:v>
      </x:c>
      <x:c r="K58" s="8" t="n">
        <x:v>31.6444238858</x:v>
      </x:c>
      <x:c r="L58" s="8" t="n">
        <x:v>33.5255648688</x:v>
      </x:c>
      <x:c r="M58" s="8" t="n">
        <x:v>34.9641125479</x:v>
      </x:c>
      <x:c r="N58" s="8" t="n">
        <x:v>35.9374319887</x:v>
      </x:c>
      <x:c r="O58" s="8" t="n">
        <x:v>8413.9126441965</x:v>
      </x:c>
      <x:c r="P58" s="8" t="n">
        <x:v>27.0826943098</x:v>
      </x:c>
      <x:c r="Q58" s="8" t="n">
        <x:v>0.5884168076</x:v>
      </x:c>
      <x:c r="R58" s="8" t="n">
        <x:v>3399.8862530253</x:v>
      </x:c>
      <x:c r="S58" s="8" t="n">
        <x:v>0.4040791005</x:v>
      </x:c>
      <x:c r="T58" s="8" t="n">
        <x:v>8430.4533116587</x:v>
      </x:c>
      <x:c r="U58" s="8" t="n">
        <x:v>115.3049369134</x:v>
      </x:c>
      <x:c r="V58" s="8" t="n">
        <x:v>287.9207142354</x:v>
      </x:c>
      <x:c r="W58" s="8" t="n">
        <x:v>5.6582737365</x:v>
      </x:c>
      <x:c r="X58" s="8" t="n">
        <x:v>2.2621239568</x:v>
      </x:c>
      <x:c r="Y58" s="8" t="n">
        <x:v>204.6864697456</x:v>
      </x:c>
      <x:c r="Z58" s="8" t="n">
        <x:v>-0.0273153332</x:v>
      </x:c>
      <x:c r="AA58" s="17" t="n">
        <x:v>0</x:v>
      </x:c>
      <x:c r="AB58" s="17" t="n">
        <x:v>0</x:v>
      </x:c>
    </x:row>
    <x:row r="59" ht="46" customHeight="1">
      <x:c r="A59" s="15" t="str">
        <x:v>10035</x:v>
      </x:c>
      <x:c r="B59" s="15" t="str">
        <x:v>19010606</x:v>
      </x:c>
      <x:c r="C59" s="17" t="n">
        <x:v>1</x:v>
      </x:c>
      <x:c r="D59" s="15" t="str">
        <x:v>Total</x:v>
      </x:c>
      <x:c r="E59" s="18" t="str">
        <x:v>10035_19010606_TRA_3D_T1+GD_SENSE_img.nii</x:v>
      </x:c>
      <x:c r="F59" s="18" t="str">
        <x:v>10035_19010606_TRA_3D_T1+GD_SENSE_msk.nii</x:v>
      </x:c>
      <x:c r="G59" s="8" t="n">
        <x:v>0.9223394443</x:v>
      </x:c>
      <x:c r="H59" s="8" t="n">
        <x:v>0.5883989535</x:v>
      </x:c>
      <x:c r="I59" s="8" t="n">
        <x:v>15.4201362161</x:v>
      </x:c>
      <x:c r="J59" s="8" t="n">
        <x:v>26.2069402497</x:v>
      </x:c>
      <x:c r="K59" s="8" t="n">
        <x:v>29.7665601455</x:v>
      </x:c>
      <x:c r="L59" s="8" t="n">
        <x:v>31.4381231886</x:v>
      </x:c>
      <x:c r="M59" s="8" t="n">
        <x:v>32.2468981767</x:v>
      </x:c>
      <x:c r="N59" s="8" t="n">
        <x:v>32.645834639</x:v>
      </x:c>
      <x:c r="O59" s="8" t="n">
        <x:v>5679.7652010088</x:v>
      </x:c>
      <x:c r="P59" s="8" t="n">
        <x:v>24.1716947058</x:v>
      </x:c>
      <x:c r="Q59" s="8" t="n">
        <x:v>0.6150700087</x:v>
      </x:c>
      <x:c r="R59" s="8" t="n">
        <x:v>2502.9172714623</x:v>
      </x:c>
      <x:c r="S59" s="8" t="n">
        <x:v>0.4406726657</x:v>
      </x:c>
      <x:c r="T59" s="8" t="n">
        <x:v>5693.756493535</x:v>
      </x:c>
      <x:c r="U59" s="8" t="n">
        <x:v>102.8887096789</x:v>
      </x:c>
      <x:c r="V59" s="8" t="n">
        <x:v>300.1003366689</x:v>
      </x:c>
      <x:c r="W59" s="8" t="n">
        <x:v>5.9564203526</x:v>
      </x:c>
      <x:c r="X59" s="8" t="n">
        <x:v>2.5480633049</x:v>
      </x:c>
      <x:c r="Y59" s="8" t="n">
        <x:v>198.3501626595</x:v>
      </x:c>
      <x:c r="Z59" s="8" t="n">
        <x:v>0.1285756216</x:v>
      </x:c>
      <x:c r="AA59" s="17" t="n">
        <x:v>0</x:v>
      </x:c>
      <x:c r="AB59" s="17" t="n">
        <x:v>0</x:v>
      </x:c>
    </x:row>
    <x:row r="60" ht="46" customHeight="1">
      <x:c r="A60" s="15" t="str">
        <x:v>10035</x:v>
      </x:c>
      <x:c r="B60" s="15" t="str">
        <x:v>19010814</x:v>
      </x:c>
      <x:c r="C60" s="17" t="n">
        <x:v>1</x:v>
      </x:c>
      <x:c r="D60" s="15" t="str">
        <x:v>Total</x:v>
      </x:c>
      <x:c r="E60" s="18" t="str">
        <x:v>10035_19010814_TRA_3D_T1_SENSE_img.nii</x:v>
      </x:c>
      <x:c r="F60" s="18" t="str">
        <x:v>10035_19010814_TRA_3D_T1_SENSE_msk.nii</x:v>
      </x:c>
      <x:c r="G60" s="8" t="n">
        <x:v>0.8795574479</x:v>
      </x:c>
      <x:c r="H60" s="8" t="n">
        <x:v>0.5746347081</x:v>
      </x:c>
      <x:c r="I60" s="8" t="n">
        <x:v>15.7024614822</x:v>
      </x:c>
      <x:c r="J60" s="8" t="n">
        <x:v>27.3259885986</x:v>
      </x:c>
      <x:c r="K60" s="8" t="n">
        <x:v>29.0102956992</x:v>
      </x:c>
      <x:c r="L60" s="8" t="n">
        <x:v>31.0463823722</x:v>
      </x:c>
      <x:c r="M60" s="8" t="n">
        <x:v>32.5525719648</x:v>
      </x:c>
      <x:c r="N60" s="8" t="n">
        <x:v>32.9161976427</x:v>
      </x:c>
      <x:c r="O60" s="8" t="n">
        <x:v>6067.2182755397</x:v>
      </x:c>
      <x:c r="P60" s="8" t="n">
        <x:v>24.0347767926</x:v>
      </x:c>
      <x:c r="Q60" s="8" t="n">
        <x:v>0.6247424629</x:v>
      </x:c>
      <x:c r="R60" s="8" t="n">
        <x:v>2574.9937472305</x:v>
      </x:c>
      <x:c r="S60" s="8" t="n">
        <x:v>0.4244109294</x:v>
      </x:c>
      <x:c r="T60" s="8" t="n">
        <x:v>6080.7954835078</x:v>
      </x:c>
      <x:c r="U60" s="8" t="n">
        <x:v>87.3094362284</x:v>
      </x:c>
      <x:c r="V60" s="8" t="n">
        <x:v>231.5951949077</x:v>
      </x:c>
      <x:c r="W60" s="8" t="n">
        <x:v>5.5876967861</x:v>
      </x:c>
      <x:c r="X60" s="8" t="n">
        <x:v>3.5976565982</x:v>
      </x:c>
      <x:c r="Y60" s="8" t="n">
        <x:v>155.5940245221</x:v>
      </x:c>
      <x:c r="Z60" s="8" t="n">
        <x:v>0.3215810671</x:v>
      </x:c>
      <x:c r="AA60" s="17" t="n">
        <x:v>0</x:v>
      </x:c>
      <x:c r="AB60" s="17" t="n">
        <x:v>0</x:v>
      </x:c>
    </x:row>
    <x:row r="61" ht="46" customHeight="1">
      <x:c r="A61" s="15" t="str">
        <x:v>10035</x:v>
      </x:c>
      <x:c r="B61" s="15" t="str">
        <x:v>19010814</x:v>
      </x:c>
      <x:c r="C61" s="17" t="n">
        <x:v>2</x:v>
      </x:c>
      <x:c r="D61" s="15" t="str">
        <x:v>Total</x:v>
      </x:c>
      <x:c r="E61" s="18" t="str">
        <x:v>10035_19010814_TRA_3D_T1_SENSE_img.nii</x:v>
      </x:c>
      <x:c r="F61" s="18" t="str">
        <x:v>10035_19010814_TRA_3D_T1_SENSE_msk.nii</x:v>
      </x:c>
      <x:c r="G61" s="8" t="n">
        <x:v>0.8472628119</x:v>
      </x:c>
      <x:c r="H61" s="8" t="n">
        <x:v>0.6645095868</x:v>
      </x:c>
      <x:c r="I61" s="8" t="n">
        <x:v>21.7409196717</x:v>
      </x:c>
      <x:c r="J61" s="8" t="n">
        <x:v>32.7172400575</x:v>
      </x:c>
      <x:c r="K61" s="8" t="n">
        <x:v>34.236576577</x:v>
      </x:c>
      <x:c r="L61" s="8" t="n">
        <x:v>41.0656863272</x:v>
      </x:c>
      <x:c r="M61" s="8" t="n">
        <x:v>41.2264152519</x:v>
      </x:c>
      <x:c r="N61" s="8" t="n">
        <x:v>41.6138480202</x:v>
      </x:c>
      <x:c r="O61" s="8" t="n">
        <x:v>12889.221360769</x:v>
      </x:c>
      <x:c r="P61" s="8" t="n">
        <x:v>27.7201008083</x:v>
      </x:c>
      <x:c r="Q61" s="8" t="n">
        <x:v>0.6535660082</x:v>
      </x:c>
      <x:c r="R61" s="8" t="n">
        <x:v>4067.6707218368</x:v>
      </x:c>
      <x:c r="S61" s="8" t="n">
        <x:v>0.3155870016</x:v>
      </x:c>
      <x:c r="T61" s="8" t="n">
        <x:v>12905.3728405842</x:v>
      </x:c>
      <x:c r="U61" s="8" t="n">
        <x:v>62.4325812837</x:v>
      </x:c>
      <x:c r="V61" s="8" t="n">
        <x:v>218.3275389372</x:v>
      </x:c>
      <x:c r="W61" s="8" t="n">
        <x:v>5.5241050029</x:v>
      </x:c>
      <x:c r="X61" s="8" t="n">
        <x:v>3.363427116</x:v>
      </x:c>
      <x:c r="Y61" s="8" t="n">
        <x:v>144.4935221316</x:v>
      </x:c>
      <x:c r="Z61" s="8" t="n">
        <x:v>0.179566651</x:v>
      </x:c>
      <x:c r="AA61" s="17" t="n">
        <x:v>0</x:v>
      </x:c>
      <x:c r="AB61" s="17" t="n">
        <x:v>0</x:v>
      </x:c>
    </x:row>
    <x:row r="62" ht="46" customHeight="1">
      <x:c r="A62" s="15" t="str">
        <x:v>10035</x:v>
      </x:c>
      <x:c r="B62" s="15" t="str">
        <x:v>19010814</x:v>
      </x:c>
      <x:c r="C62" s="17" t="n">
        <x:v>3</x:v>
      </x:c>
      <x:c r="D62" s="15" t="str">
        <x:v>Total</x:v>
      </x:c>
      <x:c r="E62" s="18" t="str">
        <x:v>10035_19010814_TRA_3D_T1_SENSE_img.nii</x:v>
      </x:c>
      <x:c r="F62" s="18" t="str">
        <x:v>10035_19010814_TRA_3D_T1_SENSE_msk.nii</x:v>
      </x:c>
      <x:c r="G62" s="8" t="n">
        <x:v>0.6441200704</x:v>
      </x:c>
      <x:c r="H62" s="8" t="n">
        <x:v>0.6275041805</x:v>
      </x:c>
      <x:c r="I62" s="8" t="n">
        <x:v>5.140403344</x:v>
      </x:c>
      <x:c r="J62" s="8" t="n">
        <x:v>8.1918232637</x:v>
      </x:c>
      <x:c r="K62" s="8" t="n">
        <x:v>9.8561237671</x:v>
      </x:c>
      <x:c r="L62" s="8" t="n">
        <x:v>9.04418011</x:v>
      </x:c>
      <x:c r="M62" s="8" t="n">
        <x:v>6.6366377703</x:v>
      </x:c>
      <x:c r="N62" s="8" t="n">
        <x:v>9.9467010563</x:v>
      </x:c>
      <x:c r="O62" s="8" t="n">
        <x:v>153.7089415835</x:v>
      </x:c>
      <x:c r="P62" s="8" t="n">
        <x:v>5.2765177777</x:v>
      </x:c>
      <x:c r="Q62" s="8" t="n">
        <x:v>0.8276134993</x:v>
      </x:c>
      <x:c r="R62" s="8" t="n">
        <x:v>167.6702376846</x:v>
      </x:c>
      <x:c r="S62" s="8" t="n">
        <x:v>1.0908294336</x:v>
      </x:c>
      <x:c r="T62" s="8" t="n">
        <x:v>156.2499970198</x:v>
      </x:c>
      <x:c r="U62" s="8" t="n">
        <x:v>80.1227892444</x:v>
      </x:c>
      <x:c r="V62" s="8" t="n">
        <x:v>186.4851646079</x:v>
      </x:c>
      <x:c r="W62" s="8" t="n">
        <x:v>4.6505652215</x:v>
      </x:c>
      <x:c r="X62" s="8" t="n">
        <x:v>2.4403844709</x:v>
      </x:c>
      <x:c r="Y62" s="8" t="n">
        <x:v>123.0318383926</x:v>
      </x:c>
      <x:c r="Z62" s="8" t="n">
        <x:v>0.7273744838</x:v>
      </x:c>
      <x:c r="AA62" s="17" t="n">
        <x:v>0</x:v>
      </x:c>
      <x:c r="AB62" s="17" t="n">
        <x:v>0</x:v>
      </x:c>
    </x:row>
    <x:row r="63" ht="46" customHeight="1">
      <x:c r="A63" s="15" t="str">
        <x:v>10035</x:v>
      </x:c>
      <x:c r="B63" s="15" t="str">
        <x:v>19010814</x:v>
      </x:c>
      <x:c r="C63" s="17" t="n">
        <x:v>4</x:v>
      </x:c>
      <x:c r="D63" s="15" t="str">
        <x:v>Total</x:v>
      </x:c>
      <x:c r="E63" s="18" t="str">
        <x:v>10035_19010814_TRA_3D_T1_SENSE_img.nii</x:v>
      </x:c>
      <x:c r="F63" s="18" t="str">
        <x:v>10035_19010814_TRA_3D_T1_SENSE_msk.nii</x:v>
      </x:c>
      <x:c r="G63" s="8" t="n">
        <x:v>0.8857742954</x:v>
      </x:c>
      <x:c r="H63" s="8" t="n">
        <x:v>0.5711916816</x:v>
      </x:c>
      <x:c r="I63" s="8" t="n">
        <x:v>2.8598175715</x:v>
      </x:c>
      <x:c r="J63" s="8" t="n">
        <x:v>5.0067563373</x:v>
      </x:c>
      <x:c r="K63" s="8" t="n">
        <x:v>5.3093102612</x:v>
      </x:c>
      <x:c r="L63" s="8" t="n">
        <x:v>5.3093102612</x:v>
      </x:c>
      <x:c r="M63" s="8" t="n">
        <x:v>5.3942169011</x:v>
      </x:c>
      <x:c r="N63" s="8" t="n">
        <x:v>6.0956711198</x:v>
      </x:c>
      <x:c r="O63" s="8" t="n">
        <x:v>44.0864814083</x:v>
      </x:c>
      <x:c r="P63" s="8" t="n">
        <x:v>4.4348560669</x:v>
      </x:c>
      <x:c r="Q63" s="8" t="n">
        <x:v>0.8293769915</x:v>
      </x:c>
      <x:c r="R63" s="8" t="n">
        <x:v>72.7672172881</x:v>
      </x:c>
      <x:c r="S63" s="8" t="n">
        <x:v>1.6505562468</x:v>
      </x:c>
      <x:c r="T63" s="8" t="n">
        <x:v>45.8386470849</x:v>
      </x:c>
      <x:c r="U63" s="8" t="n">
        <x:v>101.1299111977</x:v>
      </x:c>
      <x:c r="V63" s="8" t="n">
        <x:v>240.7719902873</x:v>
      </x:c>
      <x:c r="W63" s="8" t="n">
        <x:v>4.8767240657</x:v>
      </x:c>
      <x:c r="X63" s="8" t="n">
        <x:v>3.4295854013</x:v>
      </x:c>
      <x:c r="Y63" s="8" t="n">
        <x:v>157.1376864558</x:v>
      </x:c>
      <x:c r="Z63" s="8" t="n">
        <x:v>1.056790571</x:v>
      </x:c>
      <x:c r="AA63" s="17" t="n">
        <x:v>0</x:v>
      </x:c>
      <x:c r="AB63" s="17" t="n">
        <x:v>0</x:v>
      </x:c>
    </x:row>
    <x:row r="64" ht="46" customHeight="1">
      <x:c r="A64" s="15" t="str">
        <x:v>10035</x:v>
      </x:c>
      <x:c r="B64" s="15" t="str">
        <x:v>19010928</x:v>
      </x:c>
      <x:c r="C64" s="17" t="n">
        <x:v>1</x:v>
      </x:c>
      <x:c r="D64" s="15" t="str">
        <x:v>Total</x:v>
      </x:c>
      <x:c r="E64" s="18" t="str">
        <x:v>10035_19010928_TRA_3D_T1+GD_img.nii</x:v>
      </x:c>
      <x:c r="F64" s="18" t="str">
        <x:v>10035_19010928_TRA_3D_T1+GD_msk.nii</x:v>
      </x:c>
      <x:c r="G64" s="8" t="n">
        <x:v>0.922972681</x:v>
      </x:c>
      <x:c r="H64" s="8" t="n">
        <x:v>0.6024237931</x:v>
      </x:c>
      <x:c r="I64" s="8" t="n">
        <x:v>17.4684112341</x:v>
      </x:c>
      <x:c r="J64" s="8" t="n">
        <x:v>28.996881322</x:v>
      </x:c>
      <x:c r="K64" s="8" t="n">
        <x:v>31.0437165087</x:v>
      </x:c>
      <x:c r="L64" s="8" t="n">
        <x:v>32.4080770162</x:v>
      </x:c>
      <x:c r="M64" s="8" t="n">
        <x:v>34.6626921601</x:v>
      </x:c>
      <x:c r="N64" s="8" t="n">
        <x:v>36.5294259723</x:v>
      </x:c>
      <x:c r="O64" s="8" t="n">
        <x:v>8023.0779953262</x:v>
      </x:c>
      <x:c r="P64" s="8" t="n">
        <x:v>26.7633292943</x:v>
      </x:c>
      <x:c r="Q64" s="8" t="n">
        <x:v>0.6197383147</x:v>
      </x:c>
      <x:c r="R64" s="8" t="n">
        <x:v>3127.3017446815</x:v>
      </x:c>
      <x:c r="S64" s="8" t="n">
        <x:v>0.3897882766</x:v>
      </x:c>
      <x:c r="T64" s="8" t="n">
        <x:v>8034.9302344759</x:v>
      </x:c>
      <x:c r="U64" s="8" t="n">
        <x:v>95.3417641029</x:v>
      </x:c>
      <x:c r="V64" s="8" t="n">
        <x:v>273.9645314027</x:v>
      </x:c>
      <x:c r="W64" s="8" t="n">
        <x:v>5.8071679431</x:v>
      </x:c>
      <x:c r="X64" s="8" t="n">
        <x:v>3.0410532534</x:v>
      </x:c>
      <x:c r="Y64" s="8" t="n">
        <x:v>180.1015201647</x:v>
      </x:c>
      <x:c r="Z64" s="8" t="n">
        <x:v>0.302130318</x:v>
      </x:c>
      <x:c r="AA64" s="17" t="n">
        <x:v>0</x:v>
      </x:c>
      <x:c r="AB64" s="17" t="n">
        <x:v>0</x:v>
      </x:c>
    </x:row>
    <x:row r="65" ht="46" customHeight="1">
      <x:c r="A65" s="15" t="str">
        <x:v>10035</x:v>
      </x:c>
      <x:c r="B65" s="15" t="str">
        <x:v>19010928</x:v>
      </x:c>
      <x:c r="C65" s="17" t="n">
        <x:v>2</x:v>
      </x:c>
      <x:c r="D65" s="15" t="str">
        <x:v>Total</x:v>
      </x:c>
      <x:c r="E65" s="18" t="str">
        <x:v>10035_19010928_TRA_3D_T1+GD_img.nii</x:v>
      </x:c>
      <x:c r="F65" s="18" t="str">
        <x:v>10035_19010928_TRA_3D_T1+GD_msk.nii</x:v>
      </x:c>
      <x:c r="G65" s="8" t="n">
        <x:v>0.866204379</x:v>
      </x:c>
      <x:c r="H65" s="8" t="n">
        <x:v>0.645282768</x:v>
      </x:c>
      <x:c r="I65" s="8" t="n">
        <x:v>23.3525418684</x:v>
      </x:c>
      <x:c r="J65" s="8" t="n">
        <x:v>36.1896257345</x:v>
      </x:c>
      <x:c r="K65" s="8" t="n">
        <x:v>37.8167375437</x:v>
      </x:c>
      <x:c r="L65" s="8" t="n">
        <x:v>43.7574283996</x:v>
      </x:c>
      <x:c r="M65" s="8" t="n">
        <x:v>43.8051628031</x:v>
      </x:c>
      <x:c r="N65" s="8" t="n">
        <x:v>44.7965645275</x:v>
      </x:c>
      <x:c r="O65" s="8" t="n">
        <x:v>17297.582934959</x:v>
      </x:c>
      <x:c r="P65" s="8" t="n">
        <x:v>31.3476122846</x:v>
      </x:c>
      <x:c r="Q65" s="8" t="n">
        <x:v>0.6442464651</x:v>
      </x:c>
      <x:c r="R65" s="8" t="n">
        <x:v>5020.6008413338</x:v>
      </x:c>
      <x:c r="S65" s="8" t="n">
        <x:v>0.2902486931</x:v>
      </x:c>
      <x:c r="T65" s="8" t="n">
        <x:v>17315.8388810729</x:v>
      </x:c>
      <x:c r="U65" s="8" t="n">
        <x:v>80.7005536685</x:v>
      </x:c>
      <x:c r="V65" s="8" t="n">
        <x:v>290.0698628805</x:v>
      </x:c>
      <x:c r="W65" s="8" t="n">
        <x:v>6.0025613657</x:v>
      </x:c>
      <x:c r="X65" s="8" t="n">
        <x:v>2.9184913118</x:v>
      </x:c>
      <x:c r="Y65" s="8" t="n">
        <x:v>186.8665831777</x:v>
      </x:c>
      <x:c r="Z65" s="8" t="n">
        <x:v>0.1806032946</x:v>
      </x:c>
      <x:c r="AA65" s="17" t="n">
        <x:v>0</x:v>
      </x:c>
      <x:c r="AB65" s="17" t="n">
        <x:v>0</x:v>
      </x:c>
    </x:row>
    <x:row r="66" ht="46" customHeight="1">
      <x:c r="A66" s="15" t="str">
        <x:v>10035</x:v>
      </x:c>
      <x:c r="B66" s="15" t="str">
        <x:v>19010928</x:v>
      </x:c>
      <x:c r="C66" s="17" t="n">
        <x:v>3</x:v>
      </x:c>
      <x:c r="D66" s="15" t="str">
        <x:v>Total</x:v>
      </x:c>
      <x:c r="E66" s="18" t="str">
        <x:v>10035_19010928_TRA_3D_T1+GD_img.nii</x:v>
      </x:c>
      <x:c r="F66" s="18" t="str">
        <x:v>10035_19010928_TRA_3D_T1+GD_msk.nii</x:v>
      </x:c>
      <x:c r="G66" s="8" t="n">
        <x:v>0.7801002179</x:v>
      </x:c>
      <x:c r="H66" s="8" t="n">
        <x:v>0.7357059542</x:v>
      </x:c>
      <x:c r="I66" s="8" t="n">
        <x:v>5.4330055316</x:v>
      </x:c>
      <x:c r="J66" s="8" t="n">
        <x:v>7.3847513404</x:v>
      </x:c>
      <x:c r="K66" s="8" t="n">
        <x:v>8.7325538803</x:v>
      </x:c>
      <x:c r="L66" s="8" t="n">
        <x:v>8.309328435</x:v>
      </x:c>
      <x:c r="M66" s="8" t="n">
        <x:v>7.408705421</x:v>
      </x:c>
      <x:c r="N66" s="8" t="n">
        <x:v>8.7786495097</x:v>
      </x:c>
      <x:c r="O66" s="8" t="n">
        <x:v>162.4469781287</x:v>
      </x:c>
      <x:c r="P66" s="8" t="n">
        <x:v>5.7608461297</x:v>
      </x:c>
      <x:c r="Q66" s="8" t="n">
        <x:v>0.8569287289</x:v>
      </x:c>
      <x:c r="R66" s="8" t="n">
        <x:v>168.0146607776</x:v>
      </x:c>
      <x:c r="S66" s="8" t="n">
        <x:v>1.0342738456</x:v>
      </x:c>
      <x:c r="T66" s="8" t="n">
        <x:v>164.6667505006</x:v>
      </x:c>
      <x:c r="U66" s="8" t="n">
        <x:v>115.8394587111</x:v>
      </x:c>
      <x:c r="V66" s="8" t="n">
        <x:v>256.3950788814</x:v>
      </x:c>
      <x:c r="W66" s="8" t="n">
        <x:v>5.196858388</x:v>
      </x:c>
      <x:c r="X66" s="8" t="n">
        <x:v>2.0975038801</x:v>
      </x:c>
      <x:c r="Y66" s="8" t="n">
        <x:v>180.5134172731</x:v>
      </x:c>
      <x:c r="Z66" s="8" t="n">
        <x:v>0.3553045415</x:v>
      </x:c>
      <x:c r="AA66" s="17" t="n">
        <x:v>0</x:v>
      </x:c>
      <x:c r="AB66" s="17" t="n">
        <x:v>0</x:v>
      </x:c>
    </x:row>
    <x:row r="67" ht="46" customHeight="1">
      <x:c r="A67" s="15" t="str">
        <x:v>10035</x:v>
      </x:c>
      <x:c r="B67" s="15" t="str">
        <x:v>19010928</x:v>
      </x:c>
      <x:c r="C67" s="17" t="n">
        <x:v>4</x:v>
      </x:c>
      <x:c r="D67" s="15" t="str">
        <x:v>Total</x:v>
      </x:c>
      <x:c r="E67" s="18" t="str">
        <x:v>10035_19010928_TRA_3D_T1+GD_img.nii</x:v>
      </x:c>
      <x:c r="F67" s="18" t="str">
        <x:v>10035_19010928_TRA_3D_T1+GD_msk.nii</x:v>
      </x:c>
      <x:c r="G67" s="8" t="n">
        <x:v>0.8530685662</x:v>
      </x:c>
      <x:c r="H67" s="8" t="n">
        <x:v>0.7685615274</x:v>
      </x:c>
      <x:c r="I67" s="8" t="n">
        <x:v>4.1962357812</x:v>
      </x:c>
      <x:c r="J67" s="8" t="n">
        <x:v>5.4598566692</x:v>
      </x:c>
      <x:c r="K67" s="8" t="n">
        <x:v>5.7382991791</x:v>
      </x:c>
      <x:c r="L67" s="8" t="n">
        <x:v>5.9962521419</x:v>
      </x:c>
      <x:c r="M67" s="8" t="n">
        <x:v>6.2407463234</x:v>
      </x:c>
      <x:c r="N67" s="8" t="n">
        <x:v>6.7873283252</x:v>
      </x:c>
      <x:c r="O67" s="8" t="n">
        <x:v>74.1874833036</x:v>
      </x:c>
      <x:c r="P67" s="8" t="n">
        <x:v>4.6576321005</x:v>
      </x:c>
      <x:c r="Q67" s="8" t="n">
        <x:v>0.845308257</x:v>
      </x:c>
      <x:c r="R67" s="8" t="n">
        <x:v>101.0080776014</x:v>
      </x:c>
      <x:c r="S67" s="8" t="n">
        <x:v>1.3615245201</x:v>
      </x:c>
      <x:c r="T67" s="8" t="n">
        <x:v>75.8758556228</x:v>
      </x:c>
      <x:c r="U67" s="8" t="n">
        <x:v>127.5524270586</x:v>
      </x:c>
      <x:c r="V67" s="8" t="n">
        <x:v>420.5230478511</x:v>
      </x:c>
      <x:c r="W67" s="8" t="n">
        <x:v>5.9655656541</x:v>
      </x:c>
      <x:c r="X67" s="8" t="n">
        <x:v>3.5157630664</x:v>
      </x:c>
      <x:c r="Y67" s="8" t="n">
        <x:v>246.896983006</x:v>
      </x:c>
      <x:c r="Z67" s="8" t="n">
        <x:v>1.1146426303</x:v>
      </x:c>
      <x:c r="AA67" s="17" t="n">
        <x:v>0</x:v>
      </x:c>
      <x:c r="AB67" s="17" t="n">
        <x:v>0</x:v>
      </x:c>
    </x:row>
    <x:row r="68" ht="46" customHeight="1">
      <x:c r="A68" s="15" t="str">
        <x:v>10035</x:v>
      </x:c>
      <x:c r="B68" s="15" t="str">
        <x:v>19011209</x:v>
      </x:c>
      <x:c r="C68" s="17" t="n">
        <x:v>1</x:v>
      </x:c>
      <x:c r="D68" s="15" t="str">
        <x:v>Total</x:v>
      </x:c>
      <x:c r="E68" s="18" t="str">
        <x:v>10035_19011209_TRA_3D_T1_HR+GD_img.nii</x:v>
      </x:c>
      <x:c r="F68" s="18" t="str">
        <x:v>10035_19011209_TRA_3D_T1_HR+GD_msk.nii</x:v>
      </x:c>
      <x:c r="G68" s="8" t="n">
        <x:v>0.8753399518</x:v>
      </x:c>
      <x:c r="H68" s="8" t="n">
        <x:v>0.5100323475</x:v>
      </x:c>
      <x:c r="I68" s="8" t="n">
        <x:v>17.9311198812</x:v>
      </x:c>
      <x:c r="J68" s="8" t="n">
        <x:v>35.1568287145</x:v>
      </x:c>
      <x:c r="K68" s="8" t="n">
        <x:v>35.9845956119</x:v>
      </x:c>
      <x:c r="L68" s="8" t="n">
        <x:v>38.1742030263</x:v>
      </x:c>
      <x:c r="M68" s="8" t="n">
        <x:v>41.4094487447</x:v>
      </x:c>
      <x:c r="N68" s="8" t="n">
        <x:v>43.4990241235</x:v>
      </x:c>
      <x:c r="O68" s="8" t="n">
        <x:v>11844.5524885719</x:v>
      </x:c>
      <x:c r="P68" s="8" t="n">
        <x:v>30.7741767526</x:v>
      </x:c>
      <x:c r="Q68" s="8" t="n">
        <x:v>0.568682401</x:v>
      </x:c>
      <x:c r="R68" s="8" t="n">
        <x:v>4418.6890501517</x:v>
      </x:c>
      <x:c r="S68" s="8" t="n">
        <x:v>0.3730566481</x:v>
      </x:c>
      <x:c r="T68" s="8" t="n">
        <x:v>11860.3846746506</x:v>
      </x:c>
      <x:c r="U68" s="8" t="n">
        <x:v>83.8590378587</x:v>
      </x:c>
      <x:c r="V68" s="8" t="n">
        <x:v>242.6541493388</x:v>
      </x:c>
      <x:c r="W68" s="8" t="n">
        <x:v>5.5211690045</x:v>
      </x:c>
      <x:c r="X68" s="8" t="n">
        <x:v>3.9762132513</x:v>
      </x:c>
      <x:c r="Y68" s="8" t="n">
        <x:v>151.3758528503</x:v>
      </x:c>
      <x:c r="Z68" s="8" t="n">
        <x:v>1.0439144928</x:v>
      </x:c>
      <x:c r="AA68" s="17" t="n">
        <x:v>0</x:v>
      </x:c>
      <x:c r="AB68" s="17" t="n">
        <x:v>0</x:v>
      </x:c>
    </x:row>
    <x:row r="69" ht="46" customHeight="1">
      <x:c r="A69" s="15" t="str">
        <x:v>10035</x:v>
      </x:c>
      <x:c r="B69" s="15" t="str">
        <x:v>19011209</x:v>
      </x:c>
      <x:c r="C69" s="17" t="n">
        <x:v>2</x:v>
      </x:c>
      <x:c r="D69" s="15" t="str">
        <x:v>Total</x:v>
      </x:c>
      <x:c r="E69" s="18" t="str">
        <x:v>10035_19011209_TRA_3D_T1_HR+GD_img.nii</x:v>
      </x:c>
      <x:c r="F69" s="18" t="str">
        <x:v>10035_19011209_TRA_3D_T1_HR+GD_msk.nii</x:v>
      </x:c>
      <x:c r="G69" s="8" t="n">
        <x:v>0.8639796292</x:v>
      </x:c>
      <x:c r="H69" s="8" t="n">
        <x:v>0.648139693</x:v>
      </x:c>
      <x:c r="I69" s="8" t="n">
        <x:v>23.9022079155</x:v>
      </x:c>
      <x:c r="J69" s="8" t="n">
        <x:v>36.878173294</x:v>
      </x:c>
      <x:c r="K69" s="8" t="n">
        <x:v>39.3649871567</x:v>
      </x:c>
      <x:c r="L69" s="8" t="n">
        <x:v>44.0953950573</x:v>
      </x:c>
      <x:c r="M69" s="8" t="n">
        <x:v>42.8219535972</x:v>
      </x:c>
      <x:c r="N69" s="8" t="n">
        <x:v>44.4073058049</x:v>
      </x:c>
      <x:c r="O69" s="8" t="n">
        <x:v>18556.5055665977</x:v>
      </x:c>
      <x:c r="P69" s="8" t="n">
        <x:v>31.8619904869</x:v>
      </x:c>
      <x:c r="Q69" s="8" t="n">
        <x:v>0.6655895803</x:v>
      </x:c>
      <x:c r="R69" s="8" t="n">
        <x:v>5092.6255051389</x:v>
      </x:c>
      <x:c r="S69" s="8" t="n">
        <x:v>0.2744388208</x:v>
      </x:c>
      <x:c r="T69" s="8" t="n">
        <x:v>18568.5969538739</x:v>
      </x:c>
      <x:c r="U69" s="8" t="n">
        <x:v>78.2280055367</x:v>
      </x:c>
      <x:c r="V69" s="8" t="n">
        <x:v>247.1589751964</x:v>
      </x:c>
      <x:c r="W69" s="8" t="n">
        <x:v>5.7328783077</x:v>
      </x:c>
      <x:c r="X69" s="8" t="n">
        <x:v>3.6495381234</x:v>
      </x:c>
      <x:c r="Y69" s="8" t="n">
        <x:v>156.9507951284</x:v>
      </x:c>
      <x:c r="Z69" s="8" t="n">
        <x:v>0.6695835014</x:v>
      </x:c>
      <x:c r="AA69" s="17" t="n">
        <x:v>0</x:v>
      </x:c>
      <x:c r="AB69" s="17" t="n">
        <x:v>0</x:v>
      </x:c>
    </x:row>
    <x:row r="70" ht="46" customHeight="1">
      <x:c r="A70" s="15" t="str">
        <x:v>10035</x:v>
      </x:c>
      <x:c r="B70" s="15" t="str">
        <x:v>19011209</x:v>
      </x:c>
      <x:c r="C70" s="17" t="n">
        <x:v>3</x:v>
      </x:c>
      <x:c r="D70" s="15" t="str">
        <x:v>Total</x:v>
      </x:c>
      <x:c r="E70" s="18" t="str">
        <x:v>10035_19011209_TRA_3D_T1_HR+GD_img.nii</x:v>
      </x:c>
      <x:c r="F70" s="18" t="str">
        <x:v>10035_19011209_TRA_3D_T1_HR+GD_msk.nii</x:v>
      </x:c>
      <x:c r="G70" s="8" t="n">
        <x:v>0.790558639</x:v>
      </x:c>
      <x:c r="H70" s="8" t="n">
        <x:v>0.739873154</x:v>
      </x:c>
      <x:c r="I70" s="8" t="n">
        <x:v>6.5150990799</x:v>
      </x:c>
      <x:c r="J70" s="8" t="n">
        <x:v>8.8056973614</x:v>
      </x:c>
      <x:c r="K70" s="8" t="n">
        <x:v>10.4691075955</x:v>
      </x:c>
      <x:c r="L70" s="8" t="n">
        <x:v>9.8533621312</x:v>
      </x:c>
      <x:c r="M70" s="8" t="n">
        <x:v>8.5727358215</x:v>
      </x:c>
      <x:c r="N70" s="8" t="n">
        <x:v>10.6198040286</x:v>
      </x:c>
      <x:c r="O70" s="8" t="n">
        <x:v>280.5847384283</x:v>
      </x:c>
      <x:c r="P70" s="8" t="n">
        <x:v>6.9614201215</x:v>
      </x:c>
      <x:c r="Q70" s="8" t="n">
        <x:v>0.849903506</x:v>
      </x:c>
      <x:c r="R70" s="8" t="n">
        <x:v>243.8693386376</x:v>
      </x:c>
      <x:c r="S70" s="8" t="n">
        <x:v>0.8691468396</x:v>
      </x:c>
      <x:c r="T70" s="8" t="n">
        <x:v>283.6386206357</x:v>
      </x:c>
      <x:c r="U70" s="8" t="n">
        <x:v>95.6842057348</x:v>
      </x:c>
      <x:c r="V70" s="8" t="n">
        <x:v>205.6582669833</x:v>
      </x:c>
      <x:c r="W70" s="8" t="n">
        <x:v>4.8855167929</x:v>
      </x:c>
      <x:c r="X70" s="8" t="n">
        <x:v>3.7737192762</x:v>
      </x:c>
      <x:c r="Y70" s="8" t="n">
        <x:v>144.9817643319</x:v>
      </x:c>
      <x:c r="Z70" s="8" t="n">
        <x:v>0.9711155956</x:v>
      </x:c>
      <x:c r="AA70" s="17" t="n">
        <x:v>0</x:v>
      </x:c>
      <x:c r="AB70" s="17" t="n">
        <x:v>0</x:v>
      </x:c>
    </x:row>
    <x:row r="71" ht="46" customHeight="1">
      <x:c r="A71" s="15" t="str">
        <x:v>10035</x:v>
      </x:c>
      <x:c r="B71" s="15" t="str">
        <x:v>19011209</x:v>
      </x:c>
      <x:c r="C71" s="17" t="n">
        <x:v>4</x:v>
      </x:c>
      <x:c r="D71" s="15" t="str">
        <x:v>Total</x:v>
      </x:c>
      <x:c r="E71" s="18" t="str">
        <x:v>10035_19011209_TRA_3D_T1_HR+GD_img.nii</x:v>
      </x:c>
      <x:c r="F71" s="18" t="str">
        <x:v>10035_19011209_TRA_3D_T1_HR+GD_msk.nii</x:v>
      </x:c>
      <x:c r="G71" s="8" t="n">
        <x:v>0.9159907396</x:v>
      </x:c>
      <x:c r="H71" s="8" t="n">
        <x:v>0.744722156</x:v>
      </x:c>
      <x:c r="I71" s="8" t="n">
        <x:v>4.0550414757</x:v>
      </x:c>
      <x:c r="J71" s="8" t="n">
        <x:v>5.445039392</x:v>
      </x:c>
      <x:c r="K71" s="8" t="n">
        <x:v>6.1410174273</x:v>
      </x:c>
      <x:c r="L71" s="8" t="n">
        <x:v>6.4100503343</x:v>
      </x:c>
      <x:c r="M71" s="8" t="n">
        <x:v>6.1915193299</x:v>
      </x:c>
      <x:c r="N71" s="8" t="n">
        <x:v>6.5480060823</x:v>
      </x:c>
      <x:c r="O71" s="8" t="n">
        <x:v>77.902962653</x:v>
      </x:c>
      <x:c r="P71" s="8" t="n">
        <x:v>4.98760566</x:v>
      </x:c>
      <x:c r="Q71" s="8" t="n">
        <x:v>0.8748957737</x:v>
      </x:c>
      <x:c r="R71" s="8" t="n">
        <x:v>100.8239687564</x:v>
      </x:c>
      <x:c r="S71" s="8" t="n">
        <x:v>1.2942250888</x:v>
      </x:c>
      <x:c r="T71" s="8" t="n">
        <x:v>79.8478469857</x:v>
      </x:c>
      <x:c r="U71" s="8" t="n">
        <x:v>101.3715483801</x:v>
      </x:c>
      <x:c r="V71" s="8" t="n">
        <x:v>363.1019307062</x:v>
      </x:c>
      <x:c r="W71" s="8" t="n">
        <x:v>5.7855147691</x:v>
      </x:c>
      <x:c r="X71" s="8" t="n">
        <x:v>2.7844183653</x:v>
      </x:c>
      <x:c r="Y71" s="8" t="n">
        <x:v>204.3841408639</x:v>
      </x:c>
      <x:c r="Z71" s="8" t="n">
        <x:v>0.8992986672</x:v>
      </x:c>
      <x:c r="AA71" s="17" t="n">
        <x:v>0</x:v>
      </x:c>
      <x:c r="AB71" s="17" t="n">
        <x:v>0</x:v>
      </x:c>
    </x:row>
    <x:row r="72" ht="46" customHeight="1">
      <x:c r="A72" s="15" t="str">
        <x:v>10036</x:v>
      </x:c>
      <x:c r="B72" s="15" t="str">
        <x:v>19011104</x:v>
      </x:c>
      <x:c r="C72" s="17" t="n">
        <x:v>1</x:v>
      </x:c>
      <x:c r="D72" s="15" t="str">
        <x:v>Total</x:v>
      </x:c>
      <x:c r="E72" s="18" t="str">
        <x:v>10036_19011104_T1W_3D_FFE_NAVEGADOR_img.nii</x:v>
      </x:c>
      <x:c r="F72" s="18" t="str">
        <x:v>10036_19011104_T1W_3D_FFE_NAVEGADOR_msk.nii</x:v>
      </x:c>
      <x:c r="G72" s="8" t="n">
        <x:v>0.839139097</x:v>
      </x:c>
      <x:c r="H72" s="8" t="n">
        <x:v>0.7653183232</x:v>
      </x:c>
      <x:c r="I72" s="8" t="n">
        <x:v>6.2459983855</x:v>
      </x:c>
      <x:c r="J72" s="8" t="n">
        <x:v>8.1613077801</x:v>
      </x:c>
      <x:c r="K72" s="8" t="n">
        <x:v>9.3110005712</x:v>
      </x:c>
      <x:c r="L72" s="8" t="n">
        <x:v>9.3110005712</x:v>
      </x:c>
      <x:c r="M72" s="8" t="n">
        <x:v>9.6771224051</x:v>
      </x:c>
      <x:c r="N72" s="8" t="n">
        <x:v>10.262288654</x:v>
      </x:c>
      <x:c r="O72" s="8" t="n">
        <x:v>224.5200677165</x:v>
      </x:c>
      <x:c r="P72" s="8" t="n">
        <x:v>6.8484724408</x:v>
      </x:c>
      <x:c r="Q72" s="8" t="n">
        <x:v>0.8063640467</x:v>
      </x:c>
      <x:c r="R72" s="8" t="n">
        <x:v>221.5421733449</x:v>
      </x:c>
      <x:c r="S72" s="8" t="n">
        <x:v>0.9867366227</x:v>
      </x:c>
      <x:c r="T72" s="8" t="n">
        <x:v>231.585753267</x:v>
      </x:c>
      <x:c r="U72" s="8" t="n">
        <x:v>167.8662590396</x:v>
      </x:c>
      <x:c r="V72" s="8" t="n">
        <x:v>300.7465678068</x:v>
      </x:c>
      <x:c r="W72" s="8" t="n">
        <x:v>5.0796257809</x:v>
      </x:c>
      <x:c r="X72" s="8" t="n">
        <x:v>2.836748612</x:v>
      </x:c>
      <x:c r="Y72" s="8" t="n">
        <x:v>229.3347679418</x:v>
      </x:c>
      <x:c r="Z72" s="8" t="n">
        <x:v>0.6589755139</x:v>
      </x:c>
      <x:c r="AA72" s="17" t="n">
        <x:v>0</x:v>
      </x:c>
      <x:c r="AB72" s="17" t="n">
        <x:v>0</x:v>
      </x:c>
    </x:row>
    <x:row r="73" ht="46" customHeight="1">
      <x:c r="A73" s="15" t="str">
        <x:v>10036</x:v>
      </x:c>
      <x:c r="B73" s="15" t="str">
        <x:v>19011104</x:v>
      </x:c>
      <x:c r="C73" s="17" t="n">
        <x:v>2</x:v>
      </x:c>
      <x:c r="D73" s="15" t="str">
        <x:v>Total</x:v>
      </x:c>
      <x:c r="E73" s="18" t="str">
        <x:v>10036_19011104_T1W_3D_FFE_NAVEGADOR_img.nii</x:v>
      </x:c>
      <x:c r="F73" s="18" t="str">
        <x:v>10036_19011104_T1W_3D_FFE_NAVEGADOR_msk.nii</x:v>
      </x:c>
      <x:c r="G73" s="8" t="n">
        <x:v>0.9376914644</x:v>
      </x:c>
      <x:c r="H73" s="8" t="n">
        <x:v>0.7423659143</x:v>
      </x:c>
      <x:c r="I73" s="8" t="n">
        <x:v>2.9506933243</x:v>
      </x:c>
      <x:c r="J73" s="8" t="n">
        <x:v>3.9747155244</x:v>
      </x:c>
      <x:c r="K73" s="8" t="n">
        <x:v>4.6577603671</x:v>
      </x:c>
      <x:c r="L73" s="8" t="n">
        <x:v>4.304763854</x:v>
      </x:c>
      <x:c r="M73" s="8" t="n">
        <x:v>4.0560383323</x:v>
      </x:c>
      <x:c r="N73" s="8" t="n">
        <x:v>4.7251962496</x:v>
      </x:c>
      <x:c r="O73" s="8" t="n">
        <x:v>29.3173221349</x:v>
      </x:c>
      <x:c r="P73" s="8" t="n">
        <x:v>3.7270568207</x:v>
      </x:c>
      <x:c r="Q73" s="8" t="n">
        <x:v>0.9110573502</x:v>
      </x:c>
      <x:c r="R73" s="8" t="n">
        <x:v>50.4686019386</x:v>
      </x:c>
      <x:c r="S73" s="8" t="n">
        <x:v>1.7214601561</x:v>
      </x:c>
      <x:c r="T73" s="8" t="n">
        <x:v>32.270145947</x:v>
      </x:c>
      <x:c r="U73" s="8" t="n">
        <x:v>195.9985766615</x:v>
      </x:c>
      <x:c r="V73" s="8" t="n">
        <x:v>280.3955295271</x:v>
      </x:c>
      <x:c r="W73" s="8" t="n">
        <x:v>4.0110713037</x:v>
      </x:c>
      <x:c r="X73" s="8" t="n">
        <x:v>2.5273705153</x:v>
      </x:c>
      <x:c r="Y73" s="8" t="n">
        <x:v>231.3370866154</x:v>
      </x:c>
      <x:c r="Z73" s="8" t="n">
        <x:v>0.7479911139</x:v>
      </x:c>
      <x:c r="AA73" s="17" t="n">
        <x:v>0</x:v>
      </x:c>
      <x:c r="AB73" s="17" t="n">
        <x:v>0</x:v>
      </x:c>
    </x:row>
    <x:row r="74" ht="46" customHeight="1">
      <x:c r="A74" s="15" t="str">
        <x:v>10036</x:v>
      </x:c>
      <x:c r="B74" s="15" t="str">
        <x:v>19011104</x:v>
      </x:c>
      <x:c r="C74" s="17" t="n">
        <x:v>3</x:v>
      </x:c>
      <x:c r="D74" s="15" t="str">
        <x:v>Total</x:v>
      </x:c>
      <x:c r="E74" s="18" t="str">
        <x:v>10036_19011104_T1W_3D_FFE_NAVEGADOR_img.nii</x:v>
      </x:c>
      <x:c r="F74" s="18" t="str">
        <x:v>10036_19011104_T1W_3D_FFE_NAVEGADOR_msk.nii</x:v>
      </x:c>
      <x:c r="G74" s="8" t="n">
        <x:v>0.9593888801</x:v>
      </x:c>
      <x:c r="H74" s="8" t="n">
        <x:v>0.8029013515</x:v>
      </x:c>
      <x:c r="I74" s="8" t="n">
        <x:v>3.207777763</x:v>
      </x:c>
      <x:c r="J74" s="8" t="n">
        <x:v>3.9952327358</x:v>
      </x:c>
      <x:c r="K74" s="8" t="n">
        <x:v>4.6577603671</x:v>
      </x:c>
      <x:c r="L74" s="8" t="n">
        <x:v>4.6577603671</x:v>
      </x:c>
      <x:c r="M74" s="8" t="n">
        <x:v>4.2836539114</x:v>
      </x:c>
      <x:c r="N74" s="8" t="n">
        <x:v>4.9219633762</x:v>
      </x:c>
      <x:c r="O74" s="8" t="n">
        <x:v>32.349239442</x:v>
      </x:c>
      <x:c r="P74" s="8" t="n">
        <x:v>3.8329818603</x:v>
      </x:c>
      <x:c r="Q74" s="8" t="n">
        <x:v>0.8911039319</x:v>
      </x:c>
      <x:c r="R74" s="8" t="n">
        <x:v>55.0974899289</x:v>
      </x:c>
      <x:c r="S74" s="8" t="n">
        <x:v>1.7032082015</x:v>
      </x:c>
      <x:c r="T74" s="8" t="n">
        <x:v>35.4338857458</x:v>
      </x:c>
      <x:c r="U74" s="8" t="n">
        <x:v>192.7064969398</x:v>
      </x:c>
      <x:c r="V74" s="8" t="n">
        <x:v>284.8847291476</x:v>
      </x:c>
      <x:c r="W74" s="8" t="n">
        <x:v>3.9072901365</x:v>
      </x:c>
      <x:c r="X74" s="8" t="n">
        <x:v>3.029410247</x:v>
      </x:c>
      <x:c r="Y74" s="8" t="n">
        <x:v>226.5571997925</x:v>
      </x:c>
      <x:c r="Z74" s="8" t="n">
        <x:v>0.9905228381</x:v>
      </x:c>
      <x:c r="AA74" s="17" t="n">
        <x:v>0</x:v>
      </x:c>
      <x:c r="AB74" s="17" t="n">
        <x:v>0</x:v>
      </x:c>
    </x:row>
    <x:row r="75" ht="46" customHeight="1">
      <x:c r="A75" s="15" t="str">
        <x:v>10036</x:v>
      </x:c>
      <x:c r="B75" s="15" t="str">
        <x:v>19011104</x:v>
      </x:c>
      <x:c r="C75" s="17" t="n">
        <x:v>4</x:v>
      </x:c>
      <x:c r="D75" s="15" t="str">
        <x:v>Total</x:v>
      </x:c>
      <x:c r="E75" s="18" t="str">
        <x:v>10036_19011104_T1W_3D_FFE_NAVEGADOR_img.nii</x:v>
      </x:c>
      <x:c r="F75" s="18" t="str">
        <x:v>10036_19011104_T1W_3D_FFE_NAVEGADOR_msk.nii</x:v>
      </x:c>
      <x:c r="G75" s="8" t="n">
        <x:v>0.7647146265</x:v>
      </x:c>
      <x:c r="H75" s="8" t="n">
        <x:v>0.5896335898</x:v>
      </x:c>
      <x:c r="I75" s="8" t="n">
        <x:v>6.9721720828</x:v>
      </x:c>
      <x:c r="J75" s="8" t="n">
        <x:v>11.8245842909</x:v>
      </x:c>
      <x:c r="K75" s="8" t="n">
        <x:v>12.1049986303</x:v>
      </x:c>
      <x:c r="L75" s="8" t="n">
        <x:v>12.7081025108</x:v>
      </x:c>
      <x:c r="M75" s="8" t="n">
        <x:v>11.7447458561</x:v>
      </x:c>
      <x:c r="N75" s="8" t="n">
        <x:v>13.528092994</x:v>
      </x:c>
      <x:c r="O75" s="8" t="n">
        <x:v>509.0193691172</x:v>
      </x:c>
      <x:c r="P75" s="8" t="n">
        <x:v>9.0424325598</x:v>
      </x:c>
      <x:c r="Q75" s="8" t="n">
        <x:v>0.8130891703</x:v>
      </x:c>
      <x:c r="R75" s="8" t="n">
        <x:v>379.1713254975</x:v>
      </x:c>
      <x:c r="S75" s="8" t="n">
        <x:v>0.7449054957</x:v>
      </x:c>
      <x:c r="T75" s="8" t="n">
        <x:v>517.5878310721</x:v>
      </x:c>
      <x:c r="U75" s="8" t="n">
        <x:v>167.0881311054</x:v>
      </x:c>
      <x:c r="V75" s="8" t="n">
        <x:v>317.0872544254</x:v>
      </x:c>
      <x:c r="W75" s="8" t="n">
        <x:v>5.2959004329</x:v>
      </x:c>
      <x:c r="X75" s="8" t="n">
        <x:v>1.9158687528</x:v>
      </x:c>
      <x:c r="Y75" s="8" t="n">
        <x:v>244.7102341574</x:v>
      </x:c>
      <x:c r="Z75" s="8" t="n">
        <x:v>0.0533340397</x:v>
      </x:c>
      <x:c r="AA75" s="17" t="n">
        <x:v>0</x:v>
      </x:c>
      <x:c r="AB75" s="17" t="n">
        <x:v>0</x:v>
      </x:c>
    </x:row>
    <x:row r="76" ht="46" customHeight="1">
      <x:c r="A76" s="15" t="str">
        <x:v>10036</x:v>
      </x:c>
      <x:c r="B76" s="15" t="str">
        <x:v>19011104</x:v>
      </x:c>
      <x:c r="C76" s="17" t="n">
        <x:v>5</x:v>
      </x:c>
      <x:c r="D76" s="15" t="str">
        <x:v>Total</x:v>
      </x:c>
      <x:c r="E76" s="18" t="str">
        <x:v>10036_19011104_T1W_3D_FFE_NAVEGADOR_img.nii</x:v>
      </x:c>
      <x:c r="F76" s="18" t="str">
        <x:v>10036_19011104_T1W_3D_FFE_NAVEGADOR_msk.nii</x:v>
      </x:c>
      <x:c r="G76" s="8" t="n">
        <x:v>0.8660007659</x:v>
      </x:c>
      <x:c r="H76" s="8" t="n">
        <x:v>0.8022045736</x:v>
      </x:c>
      <x:c r="I76" s="8" t="n">
        <x:v>4.7325594678</x:v>
      </x:c>
      <x:c r="J76" s="8" t="n">
        <x:v>5.8994421414</x:v>
      </x:c>
      <x:c r="K76" s="8" t="n">
        <x:v>7.1985206115</x:v>
      </x:c>
      <x:c r="L76" s="8" t="n">
        <x:v>6.457145781</x:v>
      </x:c>
      <x:c r="M76" s="8" t="n">
        <x:v>6.2126987328</x:v>
      </x:c>
      <x:c r="N76" s="8" t="n">
        <x:v>7.2423371196</x:v>
      </x:c>
      <x:c r="O76" s="8" t="n">
        <x:v>97.047718326</x:v>
      </x:c>
      <x:c r="P76" s="8" t="n">
        <x:v>5.1089214129</x:v>
      </x:c>
      <x:c r="Q76" s="8" t="n">
        <x:v>0.882433774</x:v>
      </x:c>
      <x:c r="R76" s="8" t="n">
        <x:v>115.733447137</x:v>
      </x:c>
      <x:c r="S76" s="8" t="n">
        <x:v>1.1925416603</x:v>
      </x:c>
      <x:c r="T76" s="8" t="n">
        <x:v>101.2396735593</x:v>
      </x:c>
      <x:c r="U76" s="8" t="n">
        <x:v>182.8302577746</x:v>
      </x:c>
      <x:c r="V76" s="8" t="n">
        <x:v>301.5845517359</x:v>
      </x:c>
      <x:c r="W76" s="8" t="n">
        <x:v>4.8228546217</x:v>
      </x:c>
      <x:c r="X76" s="8" t="n">
        <x:v>2.9650878673</x:v>
      </x:c>
      <x:c r="Y76" s="8" t="n">
        <x:v>234.0146154478</x:v>
      </x:c>
      <x:c r="Z76" s="8" t="n">
        <x:v>0.7884607338</x:v>
      </x:c>
      <x:c r="AA76" s="17" t="n">
        <x:v>0</x:v>
      </x:c>
      <x:c r="AB76" s="17" t="n">
        <x:v>0</x:v>
      </x:c>
    </x:row>
    <x:row r="77" ht="46" customHeight="1">
      <x:c r="A77" s="15" t="str">
        <x:v>10036</x:v>
      </x:c>
      <x:c r="B77" s="15" t="str">
        <x:v>19011104</x:v>
      </x:c>
      <x:c r="C77" s="17" t="n">
        <x:v>6</x:v>
      </x:c>
      <x:c r="D77" s="15" t="str">
        <x:v>Total</x:v>
      </x:c>
      <x:c r="E77" s="18" t="str">
        <x:v>10036_19011104_T1W_3D_FFE_NAVEGADOR_img.nii</x:v>
      </x:c>
      <x:c r="F77" s="18" t="str">
        <x:v>10036_19011104_T1W_3D_FFE_NAVEGADOR_msk.nii</x:v>
      </x:c>
      <x:c r="G77" s="8" t="n">
        <x:v>0.9599304078</x:v>
      </x:c>
      <x:c r="H77" s="8" t="n">
        <x:v>0.8781416886</x:v>
      </x:c>
      <x:c r="I77" s="8" t="n">
        <x:v>3.6302076877</x:v>
      </x:c>
      <x:c r="J77" s="8" t="n">
        <x:v>4.1339657768</x:v>
      </x:c>
      <x:c r="K77" s="8" t="n">
        <x:v>4.6577603671</x:v>
      </x:c>
      <x:c r="L77" s="8" t="n">
        <x:v>4.8763640708</x:v>
      </x:c>
      <x:c r="M77" s="8" t="n">
        <x:v>4.8385612025</x:v>
      </x:c>
      <x:c r="N77" s="8" t="n">
        <x:v>5.129319486</x:v>
      </x:c>
      <x:c r="O77" s="8" t="n">
        <x:v>39.5203829858</x:v>
      </x:c>
      <x:c r="P77" s="8" t="n">
        <x:v>3.9683194541</x:v>
      </x:c>
      <x:c r="Q77" s="8" t="n">
        <x:v>0.8830887456</x:v>
      </x:c>
      <x:c r="R77" s="8" t="n">
        <x:v>63.5370730303</x:v>
      </x:c>
      <x:c r="S77" s="8" t="n">
        <x:v>1.6077038791</x:v>
      </x:c>
      <x:c r="T77" s="8" t="n">
        <x:v>43.0268612627</x:v>
      </x:c>
      <x:c r="U77" s="8" t="n">
        <x:v>156.1344840313</x:v>
      </x:c>
      <x:c r="V77" s="8" t="n">
        <x:v>251.3653719811</x:v>
      </x:c>
      <x:c r="W77" s="8" t="n">
        <x:v>4.3501251135</x:v>
      </x:c>
      <x:c r="X77" s="8" t="n">
        <x:v>2.1807346714</x:v>
      </x:c>
      <x:c r="Y77" s="8" t="n">
        <x:v>196.6587530762</x:v>
      </x:c>
      <x:c r="Z77" s="8" t="n">
        <x:v>0.5710526857</x:v>
      </x:c>
      <x:c r="AA77" s="17" t="n">
        <x:v>0</x:v>
      </x:c>
      <x:c r="AB77" s="17" t="n">
        <x:v>0</x:v>
      </x:c>
    </x:row>
    <x:row r="78" ht="46" customHeight="1">
      <x:c r="A78" s="15" t="str">
        <x:v>10036</x:v>
      </x:c>
      <x:c r="B78" s="15" t="str">
        <x:v>19011104</x:v>
      </x:c>
      <x:c r="C78" s="17" t="n">
        <x:v>7</x:v>
      </x:c>
      <x:c r="D78" s="15" t="str">
        <x:v>Total</x:v>
      </x:c>
      <x:c r="E78" s="18" t="str">
        <x:v>10036_19011104_T1W_3D_FFE_NAVEGADOR_img.nii</x:v>
      </x:c>
      <x:c r="F78" s="18" t="str">
        <x:v>10036_19011104_T1W_3D_FFE_NAVEGADOR_msk.nii</x:v>
      </x:c>
      <x:c r="G78" s="8" t="n">
        <x:v>0.5388926935</x:v>
      </x:c>
      <x:c r="H78" s="8" t="n">
        <x:v>0.4496243491</x:v>
      </x:c>
      <x:c r="I78" s="8" t="n">
        <x:v>3.2149525194</x:v>
      </x:c>
      <x:c r="J78" s="8" t="n">
        <x:v>7.1503078649</x:v>
      </x:c>
      <x:c r="K78" s="8" t="n">
        <x:v>4.6577603671</x:v>
      </x:c>
      <x:c r="L78" s="8" t="n">
        <x:v>7.43320824</x:v>
      </x:c>
      <x:c r="M78" s="8" t="n">
        <x:v>7.2031474162</x:v>
      </x:c>
      <x:c r="N78" s="8" t="n">
        <x:v>7.6828940682</x:v>
      </x:c>
      <x:c r="O78" s="8" t="n">
        <x:v>53.91539907</x:v>
      </x:c>
      <x:c r="P78" s="8" t="n">
        <x:v>3.8532486647</x:v>
      </x:c>
      <x:c r="Q78" s="8" t="n">
        <x:v>0.7670004295</x:v>
      </x:c>
      <x:c r="R78" s="8" t="n">
        <x:v>89.9836765213</x:v>
      </x:c>
      <x:c r="S78" s="8" t="n">
        <x:v>1.6689791428</x:v>
      </x:c>
      <x:c r="T78" s="8" t="n">
        <x:v>58.2128122966</x:v>
      </x:c>
      <x:c r="U78" s="8" t="n">
        <x:v>178.5206261389</x:v>
      </x:c>
      <x:c r="V78" s="8" t="n">
        <x:v>277.2830177902</x:v>
      </x:c>
      <x:c r="W78" s="8" t="n">
        <x:v>4.578365567</x:v>
      </x:c>
      <x:c r="X78" s="8" t="n">
        <x:v>2.9383028342</x:v>
      </x:c>
      <x:c r="Y78" s="8" t="n">
        <x:v>227.7612904982</x:v>
      </x:c>
      <x:c r="Z78" s="8" t="n">
        <x:v>0.6467288345</x:v>
      </x:c>
      <x:c r="AA78" s="17" t="n">
        <x:v>0</x:v>
      </x:c>
      <x:c r="AB78" s="17" t="n">
        <x:v>0</x:v>
      </x:c>
    </x:row>
    <x:row r="79" ht="46" customHeight="1">
      <x:c r="A79" s="15" t="str">
        <x:v>10036</x:v>
      </x:c>
      <x:c r="B79" s="15" t="str">
        <x:v>19011207</x:v>
      </x:c>
      <x:c r="C79" s="17" t="n">
        <x:v>1</x:v>
      </x:c>
      <x:c r="D79" s="15" t="str">
        <x:v>Total</x:v>
      </x:c>
      <x:c r="E79" s="18" t="str">
        <x:v>10036_19011207_eTRA-3D-T1Gd_img.nii</x:v>
      </x:c>
      <x:c r="F79" s="18" t="str">
        <x:v>10036_19011207_eTRA-3D-T1Gd_msk.nii</x:v>
      </x:c>
      <x:c r="G79" s="8" t="n">
        <x:v>0.8498222609</x:v>
      </x:c>
      <x:c r="H79" s="8" t="n">
        <x:v>0.732405892</x:v>
      </x:c>
      <x:c r="I79" s="8" t="n">
        <x:v>6.3629038897</x:v>
      </x:c>
      <x:c r="J79" s="8" t="n">
        <x:v>8.6876743603</x:v>
      </x:c>
      <x:c r="K79" s="8" t="n">
        <x:v>9.6564807062</x:v>
      </x:c>
      <x:c r="L79" s="8" t="n">
        <x:v>9.464833271</x:v>
      </x:c>
      <x:c r="M79" s="8" t="n">
        <x:v>9.9590224875</x:v>
      </x:c>
      <x:c r="N79" s="8" t="n">
        <x:v>10.3524940619</x:v>
      </x:c>
      <x:c r="O79" s="8" t="n">
        <x:v>272.3137537638</x:v>
      </x:c>
      <x:c r="P79" s="8" t="n">
        <x:v>7.3829790668</x:v>
      </x:c>
      <x:c r="Q79" s="8" t="n">
        <x:v>0.829114049</x:v>
      </x:c>
      <x:c r="R79" s="8" t="n">
        <x:v>245.0471005441</x:v>
      </x:c>
      <x:c r="S79" s="8" t="n">
        <x:v>0.8998704515</x:v>
      </x:c>
      <x:c r="T79" s="8" t="n">
        <x:v>281.3339233398</x:v>
      </x:c>
      <x:c r="U79" s="8" t="n">
        <x:v>127.8020679762</x:v>
      </x:c>
      <x:c r="V79" s="8" t="n">
        <x:v>291.8466522131</x:v>
      </x:c>
      <x:c r="W79" s="8" t="n">
        <x:v>5.3289083767</x:v>
      </x:c>
      <x:c r="X79" s="8" t="n">
        <x:v>2.5302404819</x:v>
      </x:c>
      <x:c r="Y79" s="8" t="n">
        <x:v>205.6919867199</x:v>
      </x:c>
      <x:c r="Z79" s="8" t="n">
        <x:v>0.528587814</x:v>
      </x:c>
      <x:c r="AA79" s="17" t="n">
        <x:v>0</x:v>
      </x:c>
      <x:c r="AB79" s="17" t="n">
        <x:v>0</x:v>
      </x:c>
    </x:row>
    <x:row r="80" ht="46" customHeight="1">
      <x:c r="A80" s="15" t="str">
        <x:v>10036</x:v>
      </x:c>
      <x:c r="B80" s="15" t="str">
        <x:v>19011207</x:v>
      </x:c>
      <x:c r="C80" s="17" t="n">
        <x:v>2</x:v>
      </x:c>
      <x:c r="D80" s="15" t="str">
        <x:v>Total</x:v>
      </x:c>
      <x:c r="E80" s="18" t="str">
        <x:v>10036_19011207_eTRA-3D-T1Gd_img.nii</x:v>
      </x:c>
      <x:c r="F80" s="18" t="str">
        <x:v>10036_19011207_eTRA-3D-T1Gd_msk.nii</x:v>
      </x:c>
      <x:c r="G80" s="8" t="n">
        <x:v>0.9034275469</x:v>
      </x:c>
      <x:c r="H80" s="8" t="n">
        <x:v>0.6142394861</x:v>
      </x:c>
      <x:c r="I80" s="8" t="n">
        <x:v>2.916039044</x:v>
      </x:c>
      <x:c r="J80" s="8" t="n">
        <x:v>4.7473975705</x:v>
      </x:c>
      <x:c r="K80" s="8" t="n">
        <x:v>5.3679323082</x:v>
      </x:c>
      <x:c r="L80" s="8" t="n">
        <x:v>5.3679323082</x:v>
      </x:c>
      <x:c r="M80" s="8" t="n">
        <x:v>4.9795112437</x:v>
      </x:c>
      <x:c r="N80" s="8" t="n">
        <x:v>5.4560399176</x:v>
      </x:c>
      <x:c r="O80" s="8" t="n">
        <x:v>38.8224919637</x:v>
      </x:c>
      <x:c r="P80" s="8" t="n">
        <x:v>4.2889297415</x:v>
      </x:c>
      <x:c r="Q80" s="8" t="n">
        <x:v>0.8658666594</x:v>
      </x:c>
      <x:c r="R80" s="8" t="n">
        <x:v>64.0356830503</x:v>
      </x:c>
      <x:c r="S80" s="8" t="n">
        <x:v>1.6494480342</x:v>
      </x:c>
      <x:c r="T80" s="8" t="n">
        <x:v>42.9153442383</x:v>
      </x:c>
      <x:c r="U80" s="8" t="n">
        <x:v>126.5325914</x:v>
      </x:c>
      <x:c r="V80" s="8" t="n">
        <x:v>202.5601330196</x:v>
      </x:c>
      <x:c r="W80" s="8" t="n">
        <x:v>3.9023911533</x:v>
      </x:c>
      <x:c r="X80" s="8" t="n">
        <x:v>2.1810299714</x:v>
      </x:c>
      <x:c r="Y80" s="8" t="n">
        <x:v>163.7548984185</x:v>
      </x:c>
      <x:c r="Z80" s="8" t="n">
        <x:v>0.3119445546</x:v>
      </x:c>
      <x:c r="AA80" s="17" t="n">
        <x:v>0</x:v>
      </x:c>
      <x:c r="AB80" s="17" t="n">
        <x:v>0</x:v>
      </x:c>
    </x:row>
    <x:row r="81" ht="46" customHeight="1">
      <x:c r="A81" s="15" t="str">
        <x:v>10036</x:v>
      </x:c>
      <x:c r="B81" s="15" t="str">
        <x:v>19011207</x:v>
      </x:c>
      <x:c r="C81" s="17" t="n">
        <x:v>3</x:v>
      </x:c>
      <x:c r="D81" s="15" t="str">
        <x:v>Total</x:v>
      </x:c>
      <x:c r="E81" s="18" t="str">
        <x:v>10036_19011207_eTRA-3D-T1Gd_img.nii</x:v>
      </x:c>
      <x:c r="F81" s="18" t="str">
        <x:v>10036_19011207_eTRA-3D-T1Gd_msk.nii</x:v>
      </x:c>
      <x:c r="G81" s="8" t="n">
        <x:v>0.6462264993</x:v>
      </x:c>
      <x:c r="H81" s="8" t="n">
        <x:v>0.53472848</x:v>
      </x:c>
      <x:c r="I81" s="8" t="n">
        <x:v>2.5093131851</x:v>
      </x:c>
      <x:c r="J81" s="8" t="n">
        <x:v>4.6926866227</x:v>
      </x:c>
      <x:c r="K81" s="8" t="n">
        <x:v>5.0944748813</x:v>
      </x:c>
      <x:c r="L81" s="8" t="n">
        <x:v>5.0944748813</x:v>
      </x:c>
      <x:c r="M81" s="8" t="n">
        <x:v>3.5210461674</x:v>
      </x:c>
      <x:c r="N81" s="8" t="n">
        <x:v>5.1872293792</x:v>
      </x:c>
      <x:c r="O81" s="8" t="n">
        <x:v>22.9279200236</x:v>
      </x:c>
      <x:c r="P81" s="8" t="n">
        <x:v>3.0325384485</x:v>
      </x:c>
      <x:c r="Q81" s="8" t="n">
        <x:v>0.8711547792</x:v>
      </x:c>
      <x:c r="R81" s="8" t="n">
        <x:v>44.8021208368</x:v>
      </x:c>
      <x:c r="S81" s="8" t="n">
        <x:v>1.9540420932</x:v>
      </x:c>
      <x:c r="T81" s="8" t="n">
        <x:v>26.7028808594</x:v>
      </x:c>
      <x:c r="U81" s="8" t="n">
        <x:v>138.3810394446</x:v>
      </x:c>
      <x:c r="V81" s="8" t="n">
        <x:v>231.4759883667</x:v>
      </x:c>
      <x:c r="W81" s="8" t="n">
        <x:v>3.9677201005</x:v>
      </x:c>
      <x:c r="X81" s="8" t="n">
        <x:v>2.1838255796</x:v>
      </x:c>
      <x:c r="Y81" s="8" t="n">
        <x:v>180.5206091271</x:v>
      </x:c>
      <x:c r="Z81" s="8" t="n">
        <x:v>0.5332164484</x:v>
      </x:c>
      <x:c r="AA81" s="17" t="n">
        <x:v>0</x:v>
      </x:c>
      <x:c r="AB81" s="17" t="n">
        <x:v>0</x:v>
      </x:c>
    </x:row>
    <x:row r="82" ht="46" customHeight="1">
      <x:c r="A82" s="15" t="str">
        <x:v>10036</x:v>
      </x:c>
      <x:c r="B82" s="15" t="str">
        <x:v>19011207</x:v>
      </x:c>
      <x:c r="C82" s="17" t="n">
        <x:v>4</x:v>
      </x:c>
      <x:c r="D82" s="15" t="str">
        <x:v>Total</x:v>
      </x:c>
      <x:c r="E82" s="18" t="str">
        <x:v>10036_19011207_eTRA-3D-T1Gd_img.nii</x:v>
      </x:c>
      <x:c r="F82" s="18" t="str">
        <x:v>10036_19011207_eTRA-3D-T1Gd_msk.nii</x:v>
      </x:c>
      <x:c r="G82" s="8" t="n">
        <x:v>0.7296028152</x:v>
      </x:c>
      <x:c r="H82" s="8" t="n">
        <x:v>0.58171169</x:v>
      </x:c>
      <x:c r="I82" s="8" t="n">
        <x:v>6.6173642354</x:v>
      </x:c>
      <x:c r="J82" s="8" t="n">
        <x:v>11.3756769014</x:v>
      </x:c>
      <x:c r="K82" s="8" t="n">
        <x:v>12.1579067798</x:v>
      </x:c>
      <x:c r="L82" s="8" t="n">
        <x:v>13.5741957059</x:v>
      </x:c>
      <x:c r="M82" s="8" t="n">
        <x:v>10.5631385023</x:v>
      </x:c>
      <x:c r="N82" s="8" t="n">
        <x:v>13.6442712409</x:v>
      </x:c>
      <x:c r="O82" s="8" t="n">
        <x:v>419.1001256307</x:v>
      </x:c>
      <x:c r="P82" s="8" t="n">
        <x:v>8.2997258925</x:v>
      </x:c>
      <x:c r="Q82" s="8" t="n">
        <x:v>0.7977861674</x:v>
      </x:c>
      <x:c r="R82" s="8" t="n">
        <x:v>339.4763180989</x:v>
      </x:c>
      <x:c r="S82" s="8" t="n">
        <x:v>0.8100124465</x:v>
      </x:c>
      <x:c r="T82" s="8" t="n">
        <x:v>432.014465332</x:v>
      </x:c>
      <x:c r="U82" s="8" t="n">
        <x:v>112.4272961087</x:v>
      </x:c>
      <x:c r="V82" s="8" t="n">
        <x:v>236.1307358128</x:v>
      </x:c>
      <x:c r="W82" s="8" t="n">
        <x:v>5.0233974474</x:v>
      </x:c>
      <x:c r="X82" s="8" t="n">
        <x:v>2.1013019524</x:v>
      </x:c>
      <x:c r="Y82" s="8" t="n">
        <x:v>175.1170822362</x:v>
      </x:c>
      <x:c r="Z82" s="8" t="n">
        <x:v>0.174482266</x:v>
      </x:c>
      <x:c r="AA82" s="17" t="n">
        <x:v>0</x:v>
      </x:c>
      <x:c r="AB82" s="17" t="n">
        <x:v>0</x:v>
      </x:c>
    </x:row>
    <x:row r="83" ht="46" customHeight="1">
      <x:c r="A83" s="15" t="str">
        <x:v>10036</x:v>
      </x:c>
      <x:c r="B83" s="15" t="str">
        <x:v>19011207</x:v>
      </x:c>
      <x:c r="C83" s="17" t="n">
        <x:v>5</x:v>
      </x:c>
      <x:c r="D83" s="15" t="str">
        <x:v>Total</x:v>
      </x:c>
      <x:c r="E83" s="18" t="str">
        <x:v>10036_19011207_eTRA-3D-T1Gd_img.nii</x:v>
      </x:c>
      <x:c r="F83" s="18" t="str">
        <x:v>10036_19011207_eTRA-3D-T1Gd_msk.nii</x:v>
      </x:c>
      <x:c r="G83" s="8" t="n">
        <x:v>0.8608859435</x:v>
      </x:c>
      <x:c r="H83" s="8" t="n">
        <x:v>0.7759530787</x:v>
      </x:c>
      <x:c r="I83" s="8" t="n">
        <x:v>4.8879368487</x:v>
      </x:c>
      <x:c r="J83" s="8" t="n">
        <x:v>6.2992685809</x:v>
      </x:c>
      <x:c r="K83" s="8" t="n">
        <x:v>8.0593842393</x:v>
      </x:c>
      <x:c r="L83" s="8" t="n">
        <x:v>8.2349679578</x:v>
      </x:c>
      <x:c r="M83" s="8" t="n">
        <x:v>6.5509804028</x:v>
      </x:c>
      <x:c r="N83" s="8" t="n">
        <x:v>8.29266975</x:v>
      </x:c>
      <x:c r="O83" s="8" t="n">
        <x:v>110.3083292643</x:v>
      </x:c>
      <x:c r="P83" s="8" t="n">
        <x:v>5.4229517759</x:v>
      </x:c>
      <x:c r="Q83" s="8" t="n">
        <x:v>0.8638745769</x:v>
      </x:c>
      <x:c r="R83" s="8" t="n">
        <x:v>128.7574308436</x:v>
      </x:c>
      <x:c r="S83" s="8" t="n">
        <x:v>1.1672503038</x:v>
      </x:c>
      <x:c r="T83" s="8" t="n">
        <x:v>116.3482666016</x:v>
      </x:c>
      <x:c r="U83" s="8" t="n">
        <x:v>124.2757441534</x:v>
      </x:c>
      <x:c r="V83" s="8" t="n">
        <x:v>305.3877356927</x:v>
      </x:c>
      <x:c r="W83" s="8" t="n">
        <x:v>4.9903069662</x:v>
      </x:c>
      <x:c r="X83" s="8" t="n">
        <x:v>2.2937548677</x:v>
      </x:c>
      <x:c r="Y83" s="8" t="n">
        <x:v>200.2651321055</x:v>
      </x:c>
      <x:c r="Z83" s="8" t="n">
        <x:v>0.6428219115</x:v>
      </x:c>
      <x:c r="AA83" s="17" t="n">
        <x:v>0</x:v>
      </x:c>
      <x:c r="AB83" s="17" t="n">
        <x:v>0</x:v>
      </x:c>
    </x:row>
    <x:row r="84" ht="46" customHeight="1">
      <x:c r="A84" s="15" t="str">
        <x:v>10036</x:v>
      </x:c>
      <x:c r="B84" s="15" t="str">
        <x:v>19011207</x:v>
      </x:c>
      <x:c r="C84" s="17" t="n">
        <x:v>6</x:v>
      </x:c>
      <x:c r="D84" s="15" t="str">
        <x:v>Total</x:v>
      </x:c>
      <x:c r="E84" s="18" t="str">
        <x:v>10036_19011207_eTRA-3D-T1Gd_img.nii</x:v>
      </x:c>
      <x:c r="F84" s="18" t="str">
        <x:v>10036_19011207_eTRA-3D-T1Gd_msk.nii</x:v>
      </x:c>
      <x:c r="G84" s="8" t="n">
        <x:v>0.9135417991</x:v>
      </x:c>
      <x:c r="H84" s="8" t="n">
        <x:v>0.8736104874</x:v>
      </x:c>
      <x:c r="I84" s="8" t="n">
        <x:v>4.0820676134</x:v>
      </x:c>
      <x:c r="J84" s="8" t="n">
        <x:v>4.6726403499</x:v>
      </x:c>
      <x:c r="K84" s="8" t="n">
        <x:v>5.3679323082</x:v>
      </x:c>
      <x:c r="L84" s="8" t="n">
        <x:v>5.2765384401</x:v>
      </x:c>
      <x:c r="M84" s="8" t="n">
        <x:v>5.258950007</x:v>
      </x:c>
      <x:c r="N84" s="8" t="n">
        <x:v>5.6264158374</x:v>
      </x:c>
      <x:c r="O84" s="8" t="n">
        <x:v>54.1210174561</x:v>
      </x:c>
      <x:c r="P84" s="8" t="n">
        <x:v>4.2686522721</x:v>
      </x:c>
      <x:c r="Q84" s="8" t="n">
        <x:v>0.8967795871</x:v>
      </x:c>
      <x:c r="R84" s="8" t="n">
        <x:v>77.1570673226</x:v>
      </x:c>
      <x:c r="S84" s="8" t="n">
        <x:v>1.4256396304</x:v>
      </x:c>
      <x:c r="T84" s="8" t="n">
        <x:v>59.1278076172</x:v>
      </x:c>
      <x:c r="U84" s="8" t="n">
        <x:v>106.7146515158</x:v>
      </x:c>
      <x:c r="V84" s="8" t="n">
        <x:v>224.9875525327</x:v>
      </x:c>
      <x:c r="W84" s="8" t="n">
        <x:v>4.4818703021</x:v>
      </x:c>
      <x:c r="X84" s="8" t="n">
        <x:v>2.5395788831</x:v>
      </x:c>
      <x:c r="Y84" s="8" t="n">
        <x:v>156.786174752</x:v>
      </x:c>
      <x:c r="Z84" s="8" t="n">
        <x:v>0.8069169695</x:v>
      </x:c>
      <x:c r="AA84" s="17" t="n">
        <x:v>0</x:v>
      </x:c>
      <x:c r="AB84" s="17" t="n">
        <x:v>0</x:v>
      </x:c>
    </x:row>
    <x:row r="85" ht="46" customHeight="1">
      <x:c r="A85" s="15" t="str">
        <x:v>10036</x:v>
      </x:c>
      <x:c r="B85" s="15" t="str">
        <x:v>19011207</x:v>
      </x:c>
      <x:c r="C85" s="17" t="n">
        <x:v>7</x:v>
      </x:c>
      <x:c r="D85" s="15" t="str">
        <x:v>Total</x:v>
      </x:c>
      <x:c r="E85" s="18" t="str">
        <x:v>10036_19011207_eTRA-3D-T1Gd_img.nii</x:v>
      </x:c>
      <x:c r="F85" s="18" t="str">
        <x:v>10036_19011207_eTRA-3D-T1Gd_msk.nii</x:v>
      </x:c>
      <x:c r="G85" s="8" t="n">
        <x:v>0.5885538545</x:v>
      </x:c>
      <x:c r="H85" s="8" t="n">
        <x:v>0.4628663563</x:v>
      </x:c>
      <x:c r="I85" s="8" t="n">
        <x:v>3.3548709707</x:v>
      </x:c>
      <x:c r="J85" s="8" t="n">
        <x:v>7.2480337473</x:v>
      </x:c>
      <x:c r="K85" s="8" t="n">
        <x:v>5.0944748813</x:v>
      </x:c>
      <x:c r="L85" s="8" t="n">
        <x:v>7.4652556221</x:v>
      </x:c>
      <x:c r="M85" s="8" t="n">
        <x:v>7.1094823138</x:v>
      </x:c>
      <x:c r="N85" s="8" t="n">
        <x:v>7.716523749</x:v>
      </x:c>
      <x:c r="O85" s="8" t="n">
        <x:v>66.2406285604</x:v>
      </x:c>
      <x:c r="P85" s="8" t="n">
        <x:v>4.2658581996</x:v>
      </x:c>
      <x:c r="Q85" s="8" t="n">
        <x:v>0.8043430841</x:v>
      </x:c>
      <x:c r="R85" s="8" t="n">
        <x:v>98.4296080365</x:v>
      </x:c>
      <x:c r="S85" s="8" t="n">
        <x:v>1.4859401273</x:v>
      </x:c>
      <x:c r="T85" s="8" t="n">
        <x:v>71.5255737305</x:v>
      </x:c>
      <x:c r="U85" s="8" t="n">
        <x:v>152.4863347358</x:v>
      </x:c>
      <x:c r="V85" s="8" t="n">
        <x:v>250.3770840569</x:v>
      </x:c>
      <x:c r="W85" s="8" t="n">
        <x:v>4.3851129442</x:v>
      </x:c>
      <x:c r="X85" s="8" t="n">
        <x:v>2.0804665914</x:v>
      </x:c>
      <x:c r="Y85" s="8" t="n">
        <x:v>197.8865785132</x:v>
      </x:c>
      <x:c r="Z85" s="8" t="n">
        <x:v>0.3896735798</x:v>
      </x:c>
      <x:c r="AA85" s="17" t="n">
        <x:v>0</x:v>
      </x:c>
      <x:c r="AB85" s="17" t="n">
        <x:v>0</x:v>
      </x:c>
    </x:row>
    <x:row r="86" ht="46" customHeight="1">
      <x:c r="A86" s="15" t="str">
        <x:v>10036</x:v>
      </x:c>
      <x:c r="B86" s="15" t="str">
        <x:v>19020216</x:v>
      </x:c>
      <x:c r="C86" s="17" t="n">
        <x:v>1</x:v>
      </x:c>
      <x:c r="D86" s="15" t="str">
        <x:v>Total</x:v>
      </x:c>
      <x:c r="E86" s="18" t="str">
        <x:v>10036_19020216_eTRA-3D-T1Gd_img.nii</x:v>
      </x:c>
      <x:c r="F86" s="18" t="str">
        <x:v>10036_19020216_eTRA-3D-T1Gd_msk.nii</x:v>
      </x:c>
      <x:c r="G86" s="8" t="n">
        <x:v>0.8835829176</x:v>
      </x:c>
      <x:c r="H86" s="8" t="n">
        <x:v>0.7588504815</x:v>
      </x:c>
      <x:c r="I86" s="8" t="n">
        <x:v>7.4061576278</x:v>
      </x:c>
      <x:c r="J86" s="8" t="n">
        <x:v>9.75970604</x:v>
      </x:c>
      <x:c r="K86" s="8" t="n">
        <x:v>10.5530768803</x:v>
      </x:c>
      <x:c r="L86" s="8" t="n">
        <x:v>10.9712092151</x:v>
      </x:c>
      <x:c r="M86" s="8" t="n">
        <x:v>11.1345256357</x:v>
      </x:c>
      <x:c r="N86" s="8" t="n">
        <x:v>11.5042716676</x:v>
      </x:c>
      <x:c r="O86" s="8" t="n">
        <x:v>427.3653030395</x:v>
      </x:c>
      <x:c r="P86" s="8" t="n">
        <x:v>8.6235095379</x:v>
      </x:c>
      <x:c r="Q86" s="8" t="n">
        <x:v>0.846296967</x:v>
      </x:c>
      <x:c r="R86" s="8" t="n">
        <x:v>324.2108264257</x:v>
      </x:c>
      <x:c r="S86" s="8" t="n">
        <x:v>0.7586269267</x:v>
      </x:c>
      <x:c r="T86" s="8" t="n">
        <x:v>437.7365112305</x:v>
      </x:c>
      <x:c r="U86" s="8" t="n">
        <x:v>147.8764399739</x:v>
      </x:c>
      <x:c r="V86" s="8" t="n">
        <x:v>309.0170403025</x:v>
      </x:c>
      <x:c r="W86" s="8" t="n">
        <x:v>5.4281336813</x:v>
      </x:c>
      <x:c r="X86" s="8" t="n">
        <x:v>2.453345554</x:v>
      </x:c>
      <x:c r="Y86" s="8" t="n">
        <x:v>225.7175804576</x:v>
      </x:c>
      <x:c r="Z86" s="8" t="n">
        <x:v>0.3823974218</x:v>
      </x:c>
      <x:c r="AA86" s="17" t="n">
        <x:v>0</x:v>
      </x:c>
      <x:c r="AB86" s="17" t="n">
        <x:v>0</x:v>
      </x:c>
    </x:row>
    <x:row r="87" ht="46" customHeight="1">
      <x:c r="A87" s="15" t="str">
        <x:v>10036</x:v>
      </x:c>
      <x:c r="B87" s="15" t="str">
        <x:v>19020216</x:v>
      </x:c>
      <x:c r="C87" s="17" t="n">
        <x:v>2</x:v>
      </x:c>
      <x:c r="D87" s="15" t="str">
        <x:v>Total</x:v>
      </x:c>
      <x:c r="E87" s="18" t="str">
        <x:v>10036_19020216_eTRA-3D-T1Gd_img.nii</x:v>
      </x:c>
      <x:c r="F87" s="18" t="str">
        <x:v>10036_19020216_eTRA-3D-T1Gd_msk.nii</x:v>
      </x:c>
      <x:c r="G87" s="8" t="n">
        <x:v>0.9004310433</x:v>
      </x:c>
      <x:c r="H87" s="8" t="n">
        <x:v>0.5646960377</x:v>
      </x:c>
      <x:c r="I87" s="8" t="n">
        <x:v>3.1673730289</x:v>
      </x:c>
      <x:c r="J87" s="8" t="n">
        <x:v>5.6089875218</x:v>
      </x:c>
      <x:c r="K87" s="8" t="n">
        <x:v>7.0677913323</x:v>
      </x:c>
      <x:c r="L87" s="8" t="n">
        <x:v>7</x:v>
      </x:c>
      <x:c r="M87" s="8" t="n">
        <x:v>5.9401977835</x:v>
      </x:c>
      <x:c r="N87" s="8" t="n">
        <x:v>7.0677913323</x:v>
      </x:c>
      <x:c r="O87" s="8" t="n">
        <x:v>58.4125518799</x:v>
      </x:c>
      <x:c r="P87" s="8" t="n">
        <x:v>5.0505064864</x:v>
      </x:c>
      <x:c r="Q87" s="8" t="n">
        <x:v>0.8375338474</x:v>
      </x:c>
      <x:c r="R87" s="8" t="n">
        <x:v>86.9265700811</x:v>
      </x:c>
      <x:c r="S87" s="8" t="n">
        <x:v>1.4881488188</x:v>
      </x:c>
      <x:c r="T87" s="8" t="n">
        <x:v>63.8961791992</x:v>
      </x:c>
      <x:c r="U87" s="8" t="n">
        <x:v>129.2884371145</x:v>
      </x:c>
      <x:c r="V87" s="8" t="n">
        <x:v>218.0829255943</x:v>
      </x:c>
      <x:c r="W87" s="8" t="n">
        <x:v>4.1779773477</x:v>
      </x:c>
      <x:c r="X87" s="8" t="n">
        <x:v>1.8861567741</x:v>
      </x:c>
      <x:c r="Y87" s="8" t="n">
        <x:v>172.0370514433</x:v>
      </x:c>
      <x:c r="Z87" s="8" t="n">
        <x:v>0.3220083893</x:v>
      </x:c>
      <x:c r="AA87" s="17" t="n">
        <x:v>0</x:v>
      </x:c>
      <x:c r="AB87" s="17" t="n">
        <x:v>0</x:v>
      </x:c>
    </x:row>
    <x:row r="88" ht="46" customHeight="1">
      <x:c r="A88" s="15" t="str">
        <x:v>10036</x:v>
      </x:c>
      <x:c r="B88" s="15" t="str">
        <x:v>19020216</x:v>
      </x:c>
      <x:c r="C88" s="17" t="n">
        <x:v>3</x:v>
      </x:c>
      <x:c r="D88" s="15" t="str">
        <x:v>Total</x:v>
      </x:c>
      <x:c r="E88" s="18" t="str">
        <x:v>10036_19020216_eTRA-3D-T1Gd_img.nii</x:v>
      </x:c>
      <x:c r="F88" s="18" t="str">
        <x:v>10036_19020216_eTRA-3D-T1Gd_msk.nii</x:v>
      </x:c>
      <x:c r="G88" s="8" t="n">
        <x:v>0.8233363458</x:v>
      </x:c>
      <x:c r="H88" s="8" t="n">
        <x:v>0.6199632235</x:v>
      </x:c>
      <x:c r="I88" s="8" t="n">
        <x:v>2.8573181205</x:v>
      </x:c>
      <x:c r="J88" s="8" t="n">
        <x:v>4.6088509963</x:v>
      </x:c>
      <x:c r="K88" s="8" t="n">
        <x:v>5.0944748813</x:v>
      </x:c>
      <x:c r="L88" s="8" t="n">
        <x:v>5.3679323082</x:v>
      </x:c>
      <x:c r="M88" s="8" t="n">
        <x:v>4.9795112437</x:v>
      </x:c>
      <x:c r="N88" s="8" t="n">
        <x:v>5.4560399176</x:v>
      </x:c>
      <x:c r="O88" s="8" t="n">
        <x:v>31.0341517131</x:v>
      </x:c>
      <x:c r="P88" s="8" t="n">
        <x:v>3.7946345377</x:v>
      </x:c>
      <x:c r="Q88" s="8" t="n">
        <x:v>0.852710804</x:v>
      </x:c>
      <x:c r="R88" s="8" t="n">
        <x:v>56.0069958339</x:v>
      </x:c>
      <x:c r="S88" s="8" t="n">
        <x:v>1.8046891164</x:v>
      </x:c>
      <x:c r="T88" s="8" t="n">
        <x:v>35.285949707</x:v>
      </x:c>
      <x:c r="U88" s="8" t="n">
        <x:v>123.8056449041</x:v>
      </x:c>
      <x:c r="V88" s="8" t="n">
        <x:v>196.68666331</x:v>
      </x:c>
      <x:c r="W88" s="8" t="n">
        <x:v>3.6210506647</x:v>
      </x:c>
      <x:c r="X88" s="8" t="n">
        <x:v>3.4429823207</x:v>
      </x:c>
      <x:c r="Y88" s="8" t="n">
        <x:v>154.8157682824</x:v>
      </x:c>
      <x:c r="Z88" s="8" t="n">
        <x:v>1.0287408371</x:v>
      </x:c>
      <x:c r="AA88" s="17" t="n">
        <x:v>0</x:v>
      </x:c>
      <x:c r="AB88" s="17" t="n">
        <x:v>0</x:v>
      </x:c>
    </x:row>
    <x:row r="89" ht="46" customHeight="1">
      <x:c r="A89" s="15" t="str">
        <x:v>10036</x:v>
      </x:c>
      <x:c r="B89" s="15" t="str">
        <x:v>19020216</x:v>
      </x:c>
      <x:c r="C89" s="17" t="n">
        <x:v>4</x:v>
      </x:c>
      <x:c r="D89" s="15" t="str">
        <x:v>Total</x:v>
      </x:c>
      <x:c r="E89" s="18" t="str">
        <x:v>10036_19020216_eTRA-3D-T1Gd_img.nii</x:v>
      </x:c>
      <x:c r="F89" s="18" t="str">
        <x:v>10036_19020216_eTRA-3D-T1Gd_msk.nii</x:v>
      </x:c>
      <x:c r="G89" s="8" t="n">
        <x:v>0.7735612172</x:v>
      </x:c>
      <x:c r="H89" s="8" t="n">
        <x:v>0.5883918184</x:v>
      </x:c>
      <x:c r="I89" s="8" t="n">
        <x:v>7.069053357</x:v>
      </x:c>
      <x:c r="J89" s="8" t="n">
        <x:v>12.0141938357</x:v>
      </x:c>
      <x:c r="K89" s="8" t="n">
        <x:v>13</x:v>
      </x:c>
      <x:c r="L89" s="8" t="n">
        <x:v>13.8867511647</x:v>
      </x:c>
      <x:c r="M89" s="8" t="n">
        <x:v>10.9183006714</x:v>
      </x:c>
      <x:c r="N89" s="8" t="n">
        <x:v>13.9210463769</x:v>
      </x:c>
      <x:c r="O89" s="8" t="n">
        <x:v>535.1702372233</x:v>
      </x:c>
      <x:c r="P89" s="8" t="n">
        <x:v>9.293714407</x:v>
      </x:c>
      <x:c r="Q89" s="8" t="n">
        <x:v>0.820414055</x:v>
      </x:c>
      <x:c r="R89" s="8" t="n">
        <x:v>388.5488856404</x:v>
      </x:c>
      <x:c r="S89" s="8" t="n">
        <x:v>0.7260285767</x:v>
      </x:c>
      <x:c r="T89" s="8" t="n">
        <x:v>546.4553833008</x:v>
      </x:c>
      <x:c r="U89" s="8" t="n">
        <x:v>101.8744760627</x:v>
      </x:c>
      <x:c r="V89" s="8" t="n">
        <x:v>258.7358239344</x:v>
      </x:c>
      <x:c r="W89" s="8" t="n">
        <x:v>5.4019874999</x:v>
      </x:c>
      <x:c r="X89" s="8" t="n">
        <x:v>2.2918074586</x:v>
      </x:c>
      <x:c r="Y89" s="8" t="n">
        <x:v>181.5554824068</x:v>
      </x:c>
      <x:c r="Z89" s="8" t="n">
        <x:v>0.3123843445</x:v>
      </x:c>
      <x:c r="AA89" s="17" t="n">
        <x:v>0</x:v>
      </x:c>
      <x:c r="AB89" s="17" t="n">
        <x:v>0</x:v>
      </x:c>
    </x:row>
    <x:row r="90" ht="46" customHeight="1">
      <x:c r="A90" s="15" t="str">
        <x:v>10036</x:v>
      </x:c>
      <x:c r="B90" s="15" t="str">
        <x:v>19020216</x:v>
      </x:c>
      <x:c r="C90" s="17" t="n">
        <x:v>5</x:v>
      </x:c>
      <x:c r="D90" s="15" t="str">
        <x:v>Total</x:v>
      </x:c>
      <x:c r="E90" s="18" t="str">
        <x:v>10036_19020216_eTRA-3D-T1Gd_img.nii</x:v>
      </x:c>
      <x:c r="F90" s="18" t="str">
        <x:v>10036_19020216_eTRA-3D-T1Gd_msk.nii</x:v>
      </x:c>
      <x:c r="G90" s="8" t="n">
        <x:v>0.9036205943</x:v>
      </x:c>
      <x:c r="H90" s="8" t="n">
        <x:v>0.8161958739</x:v>
      </x:c>
      <x:c r="I90" s="8" t="n">
        <x:v>4.4379728805</x:v>
      </x:c>
      <x:c r="J90" s="8" t="n">
        <x:v>5.4373870565</x:v>
      </x:c>
      <x:c r="K90" s="8" t="n">
        <x:v>6.0789533899</x:v>
      </x:c>
      <x:c r="L90" s="8" t="n">
        <x:v>5.944095843</x:v>
      </x:c>
      <x:c r="M90" s="8" t="n">
        <x:v>6.176323555</x:v>
      </x:c>
      <x:c r="N90" s="8" t="n">
        <x:v>6.9886950077</x:v>
      </x:c>
      <x:c r="O90" s="8" t="n">
        <x:v>76.6118367513</x:v>
      </x:c>
      <x:c r="P90" s="8" t="n">
        <x:v>4.9133349232</x:v>
      </x:c>
      <x:c r="Q90" s="8" t="n">
        <x:v>0.8464763637</x:v>
      </x:c>
      <x:c r="R90" s="8" t="n">
        <x:v>103.0543998437</x:v>
      </x:c>
      <x:c r="S90" s="8" t="n">
        <x:v>1.3451498386</x:v>
      </x:c>
      <x:c r="T90" s="8" t="n">
        <x:v>82.9696655273</x:v>
      </x:c>
      <x:c r="U90" s="8" t="n">
        <x:v>129.2884371145</x:v>
      </x:c>
      <x:c r="V90" s="8" t="n">
        <x:v>276.6551935975</x:v>
      </x:c>
      <x:c r="W90" s="8" t="n">
        <x:v>4.8945511455</x:v>
      </x:c>
      <x:c r="X90" s="8" t="n">
        <x:v>2.4904377075</x:v>
      </x:c>
      <x:c r="Y90" s="8" t="n">
        <x:v>196.4330438217</x:v>
      </x:c>
      <x:c r="Z90" s="8" t="n">
        <x:v>0.6418280779</x:v>
      </x:c>
      <x:c r="AA90" s="17" t="n">
        <x:v>0</x:v>
      </x:c>
      <x:c r="AB90" s="17" t="n">
        <x:v>0</x:v>
      </x:c>
    </x:row>
    <x:row r="91" ht="46" customHeight="1">
      <x:c r="A91" s="15" t="str">
        <x:v>10036</x:v>
      </x:c>
      <x:c r="B91" s="15" t="str">
        <x:v>19020216</x:v>
      </x:c>
      <x:c r="C91" s="17" t="n">
        <x:v>6</x:v>
      </x:c>
      <x:c r="D91" s="15" t="str">
        <x:v>Total</x:v>
      </x:c>
      <x:c r="E91" s="18" t="str">
        <x:v>10036_19020216_eTRA-3D-T1Gd_img.nii</x:v>
      </x:c>
      <x:c r="F91" s="18" t="str">
        <x:v>10036_19020216_eTRA-3D-T1Gd_msk.nii</x:v>
      </x:c>
      <x:c r="G91" s="8" t="n">
        <x:v>0.8409050233</x:v>
      </x:c>
      <x:c r="H91" s="8" t="n">
        <x:v>0.8363176526</x:v>
      </x:c>
      <x:c r="I91" s="8" t="n">
        <x:v>4.3582567372</x:v>
      </x:c>
      <x:c r="J91" s="8" t="n">
        <x:v>5.2112456596</x:v>
      </x:c>
      <x:c r="K91" s="8" t="n">
        <x:v>5.7307816142</x:v>
      </x:c>
      <x:c r="L91" s="8" t="n">
        <x:v>5.7950900638</x:v>
      </x:c>
      <x:c r="M91" s="8" t="n">
        <x:v>5.258950007</x:v>
      </x:c>
      <x:c r="N91" s="8" t="n">
        <x:v>6.4362199122</x:v>
      </x:c>
      <x:c r="O91" s="8" t="n">
        <x:v>65.4061635335</x:v>
      </x:c>
      <x:c r="P91" s="8" t="n">
        <x:v>4.3821626529</x:v>
      </x:c>
      <x:c r="Q91" s="8" t="n">
        <x:v>0.8816011771</x:v>
      </x:c>
      <x:c r="R91" s="8" t="n">
        <x:v>89.0480500216</x:v>
      </x:c>
      <x:c r="S91" s="8" t="n">
        <x:v>1.3614626697</x:v>
      </x:c>
      <x:c r="T91" s="8" t="n">
        <x:v>70.5718994141</x:v>
      </x:c>
      <x:c r="U91" s="8" t="n">
        <x:v>100.53720967</x:v>
      </x:c>
      <x:c r="V91" s="8" t="n">
        <x:v>220.5568684209</x:v>
      </x:c>
      <x:c r="W91" s="8" t="n">
        <x:v>4.7431899404</x:v>
      </x:c>
      <x:c r="X91" s="8" t="n">
        <x:v>2.2866195172</x:v>
      </x:c>
      <x:c r="Y91" s="8" t="n">
        <x:v>152.5026588462</x:v>
      </x:c>
      <x:c r="Z91" s="8" t="n">
        <x:v>0.5426683369</x:v>
      </x:c>
      <x:c r="AA91" s="17" t="n">
        <x:v>0</x:v>
      </x:c>
      <x:c r="AB91" s="17" t="n">
        <x:v>0</x:v>
      </x:c>
    </x:row>
    <x:row r="92" ht="46" customHeight="1">
      <x:c r="A92" s="15" t="str">
        <x:v>10036</x:v>
      </x:c>
      <x:c r="B92" s="15" t="str">
        <x:v>19020216</x:v>
      </x:c>
      <x:c r="C92" s="17" t="n">
        <x:v>7</x:v>
      </x:c>
      <x:c r="D92" s="15" t="str">
        <x:v>Total</x:v>
      </x:c>
      <x:c r="E92" s="18" t="str">
        <x:v>10036_19020216_eTRA-3D-T1Gd_img.nii</x:v>
      </x:c>
      <x:c r="F92" s="18" t="str">
        <x:v>10036_19020216_eTRA-3D-T1Gd_msk.nii</x:v>
      </x:c>
      <x:c r="G92" s="8" t="n">
        <x:v>0.6784084078</x:v>
      </x:c>
      <x:c r="H92" s="8" t="n">
        <x:v>0.5633596829</x:v>
      </x:c>
      <x:c r="I92" s="8" t="n">
        <x:v>4.9043558683</x:v>
      </x:c>
      <x:c r="J92" s="8" t="n">
        <x:v>8.7055499657</x:v>
      </x:c>
      <x:c r="K92" s="8" t="n">
        <x:v>7.1225024748</x:v>
      </x:c>
      <x:c r="L92" s="8" t="n">
        <x:v>9.0137461485</x:v>
      </x:c>
      <x:c r="M92" s="8" t="n">
        <x:v>9.2128721993</x:v>
      </x:c>
      <x:c r="N92" s="8" t="n">
        <x:v>10.216037962</x:v>
      </x:c>
      <x:c r="O92" s="8" t="n">
        <x:v>156.1641693115</x:v>
      </x:c>
      <x:c r="P92" s="8" t="n">
        <x:v>5.9059182909</x:v>
      </x:c>
      <x:c r="Q92" s="8" t="n">
        <x:v>0.7922617303</x:v>
      </x:c>
      <x:c r="R92" s="8" t="n">
        <x:v>177.0121362264</x:v>
      </x:c>
      <x:c r="S92" s="8" t="n">
        <x:v>1.1335003222</x:v>
      </x:c>
      <x:c r="T92" s="8" t="n">
        <x:v>163.0783081055</x:v>
      </x:c>
      <x:c r="U92" s="8" t="n">
        <x:v>136.5096756354</x:v>
      </x:c>
      <x:c r="V92" s="8" t="n">
        <x:v>246.1655198424</x:v>
      </x:c>
      <x:c r="W92" s="8" t="n">
        <x:v>4.8148326192</x:v>
      </x:c>
      <x:c r="X92" s="8" t="n">
        <x:v>8.060519933</x:v>
      </x:c>
      <x:c r="Y92" s="8" t="n">
        <x:v>190.8058192903</x:v>
      </x:c>
      <x:c r="Z92" s="8" t="n">
        <x:v>1.5831468711</x:v>
      </x:c>
      <x:c r="AA92" s="17" t="n">
        <x:v>0</x:v>
      </x:c>
      <x:c r="AB92" s="17" t="n">
        <x:v>0</x:v>
      </x:c>
    </x:row>
    <x:row r="93" ht="46" customHeight="1">
      <x:c r="A93" s="15" t="str">
        <x:v>10038</x:v>
      </x:c>
      <x:c r="B93" s="15" t="str">
        <x:v>19000712</x:v>
      </x:c>
      <x:c r="C93" s="17" t="n">
        <x:v>1</x:v>
      </x:c>
      <x:c r="D93" s="15" t="str">
        <x:v>Total</x:v>
      </x:c>
      <x:c r="E93" s="18" t="str">
        <x:v>10038_19000712_eTRA-3D-T1Gd_img.nii</x:v>
      </x:c>
      <x:c r="F93" s="18" t="str">
        <x:v>10038_19000712_eTRA-3D-T1Gd_msk.nii</x:v>
      </x:c>
      <x:c r="G93" s="8" t="n">
        <x:v>0.7953711071</x:v>
      </x:c>
      <x:c r="H93" s="8" t="n">
        <x:v>0.731453038</x:v>
      </x:c>
      <x:c r="I93" s="8" t="n">
        <x:v>2.5137969968</x:v>
      </x:c>
      <x:c r="J93" s="8" t="n">
        <x:v>3.4367168722</x:v>
      </x:c>
      <x:c r="K93" s="8" t="n">
        <x:v>4.113198602</x:v>
      </x:c>
      <x:c r="L93" s="8" t="n">
        <x:v>4.113198602</x:v>
      </x:c>
      <x:c r="M93" s="8" t="n">
        <x:v>3.4553199007</x:v>
      </x:c>
      <x:c r="N93" s="8" t="n">
        <x:v>4.113198602</x:v>
      </x:c>
      <x:c r="O93" s="8" t="n">
        <x:v>14.4648431502</x:v>
      </x:c>
      <x:c r="P93" s="8" t="n">
        <x:v>2.7334653036</x:v>
      </x:c>
      <x:c r="Q93" s="8" t="n">
        <x:v>0.8723999353</x:v>
      </x:c>
      <x:c r="R93" s="8" t="n">
        <x:v>32.9087196249</x:v>
      </x:c>
      <x:c r="S93" s="8" t="n">
        <x:v>2.2750830606</x:v>
      </x:c>
      <x:c r="T93" s="8" t="n">
        <x:v>17.4496520542</x:v>
      </x:c>
      <x:c r="U93" s="8" t="n">
        <x:v>140.8278495876</x:v>
      </x:c>
      <x:c r="V93" s="8" t="n">
        <x:v>237.0259667202</x:v>
      </x:c>
      <x:c r="W93" s="8" t="n">
        <x:v>3.9321380398</x:v>
      </x:c>
      <x:c r="X93" s="8" t="n">
        <x:v>3.129974696</x:v>
      </x:c>
      <x:c r="Y93" s="8" t="n">
        <x:v>183.2333197304</x:v>
      </x:c>
      <x:c r="Z93" s="8" t="n">
        <x:v>1.0019270587</x:v>
      </x:c>
      <x:c r="AA93" s="17" t="n">
        <x:v>0</x:v>
      </x:c>
      <x:c r="AB93" s="17" t="n">
        <x:v>0</x:v>
      </x:c>
    </x:row>
    <x:row r="94" ht="46" customHeight="1">
      <x:c r="A94" s="15" t="str">
        <x:v>10038</x:v>
      </x:c>
      <x:c r="B94" s="15" t="str">
        <x:v>19000827</x:v>
      </x:c>
      <x:c r="C94" s="17" t="n">
        <x:v>1</x:v>
      </x:c>
      <x:c r="D94" s="15" t="str">
        <x:v>Total</x:v>
      </x:c>
      <x:c r="E94" s="18" t="str">
        <x:v>10038_19000827_eTRA-3D-T1Gd_img.nii</x:v>
      </x:c>
      <x:c r="F94" s="18" t="str">
        <x:v>10038_19000827_eTRA-3D-T1Gd_msk.nii</x:v>
      </x:c>
      <x:c r="G94" s="8" t="n">
        <x:v>0.7928256431</x:v>
      </x:c>
      <x:c r="H94" s="8" t="n">
        <x:v>0.6221996779</x:v>
      </x:c>
      <x:c r="I94" s="8" t="n">
        <x:v>10.4587651609</x:v>
      </x:c>
      <x:c r="J94" s="8" t="n">
        <x:v>16.8093387584</x:v>
      </x:c>
      <x:c r="K94" s="8" t="n">
        <x:v>18.929666542</x:v>
      </x:c>
      <x:c r="L94" s="8" t="n">
        <x:v>19.1375970181</x:v>
      </x:c>
      <x:c r="M94" s="8" t="n">
        <x:v>15.4408088875</x:v>
      </x:c>
      <x:c r="N94" s="8" t="n">
        <x:v>19.8638339556</x:v>
      </x:c>
      <x:c r="O94" s="8" t="n">
        <x:v>1487.135887146</x:v>
      </x:c>
      <x:c r="P94" s="8" t="n">
        <x:v>13.3268748109</x:v>
      </x:c>
      <x:c r="Q94" s="8" t="n">
        <x:v>0.7609229329</x:v>
      </x:c>
      <x:c r="R94" s="8" t="n">
        <x:v>828.0258350719</x:v>
      </x:c>
      <x:c r="S94" s="8" t="n">
        <x:v>0.5567923162</x:v>
      </x:c>
      <x:c r="T94" s="8" t="n">
        <x:v>1504.8980712891</x:v>
      </x:c>
      <x:c r="U94" s="8" t="n">
        <x:v>142.0065462407</x:v>
      </x:c>
      <x:c r="V94" s="8" t="n">
        <x:v>367.9594502866</x:v>
      </x:c>
      <x:c r="W94" s="8" t="n">
        <x:v>6.0378590886</x:v>
      </x:c>
      <x:c r="X94" s="8" t="n">
        <x:v>2.7030720839</x:v>
      </x:c>
      <x:c r="Y94" s="8" t="n">
        <x:v>255.7322494243</x:v>
      </x:c>
      <x:c r="Z94" s="8" t="n">
        <x:v>0.3103461206</x:v>
      </x:c>
      <x:c r="AA94" s="17" t="n">
        <x:v>0</x:v>
      </x:c>
      <x:c r="AB94" s="17" t="n">
        <x:v>0</x:v>
      </x:c>
    </x:row>
    <x:row r="95" ht="46" customHeight="1">
      <x:c r="A95" s="15" t="str">
        <x:v>10038</x:v>
      </x:c>
      <x:c r="B95" s="15" t="str">
        <x:v>19001015</x:v>
      </x:c>
      <x:c r="C95" s="17" t="n">
        <x:v>1</x:v>
      </x:c>
      <x:c r="D95" s="15" t="str">
        <x:v>Total</x:v>
      </x:c>
      <x:c r="E95" s="18" t="str">
        <x:v>10038_19001015_eTRA-3D-MTCGd_img.nii</x:v>
      </x:c>
      <x:c r="F95" s="18" t="str">
        <x:v>10038_19001015_eTRA-3D-MTCGd_msk.nii</x:v>
      </x:c>
      <x:c r="G95" s="8" t="n">
        <x:v>0.8860716465</x:v>
      </x:c>
      <x:c r="H95" s="8" t="n">
        <x:v>0.5656469246</x:v>
      </x:c>
      <x:c r="I95" s="8" t="n">
        <x:v>18.1375462364</x:v>
      </x:c>
      <x:c r="J95" s="8" t="n">
        <x:v>32.0651371855</x:v>
      </x:c>
      <x:c r="K95" s="8" t="n">
        <x:v>34.2866843132</x:v>
      </x:c>
      <x:c r="L95" s="8" t="n">
        <x:v>36.6809720888</x:v>
      </x:c>
      <x:c r="M95" s="8" t="n">
        <x:v>34.4021776442</x:v>
      </x:c>
      <x:c r="N95" s="8" t="n">
        <x:v>38.5639822256</x:v>
      </x:c>
      <x:c r="O95" s="8" t="n">
        <x:v>10905.7426452636</x:v>
      </x:c>
      <x:c r="P95" s="8" t="n">
        <x:v>28.4120088997</x:v>
      </x:c>
      <x:c r="Q95" s="8" t="n">
        <x:v>0.7055128968</x:v>
      </x:c>
      <x:c r="R95" s="8" t="n">
        <x:v>3370.9268685183</x:v>
      </x:c>
      <x:c r="S95" s="8" t="n">
        <x:v>0.3090964988</x:v>
      </x:c>
      <x:c r="T95" s="8" t="n">
        <x:v>10953.9031982421</x:v>
      </x:c>
      <x:c r="U95" s="8" t="n">
        <x:v>114.8176079953</x:v>
      </x:c>
      <x:c r="V95" s="8" t="n">
        <x:v>472.3024796148</x:v>
      </x:c>
      <x:c r="W95" s="8" t="n">
        <x:v>6.7700096938</x:v>
      </x:c>
      <x:c r="X95" s="8" t="n">
        <x:v>2.5432902752</x:v>
      </x:c>
      <x:c r="Y95" s="8" t="n">
        <x:v>284.8375534289</x:v>
      </x:c>
      <x:c r="Z95" s="8" t="n">
        <x:v>0.3057795763</x:v>
      </x:c>
      <x:c r="AA95" s="17" t="n">
        <x:v>0</x:v>
      </x:c>
      <x:c r="AB95" s="17" t="n">
        <x:v>0</x:v>
      </x:c>
    </x:row>
    <x:row r="96" ht="46" customHeight="1">
      <x:c r="A96" s="15" t="str">
        <x:v>10046</x:v>
      </x:c>
      <x:c r="B96" s="15" t="str">
        <x:v>19000101</x:v>
      </x:c>
      <x:c r="C96" s="17" t="n">
        <x:v>1</x:v>
      </x:c>
      <x:c r="D96" s="15" t="str">
        <x:v>Total</x:v>
      </x:c>
      <x:c r="E96" s="18" t="str">
        <x:v>10046_19000101_eTRA-3D-MTCGd_img.nii</x:v>
      </x:c>
      <x:c r="F96" s="18" t="str">
        <x:v>10046_19000101_eTRA-3D-MTCGd_msk.nii</x:v>
      </x:c>
      <x:c r="G96" s="8" t="n">
        <x:v>0.9648942386</x:v>
      </x:c>
      <x:c r="H96" s="8" t="n">
        <x:v>0.8935810672</x:v>
      </x:c>
      <x:c r="I96" s="8" t="n">
        <x:v>17.6958461291</x:v>
      </x:c>
      <x:c r="J96" s="8" t="n">
        <x:v>19.8032912497</x:v>
      </x:c>
      <x:c r="K96" s="8" t="n">
        <x:v>23.3293546645</x:v>
      </x:c>
      <x:c r="L96" s="8" t="n">
        <x:v>23.9943752055</x:v>
      </x:c>
      <x:c r="M96" s="8" t="n">
        <x:v>23.4781548441</x:v>
      </x:c>
      <x:c r="N96" s="8" t="n">
        <x:v>24.5351372816</x:v>
      </x:c>
      <x:c r="O96" s="8" t="n">
        <x:v>4722.5952148438</x:v>
      </x:c>
      <x:c r="P96" s="8" t="n">
        <x:v>19.1080816324</x:v>
      </x:c>
      <x:c r="Q96" s="8" t="n">
        <x:v>0.8247380099</x:v>
      </x:c>
      <x:c r="R96" s="8" t="n">
        <x:v>1650.5243249006</x:v>
      </x:c>
      <x:c r="S96" s="8" t="n">
        <x:v>0.3494951928</x:v>
      </x:c>
      <x:c r="T96" s="8" t="n">
        <x:v>4744.5297241211</x:v>
      </x:c>
      <x:c r="U96" s="8" t="n">
        <x:v>100.1048778111</x:v>
      </x:c>
      <x:c r="V96" s="8" t="n">
        <x:v>299.7504261077</x:v>
      </x:c>
      <x:c r="W96" s="8" t="n">
        <x:v>5.8971006006</x:v>
      </x:c>
      <x:c r="X96" s="8" t="n">
        <x:v>2.4684424467</x:v>
      </x:c>
      <x:c r="Y96" s="8" t="n">
        <x:v>200.3419586414</x:v>
      </x:c>
      <x:c r="Z96" s="8" t="n">
        <x:v>0.1530324001</x:v>
      </x:c>
      <x:c r="AA96" s="17" t="n">
        <x:v>0</x:v>
      </x:c>
      <x:c r="AB96" s="17" t="n">
        <x:v>0</x:v>
      </x:c>
    </x:row>
    <x:row r="97" ht="46" customHeight="1">
      <x:c r="A97" s="15" t="str">
        <x:v>10046</x:v>
      </x:c>
      <x:c r="B97" s="15" t="str">
        <x:v>19000101</x:v>
      </x:c>
      <x:c r="C97" s="17" t="n">
        <x:v>2</x:v>
      </x:c>
      <x:c r="D97" s="15" t="str">
        <x:v>Total</x:v>
      </x:c>
      <x:c r="E97" s="18" t="str">
        <x:v>10046_19000101_eTRA-3D-MTCGd_img.nii</x:v>
      </x:c>
      <x:c r="F97" s="18" t="str">
        <x:v>10046_19000101_eTRA-3D-MTCGd_msk.nii</x:v>
      </x:c>
      <x:c r="G97" s="8" t="n">
        <x:v>0.8360407588</x:v>
      </x:c>
      <x:c r="H97" s="8" t="n">
        <x:v>0.8010759648</x:v>
      </x:c>
      <x:c r="I97" s="8" t="n">
        <x:v>8.5490186329</x:v>
      </x:c>
      <x:c r="J97" s="8" t="n">
        <x:v>10.6719200286</x:v>
      </x:c>
      <x:c r="K97" s="8" t="n">
        <x:v>12.3524519367</x:v>
      </x:c>
      <x:c r="L97" s="8" t="n">
        <x:v>12.1579067798</x:v>
      </x:c>
      <x:c r="M97" s="8" t="n">
        <x:v>10.9183006714</x:v>
      </x:c>
      <x:c r="N97" s="8" t="n">
        <x:v>12.955379497</x:v>
      </x:c>
      <x:c r="O97" s="8" t="n">
        <x:v>551.700592041</x:v>
      </x:c>
      <x:c r="P97" s="8" t="n">
        <x:v>8.9221601186</x:v>
      </x:c>
      <x:c r="Q97" s="8" t="n">
        <x:v>0.8448542266</x:v>
      </x:c>
      <x:c r="R97" s="8" t="n">
        <x:v>385.0389314112</x:v>
      </x:c>
      <x:c r="S97" s="8" t="n">
        <x:v>0.697912848</x:v>
      </x:c>
      <x:c r="T97" s="8" t="n">
        <x:v>563.6215209961</x:v>
      </x:c>
      <x:c r="U97" s="8" t="n">
        <x:v>134.1104382352</x:v>
      </x:c>
      <x:c r="V97" s="8" t="n">
        <x:v>303.041286794</x:v>
      </x:c>
      <x:c r="W97" s="8" t="n">
        <x:v>5.42189868</x:v>
      </x:c>
      <x:c r="X97" s="8" t="n">
        <x:v>1.9467648192</x:v>
      </x:c>
      <x:c r="Y97" s="8" t="n">
        <x:v>224.1051766625</x:v>
      </x:c>
      <x:c r="Z97" s="8" t="n">
        <x:v>-0.007265226</x:v>
      </x:c>
      <x:c r="AA97" s="17" t="n">
        <x:v>0</x:v>
      </x:c>
      <x:c r="AB97" s="17" t="n">
        <x:v>0</x:v>
      </x:c>
    </x:row>
    <x:row r="98" ht="46" customHeight="1">
      <x:c r="A98" s="15" t="str">
        <x:v>10046</x:v>
      </x:c>
      <x:c r="B98" s="15" t="str">
        <x:v>19000101</x:v>
      </x:c>
      <x:c r="C98" s="17" t="n">
        <x:v>3</x:v>
      </x:c>
      <x:c r="D98" s="15" t="str">
        <x:v>Total</x:v>
      </x:c>
      <x:c r="E98" s="18" t="str">
        <x:v>10046_19000101_eTRA-3D-MTCGd_img.nii</x:v>
      </x:c>
      <x:c r="F98" s="18" t="str">
        <x:v>10046_19000101_eTRA-3D-MTCGd_msk.nii</x:v>
      </x:c>
      <x:c r="G98" s="8" t="n">
        <x:v>0.7416285314</x:v>
      </x:c>
      <x:c r="H98" s="8" t="n">
        <x:v>0.694016849</x:v>
      </x:c>
      <x:c r="I98" s="8" t="n">
        <x:v>4.9816204355</x:v>
      </x:c>
      <x:c r="J98" s="8" t="n">
        <x:v>7.1779531618</x:v>
      </x:c>
      <x:c r="K98" s="8" t="n">
        <x:v>9.1286513457</x:v>
      </x:c>
      <x:c r="L98" s="8" t="n">
        <x:v>6.6770554025</x:v>
      </x:c>
      <x:c r="M98" s="8" t="n">
        <x:v>7.1094823138</x:v>
      </x:c>
      <x:c r="N98" s="8" t="n">
        <x:v>9.1807379718</x:v>
      </x:c>
      <x:c r="O98" s="8" t="n">
        <x:v>125.1697540283</x:v>
      </x:c>
      <x:c r="P98" s="8" t="n">
        <x:v>5.3233748616</x:v>
      </x:c>
      <x:c r="Q98" s="8" t="n">
        <x:v>0.8586076325</x:v>
      </x:c>
      <x:c r="R98" s="8" t="n">
        <x:v>140.9361203697</x:v>
      </x:c>
      <x:c r="S98" s="8" t="n">
        <x:v>1.1259598732</x:v>
      </x:c>
      <x:c r="T98" s="8" t="n">
        <x:v>132.5607299805</x:v>
      </x:c>
      <x:c r="U98" s="8" t="n">
        <x:v>144.8605831435</x:v>
      </x:c>
      <x:c r="V98" s="8" t="n">
        <x:v>280.0052619905</x:v>
      </x:c>
      <x:c r="W98" s="8" t="n">
        <x:v>4.9398347949</x:v>
      </x:c>
      <x:c r="X98" s="8" t="n">
        <x:v>2.3460356757</x:v>
      </x:c>
      <x:c r="Y98" s="8" t="n">
        <x:v>203.2658631591</x:v>
      </x:c>
      <x:c r="Z98" s="8" t="n">
        <x:v>0.628001734</x:v>
      </x:c>
      <x:c r="AA98" s="17" t="n">
        <x:v>0</x:v>
      </x:c>
      <x:c r="AB98" s="17" t="n">
        <x:v>0</x:v>
      </x:c>
    </x:row>
    <x:row r="99" ht="46" customHeight="1">
      <x:c r="A99" s="15" t="str">
        <x:v>10046</x:v>
      </x:c>
      <x:c r="B99" s="15" t="str">
        <x:v>19000101</x:v>
      </x:c>
      <x:c r="C99" s="17" t="n">
        <x:v>4</x:v>
      </x:c>
      <x:c r="D99" s="15" t="str">
        <x:v>Total</x:v>
      </x:c>
      <x:c r="E99" s="18" t="str">
        <x:v>10046_19000101_eTRA-3D-MTCGd_img.nii</x:v>
      </x:c>
      <x:c r="F99" s="18" t="str">
        <x:v>10046_19000101_eTRA-3D-MTCGd_msk.nii</x:v>
      </x:c>
      <x:c r="G99" s="8" t="n">
        <x:v>0.944284188</x:v>
      </x:c>
      <x:c r="H99" s="8" t="n">
        <x:v>0.6889276264</x:v>
      </x:c>
      <x:c r="I99" s="8" t="n">
        <x:v>7.0569540114</x:v>
      </x:c>
      <x:c r="J99" s="8" t="n">
        <x:v>10.2433894956</x:v>
      </x:c>
      <x:c r="K99" s="8" t="n">
        <x:v>11.91785032</x:v>
      </x:c>
      <x:c r="L99" s="8" t="n">
        <x:v>11.5901801276</x:v>
      </x:c>
      <x:c r="M99" s="8" t="n">
        <x:v>11.7998495836</x:v>
      </x:c>
      <x:c r="N99" s="8" t="n">
        <x:v>12.4624680682</x:v>
      </x:c>
      <x:c r="O99" s="8" t="n">
        <x:v>471.4330037435</x:v>
      </x:c>
      <x:c r="P99" s="8" t="n">
        <x:v>9.6726707326</x:v>
      </x:c>
      <x:c r="Q99" s="8" t="n">
        <x:v>0.8351938224</x:v>
      </x:c>
      <x:c r="R99" s="8" t="n">
        <x:v>350.7331694397</x:v>
      </x:c>
      <x:c r="S99" s="8" t="n">
        <x:v>0.7439724556</x:v>
      </x:c>
      <x:c r="T99" s="8" t="n">
        <x:v>481.6055297852</x:v>
      </x:c>
      <x:c r="U99" s="8" t="n">
        <x:v>121.3857769152</x:v>
      </x:c>
      <x:c r="V99" s="8" t="n">
        <x:v>249.2905622525</x:v>
      </x:c>
      <x:c r="W99" s="8" t="n">
        <x:v>5.1195481182</x:v>
      </x:c>
      <x:c r="X99" s="8" t="n">
        <x:v>3.2052679678</x:v>
      </x:c>
      <x:c r="Y99" s="8" t="n">
        <x:v>183.6254014974</x:v>
      </x:c>
      <x:c r="Z99" s="8" t="n">
        <x:v>0.6518102328</x:v>
      </x:c>
      <x:c r="AA99" s="17" t="n">
        <x:v>0</x:v>
      </x:c>
      <x:c r="AB99" s="17" t="n">
        <x:v>0</x:v>
      </x:c>
    </x:row>
    <x:row r="100" ht="46" customHeight="1">
      <x:c r="A100" s="15" t="str">
        <x:v>10046</x:v>
      </x:c>
      <x:c r="B100" s="15" t="str">
        <x:v>19000101</x:v>
      </x:c>
      <x:c r="C100" s="17" t="n">
        <x:v>5</x:v>
      </x:c>
      <x:c r="D100" s="15" t="str">
        <x:v>Total</x:v>
      </x:c>
      <x:c r="E100" s="18" t="str">
        <x:v>10046_19000101_eTRA-3D-MTCGd_img.nii</x:v>
      </x:c>
      <x:c r="F100" s="18" t="str">
        <x:v>10046_19000101_eTRA-3D-MTCGd_msk.nii</x:v>
      </x:c>
      <x:c r="G100" s="8" t="n">
        <x:v>0.9711109519</x:v>
      </x:c>
      <x:c r="H100" s="8" t="n">
        <x:v>0.8117110794</x:v>
      </x:c>
      <x:c r="I100" s="8" t="n">
        <x:v>5.4580483121</x:v>
      </x:c>
      <x:c r="J100" s="8" t="n">
        <x:v>6.7241269099</x:v>
      </x:c>
      <x:c r="K100" s="8" t="n">
        <x:v>8.2349679578</x:v>
      </x:c>
      <x:c r="L100" s="8" t="n">
        <x:v>8.0593842393</x:v>
      </x:c>
      <x:c r="M100" s="8" t="n">
        <x:v>8.052940675</x:v>
      </x:c>
      <x:c r="N100" s="8" t="n">
        <x:v>8.29266975</x:v>
      </x:c>
      <x:c r="O100" s="8" t="n">
        <x:v>161.2504323324</x:v>
      </x:c>
      <x:c r="P100" s="8" t="n">
        <x:v>6.5298732843</x:v>
      </x:c>
      <x:c r="Q100" s="8" t="n">
        <x:v>0.8558746236</x:v>
      </x:c>
      <x:c r="R100" s="8" t="n">
        <x:v>167.3945187298</x:v>
      </x:c>
      <x:c r="S100" s="8" t="n">
        <x:v>1.0381027592</x:v>
      </x:c>
      <x:c r="T100" s="8" t="n">
        <x:v>168.8003540039</x:v>
      </x:c>
      <x:c r="U100" s="8" t="n">
        <x:v>124.8960283138</x:v>
      </x:c>
      <x:c r="V100" s="8" t="n">
        <x:v>225.157583887</x:v>
      </x:c>
      <x:c r="W100" s="8" t="n">
        <x:v>4.6063168665</x:v>
      </x:c>
      <x:c r="X100" s="8" t="n">
        <x:v>2.0158746592</x:v>
      </x:c>
      <x:c r="Y100" s="8" t="n">
        <x:v>170.8428888702</x:v>
      </x:c>
      <x:c r="Z100" s="8" t="n">
        <x:v>0.3477785149</x:v>
      </x:c>
      <x:c r="AA100" s="17" t="n">
        <x:v>0</x:v>
      </x:c>
      <x:c r="AB100" s="17" t="n">
        <x:v>0</x:v>
      </x:c>
    </x:row>
    <x:row r="101" ht="46" customHeight="1">
      <x:c r="A101" s="15" t="str">
        <x:v>10046</x:v>
      </x:c>
      <x:c r="B101" s="15" t="str">
        <x:v>19000101</x:v>
      </x:c>
      <x:c r="C101" s="17" t="n">
        <x:v>6</x:v>
      </x:c>
      <x:c r="D101" s="15" t="str">
        <x:v>Total</x:v>
      </x:c>
      <x:c r="E101" s="18" t="str">
        <x:v>10046_19000101_eTRA-3D-MTCGd_img.nii</x:v>
      </x:c>
      <x:c r="F101" s="18" t="str">
        <x:v>10046_19000101_eTRA-3D-MTCGd_msk.nii</x:v>
      </x:c>
      <x:c r="G101" s="8" t="n">
        <x:v>0.9375384176</x:v>
      </x:c>
      <x:c r="H101" s="8" t="n">
        <x:v>0.8245653364</x:v>
      </x:c>
      <x:c r="I101" s="8" t="n">
        <x:v>8.3952848293</x:v>
      </x:c>
      <x:c r="J101" s="8" t="n">
        <x:v>10.1814670815</x:v>
      </x:c>
      <x:c r="K101" s="8" t="n">
        <x:v>12.6197776947</x:v>
      </x:c>
      <x:c r="L101" s="8" t="n">
        <x:v>12.3524519367</x:v>
      </x:c>
      <x:c r="M101" s="8" t="n">
        <x:v>11.1345256357</x:v>
      </x:c>
      <x:c r="N101" s="8" t="n">
        <x:v>13.3617642235</x:v>
      </x:c>
      <x:c r="O101" s="8" t="n">
        <x:v>569.9793497721</x:v>
      </x:c>
      <x:c r="P101" s="8" t="n">
        <x:v>9.5455165365</x:v>
      </x:c>
      <x:c r="Q101" s="8" t="n">
        <x:v>0.8652854</x:v>
      </x:c>
      <x:c r="R101" s="8" t="n">
        <x:v>384.2060178187</x:v>
      </x:c>
      <x:c r="S101" s="8" t="n">
        <x:v>0.6740700658</x:v>
      </x:c>
      <x:c r="T101" s="8" t="n">
        <x:v>580.7876586914</x:v>
      </x:c>
      <x:c r="U101" s="8" t="n">
        <x:v>121.82455834</x:v>
      </x:c>
      <x:c r="V101" s="8" t="n">
        <x:v>269.0357263698</x:v>
      </x:c>
      <x:c r="W101" s="8" t="n">
        <x:v>5.2714418436</x:v>
      </x:c>
      <x:c r="X101" s="8" t="n">
        <x:v>1.9185423408</x:v>
      </x:c>
      <x:c r="Y101" s="8" t="n">
        <x:v>196.6079714752</x:v>
      </x:c>
      <x:c r="Z101" s="8" t="n">
        <x:v>0.0782512881</x:v>
      </x:c>
      <x:c r="AA101" s="17" t="n">
        <x:v>0</x:v>
      </x:c>
      <x:c r="AB101" s="17" t="n">
        <x:v>0</x:v>
      </x:c>
    </x:row>
    <x:row r="102" ht="46" customHeight="1">
      <x:c r="A102" s="15" t="str">
        <x:v>10046</x:v>
      </x:c>
      <x:c r="B102" s="15" t="str">
        <x:v>19000101</x:v>
      </x:c>
      <x:c r="C102" s="17" t="n">
        <x:v>7</x:v>
      </x:c>
      <x:c r="D102" s="15" t="str">
        <x:v>Total</x:v>
      </x:c>
      <x:c r="E102" s="18" t="str">
        <x:v>10046_19000101_eTRA-3D-MTCGd_img.nii</x:v>
      </x:c>
      <x:c r="F102" s="18" t="str">
        <x:v>10046_19000101_eTRA-3D-MTCGd_msk.nii</x:v>
      </x:c>
      <x:c r="G102" s="8" t="n">
        <x:v>0.8371940619</x:v>
      </x:c>
      <x:c r="H102" s="8" t="n">
        <x:v>0.7260172785</x:v>
      </x:c>
      <x:c r="I102" s="8" t="n">
        <x:v>9.8807783865</x:v>
      </x:c>
      <x:c r="J102" s="8" t="n">
        <x:v>13.6095636828</x:v>
      </x:c>
      <x:c r="K102" s="8" t="n">
        <x:v>14.3032537853</x:v>
      </x:c>
      <x:c r="L102" s="8" t="n">
        <x:v>16.2593798049</x:v>
      </x:c>
      <x:c r="M102" s="8" t="n">
        <x:v>14.5176452611</x:v>
      </x:c>
      <x:c r="N102" s="8" t="n">
        <x:v>16.3762672458</x:v>
      </x:c>
      <x:c r="O102" s="8" t="n">
        <x:v>1081.387201945</x:v>
      </x:c>
      <x:c r="P102" s="8" t="n">
        <x:v>11.3938459</x:v>
      </x:c>
      <x:c r="Q102" s="8" t="n">
        <x:v>0.8590452526</x:v>
      </x:c>
      <x:c r="R102" s="8" t="n">
        <x:v>593.0922275968</x:v>
      </x:c>
      <x:c r="S102" s="8" t="n">
        <x:v>0.548455009</x:v>
      </x:c>
      <x:c r="T102" s="8" t="n">
        <x:v>1093.864440918</x:v>
      </x:c>
      <x:c r="U102" s="8" t="n">
        <x:v>127.5287168628</x:v>
      </x:c>
      <x:c r="V102" s="8" t="n">
        <x:v>255.2141114877</x:v>
      </x:c>
      <x:c r="W102" s="8" t="n">
        <x:v>5.2869750135</x:v>
      </x:c>
      <x:c r="X102" s="8" t="n">
        <x:v>2.6680549667</x:v>
      </x:c>
      <x:c r="Y102" s="8" t="n">
        <x:v>191.2677439345</x:v>
      </x:c>
      <x:c r="Z102" s="8" t="n">
        <x:v>0.1458096773</x:v>
      </x:c>
      <x:c r="AA102" s="17" t="n">
        <x:v>0</x:v>
      </x:c>
      <x:c r="AB102" s="17" t="n">
        <x:v>0</x:v>
      </x:c>
    </x:row>
    <x:row r="103" ht="46" customHeight="1">
      <x:c r="A103" s="15" t="str">
        <x:v>10046</x:v>
      </x:c>
      <x:c r="B103" s="15" t="str">
        <x:v>19000526</x:v>
      </x:c>
      <x:c r="C103" s="17" t="n">
        <x:v>1</x:v>
      </x:c>
      <x:c r="D103" s="15" t="str">
        <x:v>Total</x:v>
      </x:c>
      <x:c r="E103" s="18" t="str">
        <x:v>10046_19000526_eTRA-3D-T1Gd_img.nii</x:v>
      </x:c>
      <x:c r="F103" s="18" t="str">
        <x:v>10046_19000526_eTRA-3D-T1Gd_msk.nii</x:v>
      </x:c>
      <x:c r="G103" s="8" t="n">
        <x:v>0.8480091126</x:v>
      </x:c>
      <x:c r="H103" s="8" t="n">
        <x:v>0.8148655311</x:v>
      </x:c>
      <x:c r="I103" s="8" t="n">
        <x:v>16.9651756555</x:v>
      </x:c>
      <x:c r="J103" s="8" t="n">
        <x:v>20.8196015263</x:v>
      </x:c>
      <x:c r="K103" s="8" t="n">
        <x:v>23.9911800708</x:v>
      </x:c>
      <x:c r="L103" s="8" t="n">
        <x:v>22.5959812608</x:v>
      </x:c>
      <x:c r="M103" s="8" t="n">
        <x:v>23.619895747</x:v>
      </x:c>
      <x:c r="N103" s="8" t="n">
        <x:v>24.7582907614</x:v>
      </x:c>
      <x:c r="O103" s="8" t="n">
        <x:v>4249.5727539062</x:v>
      </x:c>
      <x:c r="P103" s="8" t="n">
        <x:v>17.6552118145</x:v>
      </x:c>
      <x:c r="Q103" s="8" t="n">
        <x:v>0.806962739</x:v>
      </x:c>
      <x:c r="R103" s="8" t="n">
        <x:v>1572.2713055721</x:v>
      </x:c>
      <x:c r="S103" s="8" t="n">
        <x:v>0.3699833834</x:v>
      </x:c>
      <x:c r="T103" s="8" t="n">
        <x:v>4276.2756347656</x:v>
      </x:c>
      <x:c r="U103" s="8" t="n">
        <x:v>168.4684619956</x:v>
      </x:c>
      <x:c r="V103" s="8" t="n">
        <x:v>233.3239963925</x:v>
      </x:c>
      <x:c r="W103" s="8" t="n">
        <x:v>4.4795170338</x:v>
      </x:c>
      <x:c r="X103" s="8" t="n">
        <x:v>8.7110841696</x:v>
      </x:c>
      <x:c r="Y103" s="8" t="n">
        <x:v>199.8177269363</x:v>
      </x:c>
      <x:c r="Z103" s="8" t="n">
        <x:v>-1.2729156344</x:v>
      </x:c>
      <x:c r="AA103" s="17" t="n">
        <x:v>0</x:v>
      </x:c>
      <x:c r="AB103" s="17" t="n">
        <x:v>0</x:v>
      </x:c>
    </x:row>
    <x:row r="104" ht="46" customHeight="1">
      <x:c r="A104" s="15" t="str">
        <x:v>10046</x:v>
      </x:c>
      <x:c r="B104" s="15" t="str">
        <x:v>19000526</x:v>
      </x:c>
      <x:c r="C104" s="17" t="n">
        <x:v>2</x:v>
      </x:c>
      <x:c r="D104" s="15" t="str">
        <x:v>Total</x:v>
      </x:c>
      <x:c r="E104" s="18" t="str">
        <x:v>10046_19000526_eTRA-3D-T1Gd_img.nii</x:v>
      </x:c>
      <x:c r="F104" s="18" t="str">
        <x:v>10046_19000526_eTRA-3D-T1Gd_msk.nii</x:v>
      </x:c>
      <x:c r="G104" s="8" t="n">
        <x:v>0.8162388696</x:v>
      </x:c>
      <x:c r="H104" s="8" t="n">
        <x:v>0.594543251</x:v>
      </x:c>
      <x:c r="I104" s="8" t="n">
        <x:v>4.8563102112</x:v>
      </x:c>
      <x:c r="J104" s="8" t="n">
        <x:v>8.1681361335</x:v>
      </x:c>
      <x:c r="K104" s="8" t="n">
        <x:v>10.0475705679</x:v>
      </x:c>
      <x:c r="L104" s="8" t="n">
        <x:v>10.0475705679</x:v>
      </x:c>
      <x:c r="M104" s="8" t="n">
        <x:v>8.3437536575</x:v>
      </x:c>
      <x:c r="N104" s="8" t="n">
        <x:v>10.0475705679</x:v>
      </x:c>
      <x:c r="O104" s="8" t="n">
        <x:v>169.3566640218</x:v>
      </x:c>
      <x:c r="P104" s="8" t="n">
        <x:v>6.6671502043</x:v>
      </x:c>
      <x:c r="Q104" s="8" t="n">
        <x:v>0.8143064467</x:v>
      </x:c>
      <x:c r="R104" s="8" t="n">
        <x:v>181.7876791253</x:v>
      </x:c>
      <x:c r="S104" s="8" t="n">
        <x:v>1.0734013933</x:v>
      </x:c>
      <x:c r="T104" s="8" t="n">
        <x:v>177.3834228516</x:v>
      </x:c>
      <x:c r="U104" s="8" t="n">
        <x:v>161.6415636381</x:v>
      </x:c>
      <x:c r="V104" s="8" t="n">
        <x:v>246.5511119603</x:v>
      </x:c>
      <x:c r="W104" s="8" t="n">
        <x:v>4.5416108683</x:v>
      </x:c>
      <x:c r="X104" s="8" t="n">
        <x:v>3.0546441433</x:v>
      </x:c>
      <x:c r="Y104" s="8" t="n">
        <x:v>200.7035344824</x:v>
      </x:c>
      <x:c r="Z104" s="8" t="n">
        <x:v>-0.1053280007</x:v>
      </x:c>
      <x:c r="AA104" s="17" t="n">
        <x:v>0</x:v>
      </x:c>
      <x:c r="AB104" s="17" t="n">
        <x:v>0</x:v>
      </x:c>
    </x:row>
    <x:row r="105" ht="46" customHeight="1">
      <x:c r="A105" s="15" t="str">
        <x:v>10046</x:v>
      </x:c>
      <x:c r="B105" s="15" t="str">
        <x:v>19000526</x:v>
      </x:c>
      <x:c r="C105" s="17" t="n">
        <x:v>3</x:v>
      </x:c>
      <x:c r="D105" s="15" t="str">
        <x:v>Total</x:v>
      </x:c>
      <x:c r="E105" s="18" t="str">
        <x:v>10046_19000526_eTRA-3D-T1Gd_img.nii</x:v>
      </x:c>
      <x:c r="F105" s="18" t="str">
        <x:v>10046_19000526_eTRA-3D-T1Gd_msk.nii</x:v>
      </x:c>
      <x:c r="G105" s="8" t="n">
        <x:v>0.7633927794</x:v>
      </x:c>
      <x:c r="H105" s="8" t="n">
        <x:v>0.7347630857</x:v>
      </x:c>
      <x:c r="I105" s="8" t="n">
        <x:v>6.3213316313</x:v>
      </x:c>
      <x:c r="J105" s="8" t="n">
        <x:v>8.6032242968</x:v>
      </x:c>
      <x:c r="K105" s="8" t="n">
        <x:v>10.2392313144</x:v>
      </x:c>
      <x:c r="L105" s="8" t="n">
        <x:v>10.1889497626</x:v>
      </x:c>
      <x:c r="M105" s="8" t="n">
        <x:v>8.052940675</x:v>
      </x:c>
      <x:c r="N105" s="8" t="n">
        <x:v>10.6017812708</x:v>
      </x:c>
      <x:c r="O105" s="8" t="n">
        <x:v>240.3259277344</x:v>
      </x:c>
      <x:c r="P105" s="8" t="n">
        <x:v>6.5676393076</x:v>
      </x:c>
      <x:c r="Q105" s="8" t="n">
        <x:v>0.8340152948</x:v>
      </x:c>
      <x:c r="R105" s="8" t="n">
        <x:v>224.1354377668</x:v>
      </x:c>
      <x:c r="S105" s="8" t="n">
        <x:v>0.9326311143</x:v>
      </x:c>
      <x:c r="T105" s="8" t="n">
        <x:v>248.908996582</x:v>
      </x:c>
      <x:c r="U105" s="8" t="n">
        <x:v>139.454143976</x:v>
      </x:c>
      <x:c r="V105" s="8" t="n">
        <x:v>207.7231275517</x:v>
      </x:c>
      <x:c r="W105" s="8" t="n">
        <x:v>4.1636922234</x:v>
      </x:c>
      <x:c r="X105" s="8" t="n">
        <x:v>1.8629419435</x:v>
      </x:c>
      <x:c r="Y105" s="8" t="n">
        <x:v>173.2126332202</x:v>
      </x:c>
      <x:c r="Z105" s="8" t="n">
        <x:v>0.1279973953</x:v>
      </x:c>
      <x:c r="AA105" s="17" t="n">
        <x:v>0</x:v>
      </x:c>
      <x:c r="AB105" s="17" t="n">
        <x:v>0</x:v>
      </x:c>
    </x:row>
    <x:row r="106" ht="46" customHeight="1">
      <x:c r="A106" s="15" t="str">
        <x:v>10046</x:v>
      </x:c>
      <x:c r="B106" s="15" t="str">
        <x:v>19000526</x:v>
      </x:c>
      <x:c r="C106" s="17" t="n">
        <x:v>4</x:v>
      </x:c>
      <x:c r="D106" s="15" t="str">
        <x:v>Total</x:v>
      </x:c>
      <x:c r="E106" s="18" t="str">
        <x:v>10046_19000526_eTRA-3D-T1Gd_img.nii</x:v>
      </x:c>
      <x:c r="F106" s="18" t="str">
        <x:v>10046_19000526_eTRA-3D-T1Gd_msk.nii</x:v>
      </x:c>
      <x:c r="G106" s="8" t="n">
        <x:v>0.844727335</x:v>
      </x:c>
      <x:c r="H106" s="8" t="n">
        <x:v>0.6371597386</x:v>
      </x:c>
      <x:c r="I106" s="8" t="n">
        <x:v>5.9644192715</x:v>
      </x:c>
      <x:c r="J106" s="8" t="n">
        <x:v>9.360948143</x:v>
      </x:c>
      <x:c r="K106" s="8" t="n">
        <x:v>11.1284256708</x:v>
      </x:c>
      <x:c r="L106" s="8" t="n">
        <x:v>10.1889497626</x:v>
      </x:c>
      <x:c r="M106" s="8" t="n">
        <x:v>10.0543263096</x:v>
      </x:c>
      <x:c r="N106" s="8" t="n">
        <x:v>11.5076029979</x:v>
      </x:c>
      <x:c r="O106" s="8" t="n">
        <x:v>286.6586049398</x:v>
      </x:c>
      <x:c r="P106" s="8" t="n">
        <x:v>7.9074487778</x:v>
      </x:c>
      <x:c r="Q106" s="8" t="n">
        <x:v>0.7904231685</x:v>
      </x:c>
      <x:c r="R106" s="8" t="n">
        <x:v>265.9915161045</x:v>
      </x:c>
      <x:c r="S106" s="8" t="n">
        <x:v>0.9279034765</x:v>
      </x:c>
      <x:c r="T106" s="8" t="n">
        <x:v>295.6390380859</x:v>
      </x:c>
      <x:c r="U106" s="8" t="n">
        <x:v>128.3604341449</x:v>
      </x:c>
      <x:c r="V106" s="8" t="n">
        <x:v>213.6966636145</x:v>
      </x:c>
      <x:c r="W106" s="8" t="n">
        <x:v>4.5860632637</x:v>
      </x:c>
      <x:c r="X106" s="8" t="n">
        <x:v>2.390698054</x:v>
      </x:c>
      <x:c r="Y106" s="8" t="n">
        <x:v>170.9046737079</x:v>
      </x:c>
      <x:c r="Z106" s="8" t="n">
        <x:v>0.2685506565</x:v>
      </x:c>
      <x:c r="AA106" s="17" t="n">
        <x:v>0</x:v>
      </x:c>
      <x:c r="AB106" s="17" t="n">
        <x:v>0</x:v>
      </x:c>
    </x:row>
    <x:row r="107" ht="46" customHeight="1">
      <x:c r="A107" s="15" t="str">
        <x:v>10046</x:v>
      </x:c>
      <x:c r="B107" s="15" t="str">
        <x:v>19000526</x:v>
      </x:c>
      <x:c r="C107" s="17" t="n">
        <x:v>5</x:v>
      </x:c>
      <x:c r="D107" s="15" t="str">
        <x:v>Total</x:v>
      </x:c>
      <x:c r="E107" s="18" t="str">
        <x:v>10046_19000526_eTRA-3D-T1Gd_img.nii</x:v>
      </x:c>
      <x:c r="F107" s="18" t="str">
        <x:v>10046_19000526_eTRA-3D-T1Gd_msk.nii</x:v>
      </x:c>
      <x:c r="G107" s="8" t="n">
        <x:v>0.8502082652</x:v>
      </x:c>
      <x:c r="H107" s="8" t="n">
        <x:v>0.5830965598</x:v>
      </x:c>
      <x:c r="I107" s="8" t="n">
        <x:v>3.8287556144</x:v>
      </x:c>
      <x:c r="J107" s="8" t="n">
        <x:v>6.5662462757</x:v>
      </x:c>
      <x:c r="K107" s="8" t="n">
        <x:v>8.0161579988</x:v>
      </x:c>
      <x:c r="L107" s="8" t="n">
        <x:v>7.2673721018</x:v>
      </x:c>
      <x:c r="M107" s="8" t="n">
        <x:v>7.1094823138</x:v>
      </x:c>
      <x:c r="N107" s="8" t="n">
        <x:v>8.0161579988</x:v>
      </x:c>
      <x:c r="O107" s="8" t="n">
        <x:v>83.3670298258</x:v>
      </x:c>
      <x:c r="P107" s="8" t="n">
        <x:v>5.5826768553</x:v>
      </x:c>
      <x:c r="Q107" s="8" t="n">
        <x:v>0.7771483195</x:v>
      </x:c>
      <x:c r="R107" s="8" t="n">
        <x:v>118.7525921309</x:v>
      </x:c>
      <x:c r="S107" s="8" t="n">
        <x:v>1.4244551159</x:v>
      </x:c>
      <x:c r="T107" s="8" t="n">
        <x:v>89.6453857422</x:v>
      </x:c>
      <x:c r="U107" s="8" t="n">
        <x:v>147.3904133167</x:v>
      </x:c>
      <x:c r="V107" s="8" t="n">
        <x:v>214.4646896798</x:v>
      </x:c>
      <x:c r="W107" s="8" t="n">
        <x:v>3.9837181721</x:v>
      </x:c>
      <x:c r="X107" s="8" t="n">
        <x:v>2.7179396297</x:v>
      </x:c>
      <x:c r="Y107" s="8" t="n">
        <x:v>174.7506610162</x:v>
      </x:c>
      <x:c r="Z107" s="8" t="n">
        <x:v>0.7910931152</x:v>
      </x:c>
      <x:c r="AA107" s="17" t="n">
        <x:v>0</x:v>
      </x:c>
      <x:c r="AB107" s="17" t="n">
        <x:v>0</x:v>
      </x:c>
    </x:row>
    <x:row r="108" ht="46" customHeight="1">
      <x:c r="A108" s="15" t="str">
        <x:v>10046</x:v>
      </x:c>
      <x:c r="B108" s="15" t="str">
        <x:v>19000526</x:v>
      </x:c>
      <x:c r="C108" s="17" t="n">
        <x:v>6</x:v>
      </x:c>
      <x:c r="D108" s="15" t="str">
        <x:v>Total</x:v>
      </x:c>
      <x:c r="E108" s="18" t="str">
        <x:v>10046_19000526_eTRA-3D-T1Gd_img.nii</x:v>
      </x:c>
      <x:c r="F108" s="18" t="str">
        <x:v>10046_19000526_eTRA-3D-T1Gd_msk.nii</x:v>
      </x:c>
      <x:c r="G108" s="8" t="n">
        <x:v>0.9448827022</x:v>
      </x:c>
      <x:c r="H108" s="8" t="n">
        <x:v>0.8793946907</x:v>
      </x:c>
      <x:c r="I108" s="8" t="n">
        <x:v>10.0781075976</x:v>
      </x:c>
      <x:c r="J108" s="8" t="n">
        <x:v>11.4602779659</x:v>
      </x:c>
      <x:c r="K108" s="8" t="n">
        <x:v>13.6502418133</x:v>
      </x:c>
      <x:c r="L108" s="8" t="n">
        <x:v>13</x:v>
      </x:c>
      <x:c r="M108" s="8" t="n">
        <x:v>13.1019608057</x:v>
      </x:c>
      <x:c r="N108" s="8" t="n">
        <x:v>14.1178295199</x:v>
      </x:c>
      <x:c r="O108" s="8" t="n">
        <x:v>873.2080459595</x:v>
      </x:c>
      <x:c r="P108" s="8" t="n">
        <x:v>10.8286184124</x:v>
      </x:c>
      <x:c r="Q108" s="8" t="n">
        <x:v>0.8438490594</x:v>
      </x:c>
      <x:c r="R108" s="8" t="n">
        <x:v>523.5576459727</x:v>
      </x:c>
      <x:c r="S108" s="8" t="n">
        <x:v>0.5995795027</x:v>
      </x:c>
      <x:c r="T108" s="8" t="n">
        <x:v>886.9171142578</x:v>
      </x:c>
      <x:c r="U108" s="8" t="n">
        <x:v>151.4012161017</x:v>
      </x:c>
      <x:c r="V108" s="8" t="n">
        <x:v>205.1630406676</x:v>
      </x:c>
      <x:c r="W108" s="8" t="n">
        <x:v>3.9838965875</x:v>
      </x:c>
      <x:c r="X108" s="8" t="n">
        <x:v>2.4744669965</x:v>
      </x:c>
      <x:c r="Y108" s="8" t="n">
        <x:v>180.7394447558</x:v>
      </x:c>
      <x:c r="Z108" s="8" t="n">
        <x:v>-0.0311078511</x:v>
      </x:c>
      <x:c r="AA108" s="17" t="n">
        <x:v>0</x:v>
      </x:c>
      <x:c r="AB108" s="17" t="n">
        <x:v>0</x:v>
      </x:c>
    </x:row>
    <x:row r="109" ht="46" customHeight="1">
      <x:c r="A109" s="15" t="str">
        <x:v>10046</x:v>
      </x:c>
      <x:c r="B109" s="15" t="str">
        <x:v>19000526</x:v>
      </x:c>
      <x:c r="C109" s="17" t="n">
        <x:v>7</x:v>
      </x:c>
      <x:c r="D109" s="15" t="str">
        <x:v>Total</x:v>
      </x:c>
      <x:c r="E109" s="18" t="str">
        <x:v>10046_19000526_eTRA-3D-T1Gd_img.nii</x:v>
      </x:c>
      <x:c r="F109" s="18" t="str">
        <x:v>10046_19000526_eTRA-3D-T1Gd_msk.nii</x:v>
      </x:c>
      <x:c r="G109" s="8" t="n">
        <x:v>0.7327116066</x:v>
      </x:c>
      <x:c r="H109" s="8" t="n">
        <x:v>0.6194265705</x:v>
      </x:c>
      <x:c r="I109" s="8" t="n">
        <x:v>7.2400001957</x:v>
      </x:c>
      <x:c r="J109" s="8" t="n">
        <x:v>11.6882299549</x:v>
      </x:c>
      <x:c r="K109" s="8" t="n">
        <x:v>12</x:v>
      </x:c>
      <x:c r="L109" s="8" t="n">
        <x:v>13.0449591595</x:v>
      </x:c>
      <x:c r="M109" s="8" t="n">
        <x:v>12.8446742558</x:v>
      </x:c>
      <x:c r="N109" s="8" t="n">
        <x:v>13.7835284575</x:v>
      </x:c>
      <x:c r="O109" s="8" t="n">
        <x:v>481.5260569255</x:v>
      </x:c>
      <x:c r="P109" s="8" t="n">
        <x:v>8.5641017481</x:v>
      </x:c>
      <x:c r="Q109" s="8" t="n">
        <x:v>0.7940694441</x:v>
      </x:c>
      <x:c r="R109" s="8" t="n">
        <x:v>374.1440433505</x:v>
      </x:c>
      <x:c r="S109" s="8" t="n">
        <x:v>0.7769964636</x:v>
      </x:c>
      <x:c r="T109" s="8" t="n">
        <x:v>493.049621582</x:v>
      </x:c>
      <x:c r="U109" s="8" t="n">
        <x:v>141.1608685654</x:v>
      </x:c>
      <x:c r="V109" s="8" t="n">
        <x:v>231.958616721</x:v>
      </x:c>
      <x:c r="W109" s="8" t="n">
        <x:v>4.6533160719</x:v>
      </x:c>
      <x:c r="X109" s="8" t="n">
        <x:v>2.1204312923</x:v>
      </x:c>
      <x:c r="Y109" s="8" t="n">
        <x:v>189.5367721107</x:v>
      </x:c>
      <x:c r="Z109" s="8" t="n">
        <x:v>0.1405341826</x:v>
      </x:c>
      <x:c r="AA109" s="17" t="n">
        <x:v>0</x:v>
      </x:c>
      <x:c r="AB109" s="17" t="n">
        <x:v>0</x:v>
      </x:c>
    </x:row>
    <x:row r="110" ht="46" customHeight="1">
      <x:c r="A110" s="15" t="str">
        <x:v>10046</x:v>
      </x:c>
      <x:c r="B110" s="15" t="str">
        <x:v>19000618</x:v>
      </x:c>
      <x:c r="C110" s="17" t="n">
        <x:v>1</x:v>
      </x:c>
      <x:c r="D110" s="15" t="str">
        <x:v>Total</x:v>
      </x:c>
      <x:c r="E110" s="18" t="str">
        <x:v>10046_19000618_eTRA-3D-T1Gd_img.nii</x:v>
      </x:c>
      <x:c r="F110" s="18" t="str">
        <x:v>10046_19000618_eTRA-3D-T1Gd_msk.nii</x:v>
      </x:c>
      <x:c r="G110" s="8" t="n">
        <x:v>0.8785179455</x:v>
      </x:c>
      <x:c r="H110" s="8" t="n">
        <x:v>0.8282108833</x:v>
      </x:c>
      <x:c r="I110" s="8" t="n">
        <x:v>19.8399291131</x:v>
      </x:c>
      <x:c r="J110" s="8" t="n">
        <x:v>23.9551659032</x:v>
      </x:c>
      <x:c r="K110" s="8" t="n">
        <x:v>27.5610572628</x:v>
      </x:c>
      <x:c r="L110" s="8" t="n">
        <x:v>29.3755028215</x:v>
      </x:c>
      <x:c r="M110" s="8" t="n">
        <x:v>25.6336030242</x:v>
      </x:c>
      <x:c r="N110" s="8" t="n">
        <x:v>29.6340843469</x:v>
      </x:c>
      <x:c r="O110" s="8" t="n">
        <x:v>6988.2074991862</x:v>
      </x:c>
      <x:c r="P110" s="8" t="n">
        <x:v>21.0450431332</x:v>
      </x:c>
      <x:c r="Q110" s="8" t="n">
        <x:v>0.8053190935</x:v>
      </x:c>
      <x:c r="R110" s="8" t="n">
        <x:v>2194.9602332268</x:v>
      </x:c>
      <x:c r="S110" s="8" t="n">
        <x:v>0.3140948853</x:v>
      </x:c>
      <x:c r="T110" s="8" t="n">
        <x:v>7036.2091064453</x:v>
      </x:c>
      <x:c r="U110" s="8" t="n">
        <x:v>185.8920548384</x:v>
      </x:c>
      <x:c r="V110" s="8" t="n">
        <x:v>276.1777941155</x:v>
      </x:c>
      <x:c r="W110" s="8" t="n">
        <x:v>4.8193468129</x:v>
      </x:c>
      <x:c r="X110" s="8" t="n">
        <x:v>4.6630038012</x:v>
      </x:c>
      <x:c r="Y110" s="8" t="n">
        <x:v>235.2017085749</x:v>
      </x:c>
      <x:c r="Z110" s="8" t="n">
        <x:v>-0.7014531895</x:v>
      </x:c>
      <x:c r="AA110" s="17" t="n">
        <x:v>0</x:v>
      </x:c>
      <x:c r="AB110" s="17" t="n">
        <x:v>0</x:v>
      </x:c>
    </x:row>
    <x:row r="111" ht="46" customHeight="1">
      <x:c r="A111" s="15" t="str">
        <x:v>10046</x:v>
      </x:c>
      <x:c r="B111" s="15" t="str">
        <x:v>19000618</x:v>
      </x:c>
      <x:c r="C111" s="17" t="n">
        <x:v>2</x:v>
      </x:c>
      <x:c r="D111" s="15" t="str">
        <x:v>Total</x:v>
      </x:c>
      <x:c r="E111" s="18" t="str">
        <x:v>10046_19000618_eTRA-3D-T1Gd_img.nii</x:v>
      </x:c>
      <x:c r="F111" s="18" t="str">
        <x:v>10046_19000618_eTRA-3D-T1Gd_msk.nii</x:v>
      </x:c>
      <x:c r="G111" s="8" t="n">
        <x:v>0.7508067262</x:v>
      </x:c>
      <x:c r="H111" s="8" t="n">
        <x:v>0.5280149606</x:v>
      </x:c>
      <x:c r="I111" s="8" t="n">
        <x:v>4.7319428477</x:v>
      </x:c>
      <x:c r="J111" s="8" t="n">
        <x:v>8.9617590422</x:v>
      </x:c>
      <x:c r="K111" s="8" t="n">
        <x:v>10.4203199974</x:v>
      </x:c>
      <x:c r="L111" s="8" t="n">
        <x:v>10.4203199974</x:v>
      </x:c>
      <x:c r="M111" s="8" t="n">
        <x:v>8.052940675</x:v>
      </x:c>
      <x:c r="N111" s="8" t="n">
        <x:v>10.6017812708</x:v>
      </x:c>
      <x:c r="O111" s="8" t="n">
        <x:v>180.3239186605</x:v>
      </x:c>
      <x:c r="P111" s="8" t="n">
        <x:v>6.728548967</x:v>
      </x:c>
      <x:c r="Q111" s="8" t="n">
        <x:v>0.7888427733</x:v>
      </x:c>
      <x:c r="R111" s="8" t="n">
        <x:v>195.672246408</x:v>
      </x:c>
      <x:c r="S111" s="8" t="n">
        <x:v>1.0851153184</x:v>
      </x:c>
      <x:c r="T111" s="8" t="n">
        <x:v>192.6422119141</x:v>
      </x:c>
      <x:c r="U111" s="8" t="n">
        <x:v>174.9049013814</x:v>
      </x:c>
      <x:c r="V111" s="8" t="n">
        <x:v>245.6048453656</x:v>
      </x:c>
      <x:c r="W111" s="8" t="n">
        <x:v>4.1600351788</x:v>
      </x:c>
      <x:c r="X111" s="8" t="n">
        <x:v>3.0906263326</x:v>
      </x:c>
      <x:c r="Y111" s="8" t="n">
        <x:v>206.7785247765</x:v>
      </x:c>
      <x:c r="Z111" s="8" t="n">
        <x:v>0.8540068757</x:v>
      </x:c>
      <x:c r="AA111" s="17" t="n">
        <x:v>0</x:v>
      </x:c>
      <x:c r="AB111" s="17" t="n">
        <x:v>0</x:v>
      </x:c>
    </x:row>
    <x:row r="112" ht="46" customHeight="1">
      <x:c r="A112" s="15" t="str">
        <x:v>10046</x:v>
      </x:c>
      <x:c r="B112" s="15" t="str">
        <x:v>19000618</x:v>
      </x:c>
      <x:c r="C112" s="17" t="n">
        <x:v>3</x:v>
      </x:c>
      <x:c r="D112" s="15" t="str">
        <x:v>Total</x:v>
      </x:c>
      <x:c r="E112" s="18" t="str">
        <x:v>10046_19000618_eTRA-3D-T1Gd_img.nii</x:v>
      </x:c>
      <x:c r="F112" s="18" t="str">
        <x:v>10046_19000618_eTRA-3D-T1Gd_msk.nii</x:v>
      </x:c>
      <x:c r="G112" s="8" t="n">
        <x:v>0.7291427922</x:v>
      </x:c>
      <x:c r="H112" s="8" t="n">
        <x:v>0.5945087327</x:v>
      </x:c>
      <x:c r="I112" s="8" t="n">
        <x:v>5.887808953</x:v>
      </x:c>
      <x:c r="J112" s="8" t="n">
        <x:v>9.9036542763</x:v>
      </x:c>
      <x:c r="K112" s="8" t="n">
        <x:v>12.0396708558</x:v>
      </x:c>
      <x:c r="L112" s="8" t="n">
        <x:v>12.3524519367</x:v>
      </x:c>
      <x:c r="M112" s="8" t="n">
        <x:v>8.052940675</x:v>
      </x:c>
      <x:c r="N112" s="8" t="n">
        <x:v>12.3909944381</x:v>
      </x:c>
      <x:c r="O112" s="8" t="n">
        <x:v>279.9034118652</x:v>
      </x:c>
      <x:c r="P112" s="8" t="n">
        <x:v>7.2211781323</x:v>
      </x:c>
      <x:c r="Q112" s="8" t="n">
        <x:v>0.8087268076</x:v>
      </x:c>
      <x:c r="R112" s="8" t="n">
        <x:v>255.8710080104</x:v>
      </x:c>
      <x:c r="S112" s="8" t="n">
        <x:v>0.9141403683</x:v>
      </x:c>
      <x:c r="T112" s="8" t="n">
        <x:v>293.7316894531</x:v>
      </x:c>
      <x:c r="U112" s="8" t="n">
        <x:v>172.0386874361</x:v>
      </x:c>
      <x:c r="V112" s="8" t="n">
        <x:v>266.0027346096</x:v>
      </x:c>
      <x:c r="W112" s="8" t="n">
        <x:v>4.4257342416</x:v>
      </x:c>
      <x:c r="X112" s="8" t="n">
        <x:v>2.0397772733</x:v>
      </x:c>
      <x:c r="Y112" s="8" t="n">
        <x:v>216.8279332762</x:v>
      </x:c>
      <x:c r="Z112" s="8" t="n">
        <x:v>0.2857064575</x:v>
      </x:c>
      <x:c r="AA112" s="17" t="n">
        <x:v>0</x:v>
      </x:c>
      <x:c r="AB112" s="17" t="n">
        <x:v>0</x:v>
      </x:c>
    </x:row>
    <x:row r="113" ht="46" customHeight="1">
      <x:c r="A113" s="15" t="str">
        <x:v>10046</x:v>
      </x:c>
      <x:c r="B113" s="15" t="str">
        <x:v>19000618</x:v>
      </x:c>
      <x:c r="C113" s="17" t="n">
        <x:v>4</x:v>
      </x:c>
      <x:c r="D113" s="15" t="str">
        <x:v>Total</x:v>
      </x:c>
      <x:c r="E113" s="18" t="str">
        <x:v>10046_19000618_eTRA-3D-T1Gd_img.nii</x:v>
      </x:c>
      <x:c r="F113" s="18" t="str">
        <x:v>10046_19000618_eTRA-3D-T1Gd_msk.nii</x:v>
      </x:c>
      <x:c r="G113" s="8" t="n">
        <x:v>0.775049089</x:v>
      </x:c>
      <x:c r="H113" s="8" t="n">
        <x:v>0.6362775793</x:v>
      </x:c>
      <x:c r="I113" s="8" t="n">
        <x:v>6.4873380723</x:v>
      </x:c>
      <x:c r="J113" s="8" t="n">
        <x:v>10.1957671994</x:v>
      </x:c>
      <x:c r="K113" s="8" t="n">
        <x:v>11.5901801276</x:v>
      </x:c>
      <x:c r="L113" s="8" t="n">
        <x:v>11.5901801276</x:v>
      </x:c>
      <x:c r="M113" s="8" t="n">
        <x:v>9.2644853325</x:v>
      </x:c>
      <x:c r="N113" s="8" t="n">
        <x:v>11.9547205839</x:v>
      </x:c>
      <x:c r="O113" s="8" t="n">
        <x:v>344.0380096436</x:v>
      </x:c>
      <x:c r="P113" s="8" t="n">
        <x:v>7.9022200792</x:v>
      </x:c>
      <x:c r="Q113" s="8" t="n">
        <x:v>0.8223049489</x:v>
      </x:c>
      <x:c r="R113" s="8" t="n">
        <x:v>288.7501187519</x:v>
      </x:c>
      <x:c r="S113" s="8" t="n">
        <x:v>0.8392971435</x:v>
      </x:c>
      <x:c r="T113" s="8" t="n">
        <x:v>358.5815429688</x:v>
      </x:c>
      <x:c r="U113" s="8" t="n">
        <x:v>135.2556084714</x:v>
      </x:c>
      <x:c r="V113" s="8" t="n">
        <x:v>237.5794463187</x:v>
      </x:c>
      <x:c r="W113" s="8" t="n">
        <x:v>4.6798162088</x:v>
      </x:c>
      <x:c r="X113" s="8" t="n">
        <x:v>2.3475298598</x:v>
      </x:c>
      <x:c r="Y113" s="8" t="n">
        <x:v>183.5467397041</x:v>
      </x:c>
      <x:c r="Z113" s="8" t="n">
        <x:v>0.4610937706</x:v>
      </x:c>
      <x:c r="AA113" s="17" t="n">
        <x:v>0</x:v>
      </x:c>
      <x:c r="AB113" s="17" t="n">
        <x:v>0</x:v>
      </x:c>
    </x:row>
    <x:row r="114" ht="46" customHeight="1">
      <x:c r="A114" s="15" t="str">
        <x:v>10046</x:v>
      </x:c>
      <x:c r="B114" s="15" t="str">
        <x:v>19000618</x:v>
      </x:c>
      <x:c r="C114" s="17" t="n">
        <x:v>5</x:v>
      </x:c>
      <x:c r="D114" s="15" t="str">
        <x:v>Total</x:v>
      </x:c>
      <x:c r="E114" s="18" t="str">
        <x:v>10046_19000618_eTRA-3D-T1Gd_img.nii</x:v>
      </x:c>
      <x:c r="F114" s="18" t="str">
        <x:v>10046_19000618_eTRA-3D-T1Gd_msk.nii</x:v>
      </x:c>
      <x:c r="G114" s="8" t="n">
        <x:v>0.9070128571</x:v>
      </x:c>
      <x:c r="H114" s="8" t="n">
        <x:v>0.6306226486</x:v>
      </x:c>
      <x:c r="I114" s="8" t="n">
        <x:v>4.010822693</x:v>
      </x:c>
      <x:c r="J114" s="8" t="n">
        <x:v>6.360099343</x:v>
      </x:c>
      <x:c r="K114" s="8" t="n">
        <x:v>8.5195697572</x:v>
      </x:c>
      <x:c r="L114" s="8" t="n">
        <x:v>8.2349679578</x:v>
      </x:c>
      <x:c r="M114" s="8" t="n">
        <x:v>6.2530510131</x:v>
      </x:c>
      <x:c r="N114" s="8" t="n">
        <x:v>8.5753567368</x:v>
      </x:c>
      <x:c r="O114" s="8" t="n">
        <x:v>89.0890757243</x:v>
      </x:c>
      <x:c r="P114" s="8" t="n">
        <x:v>5.7686918763</x:v>
      </x:c>
      <x:c r="Q114" s="8" t="n">
        <x:v>0.8031075142</x:v>
      </x:c>
      <x:c r="R114" s="8" t="n">
        <x:v>120.1139374938</x:v>
      </x:c>
      <x:c r="S114" s="8" t="n">
        <x:v>1.3482454108</x:v>
      </x:c>
      <x:c r="T114" s="8" t="n">
        <x:v>99.1821289062</x:v>
      </x:c>
      <x:c r="U114" s="8" t="n">
        <x:v>154.8414037643</x:v>
      </x:c>
      <x:c r="V114" s="8" t="n">
        <x:v>199.2677199165</x:v>
      </x:c>
      <x:c r="W114" s="8" t="n">
        <x:v>3.3263274447</x:v>
      </x:c>
      <x:c r="X114" s="8" t="n">
        <x:v>2.7659679328</x:v>
      </x:c>
      <x:c r="Y114" s="8" t="n">
        <x:v>173.3431822446</x:v>
      </x:c>
      <x:c r="Z114" s="8" t="n">
        <x:v>0.8707317492</x:v>
      </x:c>
      <x:c r="AA114" s="17" t="n">
        <x:v>0</x:v>
      </x:c>
      <x:c r="AB114" s="17" t="n">
        <x:v>0</x:v>
      </x:c>
    </x:row>
    <x:row r="115" ht="46" customHeight="1">
      <x:c r="A115" s="15" t="str">
        <x:v>10046</x:v>
      </x:c>
      <x:c r="B115" s="15" t="str">
        <x:v>19000618</x:v>
      </x:c>
      <x:c r="C115" s="17" t="n">
        <x:v>6</x:v>
      </x:c>
      <x:c r="D115" s="15" t="str">
        <x:v>Total</x:v>
      </x:c>
      <x:c r="E115" s="18" t="str">
        <x:v>10046_19000618_eTRA-3D-T1Gd_img.nii</x:v>
      </x:c>
      <x:c r="F115" s="18" t="str">
        <x:v>10046_19000618_eTRA-3D-T1Gd_msk.nii</x:v>
      </x:c>
      <x:c r="G115" s="8" t="n">
        <x:v>0.9051334946</x:v>
      </x:c>
      <x:c r="H115" s="8" t="n">
        <x:v>0.8189151234</x:v>
      </x:c>
      <x:c r="I115" s="8" t="n">
        <x:v>12.4029947749</x:v>
      </x:c>
      <x:c r="J115" s="8" t="n">
        <x:v>15.1456413741</x:v>
      </x:c>
      <x:c r="K115" s="8" t="n">
        <x:v>18.2550710661</x:v>
      </x:c>
      <x:c r="L115" s="8" t="n">
        <x:v>17.3991391024</x:v>
      </x:c>
      <x:c r="M115" s="8" t="n">
        <x:v>15.7768500209</x:v>
      </x:c>
      <x:c r="N115" s="8" t="n">
        <x:v>18.7447974553</x:v>
      </x:c>
      <x:c r="O115" s="8" t="n">
        <x:v>1812.0606740316</x:v>
      </x:c>
      <x:c r="P115" s="8" t="n">
        <x:v>13.708827305</x:v>
      </x:c>
      <x:c r="Q115" s="8" t="n">
        <x:v>0.8435351988</x:v>
      </x:c>
      <x:c r="R115" s="8" t="n">
        <x:v>852.1108041985</x:v>
      </x:c>
      <x:c r="S115" s="8" t="n">
        <x:v>0.4702440798</x:v>
      </x:c>
      <x:c r="T115" s="8" t="n">
        <x:v>1834.8693847656</x:v>
      </x:c>
      <x:c r="U115" s="8" t="n">
        <x:v>147.1981665768</x:v>
      </x:c>
      <x:c r="V115" s="8" t="n">
        <x:v>246.0825476898</x:v>
      </x:c>
      <x:c r="W115" s="8" t="n">
        <x:v>4.7210790983</x:v>
      </x:c>
      <x:c r="X115" s="8" t="n">
        <x:v>1.8644203944</x:v>
      </x:c>
      <x:c r="Y115" s="8" t="n">
        <x:v>199.3710069055</x:v>
      </x:c>
      <x:c r="Z115" s="8" t="n">
        <x:v>-0.0165101005</x:v>
      </x:c>
      <x:c r="AA115" s="17" t="n">
        <x:v>0</x:v>
      </x:c>
      <x:c r="AB115" s="17" t="n">
        <x:v>0</x:v>
      </x:c>
    </x:row>
    <x:row r="116" ht="46" customHeight="1">
      <x:c r="A116" s="15" t="str">
        <x:v>10046</x:v>
      </x:c>
      <x:c r="B116" s="15" t="str">
        <x:v>19000618</x:v>
      </x:c>
      <x:c r="C116" s="17" t="n">
        <x:v>7</x:v>
      </x:c>
      <x:c r="D116" s="15" t="str">
        <x:v>Total</x:v>
      </x:c>
      <x:c r="E116" s="18" t="str">
        <x:v>10046_19000618_eTRA-3D-T1Gd_img.nii</x:v>
      </x:c>
      <x:c r="F116" s="18" t="str">
        <x:v>10046_19000618_eTRA-3D-T1Gd_msk.nii</x:v>
      </x:c>
      <x:c r="G116" s="8" t="n">
        <x:v>0.7247559776</x:v>
      </x:c>
      <x:c r="H116" s="8" t="n">
        <x:v>0.5154451493</x:v>
      </x:c>
      <x:c r="I116" s="8" t="n">
        <x:v>6.8974601548</x:v>
      </x:c>
      <x:c r="J116" s="8" t="n">
        <x:v>13.3815599275</x:v>
      </x:c>
      <x:c r="K116" s="8" t="n">
        <x:v>14.3032537853</x:v>
      </x:c>
      <x:c r="L116" s="8" t="n">
        <x:v>15.4715038584</x:v>
      </x:c>
      <x:c r="M116" s="8" t="n">
        <x:v>12.0794110126</x:v>
      </x:c>
      <x:c r="N116" s="8" t="n">
        <x:v>16.1353111715</x:v>
      </x:c>
      <x:c r="O116" s="8" t="n">
        <x:v>586.5891774495</x:v>
      </x:c>
      <x:c r="P116" s="8" t="n">
        <x:v>9.6983655468</x:v>
      </x:c>
      <x:c r="Q116" s="8" t="n">
        <x:v>0.7694404758</x:v>
      </x:c>
      <x:c r="R116" s="8" t="n">
        <x:v>440.418067392</x:v>
      </x:c>
      <x:c r="S116" s="8" t="n">
        <x:v>0.750811785</x:v>
      </x:c>
      <x:c r="T116" s="8" t="n">
        <x:v>604.6295166016</x:v>
      </x:c>
      <x:c r="U116" s="8" t="n">
        <x:v>150.0643805221</x:v>
      </x:c>
      <x:c r="V116" s="8" t="n">
        <x:v>255.1588918499</x:v>
      </x:c>
      <x:c r="W116" s="8" t="n">
        <x:v>4.595934564</x:v>
      </x:c>
      <x:c r="X116" s="8" t="n">
        <x:v>1.9960934534</x:v>
      </x:c>
      <x:c r="Y116" s="8" t="n">
        <x:v>195.3692470056</x:v>
      </x:c>
      <x:c r="Z116" s="8" t="n">
        <x:v>0.4749348065</x:v>
      </x:c>
      <x:c r="AA116" s="17" t="n">
        <x:v>0</x:v>
      </x:c>
      <x:c r="AB116" s="17" t="n">
        <x:v>0</x:v>
      </x:c>
    </x:row>
    <x:row r="117" ht="46" customHeight="1">
      <x:c r="A117" s="15" t="str">
        <x:v>10056</x:v>
      </x:c>
      <x:c r="B117" s="15" t="str">
        <x:v>19000625</x:v>
      </x:c>
      <x:c r="C117" s="17" t="n">
        <x:v>1</x:v>
      </x:c>
      <x:c r="D117" s="15" t="str">
        <x:v>Total</x:v>
      </x:c>
      <x:c r="E117" s="18" t="str">
        <x:v>10056_19000625_TRA_3D_T1+GD_SENSE_img.nii</x:v>
      </x:c>
      <x:c r="F117" s="18" t="str">
        <x:v>10056_19000625_TRA_3D_T1+GD_SENSE_msk.nii</x:v>
      </x:c>
      <x:c r="G117" s="8" t="n">
        <x:v>0.8884194014</x:v>
      </x:c>
      <x:c r="H117" s="8" t="n">
        <x:v>0.7802485553</x:v>
      </x:c>
      <x:c r="I117" s="8" t="n">
        <x:v>13.7693594507</x:v>
      </x:c>
      <x:c r="J117" s="8" t="n">
        <x:v>17.6474014035</x:v>
      </x:c>
      <x:c r="K117" s="8" t="n">
        <x:v>19.9530336143</x:v>
      </x:c>
      <x:c r="L117" s="8" t="n">
        <x:v>18.825046753</x:v>
      </x:c>
      <x:c r="M117" s="8" t="n">
        <x:v>19.9384313862</x:v>
      </x:c>
      <x:c r="N117" s="8" t="n">
        <x:v>20.9135171209</x:v>
      </x:c>
      <x:c r="O117" s="8" t="n">
        <x:v>2679.9883206685</x:v>
      </x:c>
      <x:c r="P117" s="8" t="n">
        <x:v>15.6782937913</x:v>
      </x:c>
      <x:c r="Q117" s="8" t="n">
        <x:v>0.7883560909</x:v>
      </x:c>
      <x:c r="R117" s="8" t="n">
        <x:v>1183.5418832898</x:v>
      </x:c>
      <x:c r="S117" s="8" t="n">
        <x:v>0.4416220303</x:v>
      </x:c>
      <x:c r="T117" s="8" t="n">
        <x:v>2686.9335174561</x:v>
      </x:c>
      <x:c r="U117" s="8" t="n">
        <x:v>52.6269086205</x:v>
      </x:c>
      <x:c r="V117" s="8" t="n">
        <x:v>206.5628808164</x:v>
      </x:c>
      <x:c r="W117" s="8" t="n">
        <x:v>5.5709398767</x:v>
      </x:c>
      <x:c r="X117" s="8" t="n">
        <x:v>3.0135993449</x:v>
      </x:c>
      <x:c r="Y117" s="8" t="n">
        <x:v>129.7912518714</x:v>
      </x:c>
      <x:c r="Z117" s="8" t="n">
        <x:v>0.1685847975</x:v>
      </x:c>
      <x:c r="AA117" s="17" t="n">
        <x:v>0</x:v>
      </x:c>
      <x:c r="AB117" s="17" t="n">
        <x:v>0</x:v>
      </x:c>
    </x:row>
    <x:row r="118" ht="46" customHeight="1">
      <x:c r="A118" s="15" t="str">
        <x:v>10056</x:v>
      </x:c>
      <x:c r="B118" s="15" t="str">
        <x:v>19000822</x:v>
      </x:c>
      <x:c r="C118" s="17" t="n">
        <x:v>1</x:v>
      </x:c>
      <x:c r="D118" s="15" t="str">
        <x:v>Total</x:v>
      </x:c>
      <x:c r="E118" s="18" t="str">
        <x:v>10056_19000822_TRA_3D_T1+GD_img.nii</x:v>
      </x:c>
      <x:c r="F118" s="18" t="str">
        <x:v>10056_19000822_TRA_3D_T1+GD_msk.nii</x:v>
      </x:c>
      <x:c r="G118" s="8" t="n">
        <x:v>0.8967505545</x:v>
      </x:c>
      <x:c r="H118" s="8" t="n">
        <x:v>0.7559969793</x:v>
      </x:c>
      <x:c r="I118" s="8" t="n">
        <x:v>12.7433181259</x:v>
      </x:c>
      <x:c r="J118" s="8" t="n">
        <x:v>16.856308258</x:v>
      </x:c>
      <x:c r="K118" s="8" t="n">
        <x:v>19.1366340945</x:v>
      </x:c>
      <x:c r="L118" s="8" t="n">
        <x:v>18.8473227105</x:v>
      </x:c>
      <x:c r="M118" s="8" t="n">
        <x:v>19.3216290178</x:v>
      </x:c>
      <x:c r="N118" s="8" t="n">
        <x:v>20.6501400867</x:v>
      </x:c>
      <x:c r="O118" s="8" t="n">
        <x:v>2218.8911895785</x:v>
      </x:c>
      <x:c r="P118" s="8" t="n">
        <x:v>15.1159037779</x:v>
      </x:c>
      <x:c r="Q118" s="8" t="n">
        <x:v>0.6970185153</x:v>
      </x:c>
      <x:c r="R118" s="8" t="n">
        <x:v>1180.3128817191</x:v>
      </x:c>
      <x:c r="S118" s="8" t="n">
        <x:v>0.5319381533</x:v>
      </x:c>
      <x:c r="T118" s="8" t="n">
        <x:v>2223.1625697488</x:v>
      </x:c>
      <x:c r="U118" s="8" t="n">
        <x:v>47.3303304805</x:v>
      </x:c>
      <x:c r="V118" s="8" t="n">
        <x:v>213.3059057834</x:v>
      </x:c>
      <x:c r="W118" s="8" t="n">
        <x:v>5.6108720077</x:v>
      </x:c>
      <x:c r="X118" s="8" t="n">
        <x:v>4.3226593255</x:v>
      </x:c>
      <x:c r="Y118" s="8" t="n">
        <x:v>139.36952084</x:v>
      </x:c>
      <x:c r="Z118" s="8" t="n">
        <x:v>0.3964302729</x:v>
      </x:c>
      <x:c r="AA118" s="17" t="n">
        <x:v>0</x:v>
      </x:c>
      <x:c r="AB118" s="17" t="n">
        <x:v>0</x:v>
      </x:c>
    </x:row>
    <x:row r="119" ht="46" customHeight="1">
      <x:c r="A119" s="15" t="str">
        <x:v>10056</x:v>
      </x:c>
      <x:c r="B119" s="15" t="str">
        <x:v>19001022</x:v>
      </x:c>
      <x:c r="C119" s="17" t="n">
        <x:v>1</x:v>
      </x:c>
      <x:c r="D119" s="15" t="str">
        <x:v>Total</x:v>
      </x:c>
      <x:c r="E119" s="18" t="str">
        <x:v>10056_19001022_TRA_3D_T1_HR+GD_img.nii</x:v>
      </x:c>
      <x:c r="F119" s="18" t="str">
        <x:v>10056_19001022_TRA_3D_T1_HR+GD_msk.nii</x:v>
      </x:c>
      <x:c r="G119" s="8" t="n">
        <x:v>0.877641436</x:v>
      </x:c>
      <x:c r="H119" s="8" t="n">
        <x:v>0.7838865731</x:v>
      </x:c>
      <x:c r="I119" s="8" t="n">
        <x:v>13.4345342623</x:v>
      </x:c>
      <x:c r="J119" s="8" t="n">
        <x:v>17.138365068</x:v>
      </x:c>
      <x:c r="K119" s="8" t="n">
        <x:v>21.0523613772</x:v>
      </x:c>
      <x:c r="L119" s="8" t="n">
        <x:v>18.6514336329</x:v>
      </x:c>
      <x:c r="M119" s="8" t="n">
        <x:v>19.3529360256</x:v>
      </x:c>
      <x:c r="N119" s="8" t="n">
        <x:v>21.0954520436</x:v>
      </x:c>
      <x:c r="O119" s="8" t="n">
        <x:v>2386.7009003957</x:v>
      </x:c>
      <x:c r="P119" s="8" t="n">
        <x:v>15.0413393293</x:v>
      </x:c>
      <x:c r="Q119" s="8" t="n">
        <x:v>0.7500276341</x:v>
      </x:c>
      <x:c r="R119" s="8" t="n">
        <x:v>1151.5218707794</x:v>
      </x:c>
      <x:c r="S119" s="8" t="n">
        <x:v>0.4824743103</x:v>
      </x:c>
      <x:c r="T119" s="8" t="n">
        <x:v>2395.5379486084</x:v>
      </x:c>
      <x:c r="U119" s="8" t="n">
        <x:v>46.4569442121</x:v>
      </x:c>
      <x:c r="V119" s="8" t="n">
        <x:v>187.8445671082</x:v>
      </x:c>
      <x:c r="W119" s="8" t="n">
        <x:v>5.4062142125</x:v>
      </x:c>
      <x:c r="X119" s="8" t="n">
        <x:v>3.9174057084</x:v>
      </x:c>
      <x:c r="Y119" s="8" t="n">
        <x:v>119.8201006221</x:v>
      </x:c>
      <x:c r="Z119" s="8" t="n">
        <x:v>0.3758152236</x:v>
      </x:c>
      <x:c r="AA119" s="17" t="n">
        <x:v>0</x:v>
      </x:c>
      <x:c r="AB119" s="17" t="n">
        <x:v>0</x:v>
      </x:c>
    </x:row>
    <x:row r="120" ht="46" customHeight="1">
      <x:c r="A120" s="15" t="str">
        <x:v>10061</x:v>
      </x:c>
      <x:c r="B120" s="15" t="str">
        <x:v>19010905</x:v>
      </x:c>
      <x:c r="C120" s="17" t="n">
        <x:v>1</x:v>
      </x:c>
      <x:c r="D120" s="15" t="str">
        <x:v>Total</x:v>
      </x:c>
      <x:c r="E120" s="18" t="str">
        <x:v>10061_19010905_eTRA-3D-T1Gd_img.nii</x:v>
      </x:c>
      <x:c r="F120" s="18" t="str">
        <x:v>10061_19010905_eTRA-3D-T1Gd_msk.nii</x:v>
      </x:c>
      <x:c r="G120" s="8" t="n">
        <x:v>0.645970744</x:v>
      </x:c>
      <x:c r="H120" s="8" t="n">
        <x:v>0.5820556467</x:v>
      </x:c>
      <x:c r="I120" s="8" t="n">
        <x:v>5.7947689285</x:v>
      </x:c>
      <x:c r="J120" s="8" t="n">
        <x:v>9.9556957511</x:v>
      </x:c>
      <x:c r="K120" s="8" t="n">
        <x:v>7.9202298896</x:v>
      </x:c>
      <x:c r="L120" s="8" t="n">
        <x:v>10.216037962</x:v>
      </x:c>
      <x:c r="M120" s="8" t="n">
        <x:v>10.5179000139</x:v>
      </x:c>
      <x:c r="N120" s="8" t="n">
        <x:v>10.9521915838</x:v>
      </x:c>
      <x:c r="O120" s="8" t="n">
        <x:v>199.7947692871</x:v>
      </x:c>
      <x:c r="P120" s="8" t="n">
        <x:v>6.4310881911</x:v>
      </x:c>
      <x:c r="Q120" s="8" t="n">
        <x:v>0.6845920052</x:v>
      </x:c>
      <x:c r="R120" s="8" t="n">
        <x:v>241.4209997689</x:v>
      </x:c>
      <x:c r="S120" s="8" t="n">
        <x:v>1.2083449463</x:v>
      </x:c>
      <x:c r="T120" s="8" t="n">
        <x:v>208.854675293</x:v>
      </x:c>
      <x:c r="U120" s="8" t="n">
        <x:v>146.5214101515</x:v>
      </x:c>
      <x:c r="V120" s="8" t="n">
        <x:v>286.4305434185</x:v>
      </x:c>
      <x:c r="W120" s="8" t="n">
        <x:v>5.0985459616</x:v>
      </x:c>
      <x:c r="X120" s="8" t="n">
        <x:v>2.9604658832</x:v>
      </x:c>
      <x:c r="Y120" s="8" t="n">
        <x:v>200.350673699</x:v>
      </x:c>
      <x:c r="Z120" s="8" t="n">
        <x:v>0.7140512942</x:v>
      </x:c>
      <x:c r="AA120" s="17" t="n">
        <x:v>0</x:v>
      </x:c>
      <x:c r="AB120" s="17" t="n">
        <x:v>0</x:v>
      </x:c>
    </x:row>
    <x:row r="121" ht="46" customHeight="1">
      <x:c r="A121" s="15" t="str">
        <x:v>10061</x:v>
      </x:c>
      <x:c r="B121" s="15" t="str">
        <x:v>19011016</x:v>
      </x:c>
      <x:c r="C121" s="17" t="n">
        <x:v>1</x:v>
      </x:c>
      <x:c r="D121" s="15" t="str">
        <x:v>Total</x:v>
      </x:c>
      <x:c r="E121" s="18" t="str">
        <x:v>10061_19011016_eTRA-3D-T1Gd_img.nii</x:v>
      </x:c>
      <x:c r="F121" s="18" t="str">
        <x:v>10061_19011016_eTRA-3D-T1Gd_msk.nii</x:v>
      </x:c>
      <x:c r="G121" s="8" t="n">
        <x:v>0.6980412926</x:v>
      </x:c>
      <x:c r="H121" s="8" t="n">
        <x:v>0.6207315847</x:v>
      </x:c>
      <x:c r="I121" s="8" t="n">
        <x:v>6.1782089694</x:v>
      </x:c>
      <x:c r="J121" s="8" t="n">
        <x:v>9.9531087538</x:v>
      </x:c>
      <x:c r="K121" s="8" t="n">
        <x:v>8.9027405366</x:v>
      </x:c>
      <x:c r="L121" s="8" t="n">
        <x:v>10.1117565056</x:v>
      </x:c>
      <x:c r="M121" s="8" t="n">
        <x:v>10.5631385023</x:v>
      </x:c>
      <x:c r="N121" s="8" t="n">
        <x:v>11.2951270475</x:v>
      </x:c>
      <x:c r="O121" s="8" t="n">
        <x:v>278.8702646891</x:v>
      </x:c>
      <x:c r="P121" s="8" t="n">
        <x:v>6.9476808996</x:v>
      </x:c>
      <x:c r="Q121" s="8" t="n">
        <x:v>0.7885095829</x:v>
      </x:c>
      <x:c r="R121" s="8" t="n">
        <x:v>261.785319276</x:v>
      </x:c>
      <x:c r="S121" s="8" t="n">
        <x:v>0.9387351483</x:v>
      </x:c>
      <x:c r="T121" s="8" t="n">
        <x:v>288.0096435547</x:v>
      </x:c>
      <x:c r="U121" s="8" t="n">
        <x:v>117.9154667853</x:v>
      </x:c>
      <x:c r="V121" s="8" t="n">
        <x:v>269.0177884266</x:v>
      </x:c>
      <x:c r="W121" s="8" t="n">
        <x:v>5.1387559546</x:v>
      </x:c>
      <x:c r="X121" s="8" t="n">
        <x:v>3.2273336343</x:v>
      </x:c>
      <x:c r="Y121" s="8" t="n">
        <x:v>174.5821308029</x:v>
      </x:c>
      <x:c r="Z121" s="8" t="n">
        <x:v>0.8793161784</x:v>
      </x:c>
      <x:c r="AA121" s="17" t="n">
        <x:v>0</x:v>
      </x:c>
      <x:c r="AB121" s="17" t="n">
        <x:v>0</x:v>
      </x:c>
    </x:row>
    <x:row r="122" ht="46" customHeight="1">
      <x:c r="A122" s="15" t="str">
        <x:v>10061</x:v>
      </x:c>
      <x:c r="B122" s="15" t="str">
        <x:v>19011218</x:v>
      </x:c>
      <x:c r="C122" s="17" t="n">
        <x:v>1</x:v>
      </x:c>
      <x:c r="D122" s="15" t="str">
        <x:v>Total</x:v>
      </x:c>
      <x:c r="E122" s="18" t="str">
        <x:v>10061_19011218_eTRA-3D-T1Gd_img.nii</x:v>
      </x:c>
      <x:c r="F122" s="18" t="str">
        <x:v>10061_19011218_eTRA-3D-T1Gd_msk.nii</x:v>
      </x:c>
      <x:c r="G122" s="8" t="n">
        <x:v>0.6627824532</x:v>
      </x:c>
      <x:c r="H122" s="8" t="n">
        <x:v>0.5726336311</x:v>
      </x:c>
      <x:c r="I122" s="8" t="n">
        <x:v>5.5670673266</x:v>
      </x:c>
      <x:c r="J122" s="8" t="n">
        <x:v>9.7218658209</x:v>
      </x:c>
      <x:c r="K122" s="8" t="n">
        <x:v>8.5195697572</x:v>
      </x:c>
      <x:c r="L122" s="8" t="n">
        <x:v>9.6564807062</x:v>
      </x:c>
      <x:c r="M122" s="8" t="n">
        <x:v>10.5631385023</x:v>
      </x:c>
      <x:c r="N122" s="8" t="n">
        <x:v>11.3127212081</x:v>
      </x:c>
      <x:c r="O122" s="8" t="n">
        <x:v>220.8948135376</x:v>
      </x:c>
      <x:c r="P122" s="8" t="n">
        <x:v>6.4434820785</x:v>
      </x:c>
      <x:c r="Q122" s="8" t="n">
        <x:v>0.7628413327</x:v>
      </x:c>
      <x:c r="R122" s="8" t="n">
        <x:v>231.65424041</x:v>
      </x:c>
      <x:c r="S122" s="8" t="n">
        <x:v>1.0487083726</x:v>
      </x:c>
      <x:c r="T122" s="8" t="n">
        <x:v>229.8355102539</x:v>
      </x:c>
      <x:c r="U122" s="8" t="n">
        <x:v>129.8830291362</x:v>
      </x:c>
      <x:c r="V122" s="8" t="n">
        <x:v>260.5609852107</x:v>
      </x:c>
      <x:c r="W122" s="8" t="n">
        <x:v>4.9888408261</x:v>
      </x:c>
      <x:c r="X122" s="8" t="n">
        <x:v>3.7380406743</x:v>
      </x:c>
      <x:c r="Y122" s="8" t="n">
        <x:v>175.80502379</x:v>
      </x:c>
      <x:c r="Z122" s="8" t="n">
        <x:v>1.0669964961</x:v>
      </x:c>
      <x:c r="AA122" s="17" t="n">
        <x:v>0</x:v>
      </x:c>
      <x:c r="AB122" s="17" t="n">
        <x:v>0</x:v>
      </x:c>
    </x:row>
    <x:row r="123" ht="46" customHeight="1">
      <x:c r="A123" s="15" t="str">
        <x:v>10063</x:v>
      </x:c>
      <x:c r="B123" s="15" t="str">
        <x:v>19010919</x:v>
      </x:c>
      <x:c r="C123" s="17" t="n">
        <x:v>1</x:v>
      </x:c>
      <x:c r="D123" s="15" t="str">
        <x:v>Total</x:v>
      </x:c>
      <x:c r="E123" s="18" t="str">
        <x:v>10063_19010919_TRA_3D_T1_HR+GD_img.nii</x:v>
      </x:c>
      <x:c r="F123" s="18" t="str">
        <x:v>10063_19010919_TRA_3D_T1_HR+GD_msk.nii</x:v>
      </x:c>
      <x:c r="G123" s="8" t="n">
        <x:v>0.7882355647</x:v>
      </x:c>
      <x:c r="H123" s="8" t="n">
        <x:v>0.5768718788</x:v>
      </x:c>
      <x:c r="I123" s="8" t="n">
        <x:v>4.5994192503</x:v>
      </x:c>
      <x:c r="J123" s="8" t="n">
        <x:v>7.9730342545</x:v>
      </x:c>
      <x:c r="K123" s="8" t="n">
        <x:v>8.9635705114</x:v>
      </x:c>
      <x:c r="L123" s="8" t="n">
        <x:v>8.7701219525</x:v>
      </x:c>
      <x:c r="M123" s="8" t="n">
        <x:v>7.2434346957</x:v>
      </x:c>
      <x:c r="N123" s="8" t="n">
        <x:v>9.2406998354</x:v>
      </x:c>
      <x:c r="O123" s="8" t="n">
        <x:v>161.1857414246</x:v>
      </x:c>
      <x:c r="P123" s="8" t="n">
        <x:v>6.2846291582</x:v>
      </x:c>
      <x:c r="Q123" s="8" t="n">
        <x:v>0.8370823124</x:v>
      </x:c>
      <x:c r="R123" s="8" t="n">
        <x:v>171.1067096438</x:v>
      </x:c>
      <x:c r="S123" s="8" t="n">
        <x:v>1.0615499121</x:v>
      </x:c>
      <x:c r="T123" s="8" t="n">
        <x:v>163.6577606201</x:v>
      </x:c>
      <x:c r="U123" s="8" t="n">
        <x:v>107.3772462467</x:v>
      </x:c>
      <x:c r="V123" s="8" t="n">
        <x:v>213.7206471412</x:v>
      </x:c>
      <x:c r="W123" s="8" t="n">
        <x:v>4.5923972859</x:v>
      </x:c>
      <x:c r="X123" s="8" t="n">
        <x:v>2.6753488998</x:v>
      </x:c>
      <x:c r="Y123" s="8" t="n">
        <x:v>149.1060514018</x:v>
      </x:c>
      <x:c r="Z123" s="8" t="n">
        <x:v>0.8564337556</x:v>
      </x:c>
      <x:c r="AA123" s="17" t="n">
        <x:v>0</x:v>
      </x:c>
      <x:c r="AB123" s="17" t="n">
        <x:v>0</x:v>
      </x:c>
    </x:row>
    <x:row r="124" ht="46" customHeight="1">
      <x:c r="A124" s="15" t="str">
        <x:v>10063</x:v>
      </x:c>
      <x:c r="B124" s="15" t="str">
        <x:v>19011113</x:v>
      </x:c>
      <x:c r="C124" s="17" t="n">
        <x:v>1</x:v>
      </x:c>
      <x:c r="D124" s="15" t="str">
        <x:v>Total</x:v>
      </x:c>
      <x:c r="E124" s="18" t="str">
        <x:v>10063_19011113_TRA_3D_T1_HR+GD_img.nii</x:v>
      </x:c>
      <x:c r="F124" s="18" t="str">
        <x:v>10063_19011113_TRA_3D_T1_HR+GD_msk.nii</x:v>
      </x:c>
      <x:c r="G124" s="8" t="n">
        <x:v>0.8348593144</x:v>
      </x:c>
      <x:c r="H124" s="8" t="n">
        <x:v>0.5401912621</x:v>
      </x:c>
      <x:c r="I124" s="8" t="n">
        <x:v>4.3312374654</x:v>
      </x:c>
      <x:c r="J124" s="8" t="n">
        <x:v>8.0179702439</x:v>
      </x:c>
      <x:c r="K124" s="8" t="n">
        <x:v>9.0913729028</x:v>
      </x:c>
      <x:c r="L124" s="8" t="n">
        <x:v>9.6309450354</x:v>
      </x:c>
      <x:c r="M124" s="8" t="n">
        <x:v>7.7261813813</x:v>
      </x:c>
      <x:c r="N124" s="8" t="n">
        <x:v>9.9406401647</x:v>
      </x:c>
      <x:c r="O124" s="8" t="n">
        <x:v>161.0127583011</x:v>
      </x:c>
      <x:c r="P124" s="8" t="n">
        <x:v>6.693877141</x:v>
      </x:c>
      <x:c r="Q124" s="8" t="n">
        <x:v>0.8135767724</x:v>
      </x:c>
      <x:c r="R124" s="8" t="n">
        <x:v>175.9242777683</x:v>
      </x:c>
      <x:c r="S124" s="8" t="n">
        <x:v>1.0926107945</x:v>
      </x:c>
      <x:c r="T124" s="8" t="n">
        <x:v>163.4693910029</x:v>
      </x:c>
      <x:c r="U124" s="8" t="n">
        <x:v>137.9834434038</x:v>
      </x:c>
      <x:c r="V124" s="8" t="n">
        <x:v>260.9097420182</x:v>
      </x:c>
      <x:c r="W124" s="8" t="n">
        <x:v>4.8107739412</x:v>
      </x:c>
      <x:c r="X124" s="8" t="n">
        <x:v>2.4457468242</x:v>
      </x:c>
      <x:c r="Y124" s="8" t="n">
        <x:v>186.6583058823</x:v>
      </x:c>
      <x:c r="Z124" s="8" t="n">
        <x:v>0.7607572385</x:v>
      </x:c>
      <x:c r="AA124" s="17" t="n">
        <x:v>0</x:v>
      </x:c>
      <x:c r="AB124" s="17" t="n">
        <x:v>0</x:v>
      </x:c>
    </x:row>
    <x:row r="125" ht="46" customHeight="1">
      <x:c r="A125" s="15" t="str">
        <x:v>10063</x:v>
      </x:c>
      <x:c r="B125" s="15" t="str">
        <x:v>19020128</x:v>
      </x:c>
      <x:c r="C125" s="17" t="n">
        <x:v>1</x:v>
      </x:c>
      <x:c r="D125" s="15" t="str">
        <x:v>Total</x:v>
      </x:c>
      <x:c r="E125" s="18" t="str">
        <x:v>10063_19020128_TRA_3D_T1_HR+GD_img.nii</x:v>
      </x:c>
      <x:c r="F125" s="18" t="str">
        <x:v>10063_19020128_TRA_3D_T1_HR+GD_msk.nii</x:v>
      </x:c>
      <x:c r="G125" s="8" t="n">
        <x:v>0.9061397169</x:v>
      </x:c>
      <x:c r="H125" s="8" t="n">
        <x:v>0.6381738797</x:v>
      </x:c>
      <x:c r="I125" s="8" t="n">
        <x:v>5.1228701137</x:v>
      </x:c>
      <x:c r="J125" s="8" t="n">
        <x:v>8.027389207</x:v>
      </x:c>
      <x:c r="K125" s="8" t="n">
        <x:v>9.276041027</x:v>
      </x:c>
      <x:c r="L125" s="8" t="n">
        <x:v>10.249143239</x:v>
      </x:c>
      <x:c r="M125" s="8" t="n">
        <x:v>8.3920988071</x:v>
      </x:c>
      <x:c r="N125" s="8" t="n">
        <x:v>10.249143239</x:v>
      </x:c>
      <x:c r="O125" s="8" t="n">
        <x:v>207.9607168833</x:v>
      </x:c>
      <x:c r="P125" s="8" t="n">
        <x:v>7.2739361837</x:v>
      </x:c>
      <x:c r="Q125" s="8" t="n">
        <x:v>0.8202590042</x:v>
      </x:c>
      <x:c r="R125" s="8" t="n">
        <x:v>206.9445476761</x:v>
      </x:c>
      <x:c r="S125" s="8" t="n">
        <x:v>0.9951136483</x:v>
      </x:c>
      <x:c r="T125" s="8" t="n">
        <x:v>210.8783721924</x:v>
      </x:c>
      <x:c r="U125" s="8" t="n">
        <x:v>105.5245676722</x:v>
      </x:c>
      <x:c r="V125" s="8" t="n">
        <x:v>278.4537680296</x:v>
      </x:c>
      <x:c r="W125" s="8" t="n">
        <x:v>5.3965632008</x:v>
      </x:c>
      <x:c r="X125" s="8" t="n">
        <x:v>2.2381606465</x:v>
      </x:c>
      <x:c r="Y125" s="8" t="n">
        <x:v>179.0259316411</x:v>
      </x:c>
      <x:c r="Z125" s="8" t="n">
        <x:v>0.5851790833</x:v>
      </x:c>
      <x:c r="AA125" s="17" t="n">
        <x:v>0</x:v>
      </x:c>
      <x:c r="AB125" s="17" t="n">
        <x:v>0</x:v>
      </x:c>
    </x:row>
    <x:row r="126" ht="46" customHeight="1">
      <x:c r="A126" s="15" t="str">
        <x:v>10064</x:v>
      </x:c>
      <x:c r="B126" s="15" t="str">
        <x:v>19000101</x:v>
      </x:c>
      <x:c r="C126" s="17" t="n">
        <x:v>1</x:v>
      </x:c>
      <x:c r="D126" s="15" t="str">
        <x:v>Total</x:v>
      </x:c>
      <x:c r="E126" s="18" t="str">
        <x:v>10064_19000101_TRA-3D-T1Gd_img.nii</x:v>
      </x:c>
      <x:c r="F126" s="18" t="str">
        <x:v>10064_19000101_TRA-3D-T1Gd_msk.nii</x:v>
      </x:c>
      <x:c r="G126" s="8" t="n">
        <x:v>0.7586400848</x:v>
      </x:c>
      <x:c r="H126" s="8" t="n">
        <x:v>0.4706966913</x:v>
      </x:c>
      <x:c r="I126" s="8" t="n">
        <x:v>6.1649424541</x:v>
      </x:c>
      <x:c r="J126" s="8" t="n">
        <x:v>13.0974841497</x:v>
      </x:c>
      <x:c r="K126" s="8" t="n">
        <x:v>10.7392865401</x:v>
      </x:c>
      <x:c r="L126" s="8" t="n">
        <x:v>13.4920404776</x:v>
      </x:c>
      <x:c r="M126" s="8" t="n">
        <x:v>15.4408088875</x:v>
      </x:c>
      <x:c r="N126" s="8" t="n">
        <x:v>15.7295447837</x:v>
      </x:c>
      <x:c r="O126" s="8" t="n">
        <x:v>412.2257232666</x:v>
      </x:c>
      <x:c r="P126" s="8" t="n">
        <x:v>9.9362764859</x:v>
      </x:c>
      <x:c r="Q126" s="8" t="n">
        <x:v>0.6752955407</x:v>
      </x:c>
      <x:c r="R126" s="8" t="n">
        <x:v>396.6556410803</x:v>
      </x:c>
      <x:c r="S126" s="8" t="n">
        <x:v>0.9622292319</x:v>
      </x:c>
      <x:c r="T126" s="8" t="n">
        <x:v>428.1997680664</x:v>
      </x:c>
      <x:c r="U126" s="8" t="n">
        <x:v>133.5103735709</x:v>
      </x:c>
      <x:c r="V126" s="8" t="n">
        <x:v>259.234607043</x:v>
      </x:c>
      <x:c r="W126" s="8" t="n">
        <x:v>5.0983353997</x:v>
      </x:c>
      <x:c r="X126" s="8" t="n">
        <x:v>2.242770628</x:v>
      </x:c>
      <x:c r="Y126" s="8" t="n">
        <x:v>195.7824455009</x:v>
      </x:c>
      <x:c r="Z126" s="8" t="n">
        <x:v>0.2883015219</x:v>
      </x:c>
      <x:c r="AA126" s="17" t="n">
        <x:v>0</x:v>
      </x:c>
      <x:c r="AB126" s="17" t="n">
        <x:v>0</x:v>
      </x:c>
    </x:row>
    <x:row r="127" ht="46" customHeight="1">
      <x:c r="A127" s="15" t="str">
        <x:v>10064</x:v>
      </x:c>
      <x:c r="B127" s="15" t="str">
        <x:v>19000101</x:v>
      </x:c>
      <x:c r="C127" s="17" t="n">
        <x:v>2</x:v>
      </x:c>
      <x:c r="D127" s="15" t="str">
        <x:v>Total</x:v>
      </x:c>
      <x:c r="E127" s="18" t="str">
        <x:v>10064_19000101_TRA-3D-T1Gd_img.nii</x:v>
      </x:c>
      <x:c r="F127" s="18" t="str">
        <x:v>10064_19000101_TRA-3D-T1Gd_msk.nii</x:v>
      </x:c>
      <x:c r="G127" s="8" t="n">
        <x:v>0.9298204421</x:v>
      </x:c>
      <x:c r="H127" s="8" t="n">
        <x:v>0.7298610067</x:v>
      </x:c>
      <x:c r="I127" s="8" t="n">
        <x:v>22.4909518535</x:v>
      </x:c>
      <x:c r="J127" s="8" t="n">
        <x:v>30.8153903932</x:v>
      </x:c>
      <x:c r="K127" s="8" t="n">
        <x:v>35.7200247203</x:v>
      </x:c>
      <x:c r="L127" s="8" t="n">
        <x:v>35.3830738357</x:v>
      </x:c>
      <x:c r="M127" s="8" t="n">
        <x:v>39.6561337974</x:v>
      </x:c>
      <x:c r="N127" s="8" t="n">
        <x:v>42.5585713415</x:v>
      </x:c>
      <x:c r="O127" s="8" t="n">
        <x:v>12814.7602081298</x:v>
      </x:c>
      <x:c r="P127" s="8" t="n">
        <x:v>28.6527799175</x:v>
      </x:c>
      <x:c r="Q127" s="8" t="n">
        <x:v>0.7083169919</x:v>
      </x:c>
      <x:c r="R127" s="8" t="n">
        <x:v>3738.7818026329</x:v>
      </x:c>
      <x:c r="S127" s="8" t="n">
        <x:v>0.2917558926</x:v>
      </x:c>
      <x:c r="T127" s="8" t="n">
        <x:v>12862.205505371</x:v>
      </x:c>
      <x:c r="U127" s="8" t="n">
        <x:v>265.3483789949</x:v>
      </x:c>
      <x:c r="V127" s="8" t="n">
        <x:v>483.2494818954</x:v>
      </x:c>
      <x:c r="W127" s="8" t="n">
        <x:v>6.0585506495</x:v>
      </x:c>
      <x:c r="X127" s="8" t="n">
        <x:v>2.8590620056</x:v>
      </x:c>
      <x:c r="Y127" s="8" t="n">
        <x:v>378.8461379064</x:v>
      </x:c>
      <x:c r="Z127" s="8" t="n">
        <x:v>-0.3105094356</x:v>
      </x:c>
      <x:c r="AA127" s="17" t="n">
        <x:v>0</x:v>
      </x:c>
      <x:c r="AB127" s="17" t="n">
        <x:v>0</x:v>
      </x:c>
    </x:row>
    <x:row r="128" ht="46" customHeight="1">
      <x:c r="A128" s="15" t="str">
        <x:v>10064</x:v>
      </x:c>
      <x:c r="B128" s="15" t="str">
        <x:v>19000110</x:v>
      </x:c>
      <x:c r="C128" s="17" t="n">
        <x:v>1</x:v>
      </x:c>
      <x:c r="D128" s="15" t="str">
        <x:v>Total</x:v>
      </x:c>
      <x:c r="E128" s="18" t="str">
        <x:v>10064_19000110_eT1-NAVEGADOR_img.nii</x:v>
      </x:c>
      <x:c r="F128" s="18" t="str">
        <x:v>10064_19000110_eT1-NAVEGADOR_msk.nii</x:v>
      </x:c>
      <x:c r="G128" s="8" t="n">
        <x:v>0.7268430226</x:v>
      </x:c>
      <x:c r="H128" s="8" t="n">
        <x:v>0.494450789</x:v>
      </x:c>
      <x:c r="I128" s="8" t="n">
        <x:v>6.3422320171</x:v>
      </x:c>
      <x:c r="J128" s="8" t="n">
        <x:v>12.8268215112</x:v>
      </x:c>
      <x:c r="K128" s="8" t="n">
        <x:v>10.4680704798</x:v>
      </x:c>
      <x:c r="L128" s="8" t="n">
        <x:v>14.8377903182</x:v>
      </x:c>
      <x:c r="M128" s="8" t="n">
        <x:v>14.9447447688</x:v>
      </x:c>
      <x:c r="N128" s="8" t="n">
        <x:v>15.4961140969</x:v>
      </x:c>
      <x:c r="O128" s="8" t="n">
        <x:v>430.9727853008</x:v>
      </x:c>
      <x:c r="P128" s="8" t="n">
        <x:v>9.3230857181</x:v>
      </x:c>
      <x:c r="Q128" s="8" t="n">
        <x:v>0.7152657914</x:v>
      </x:c>
      <x:c r="R128" s="8" t="n">
        <x:v>385.7594442665</x:v>
      </x:c>
      <x:c r="S128" s="8" t="n">
        <x:v>0.8950900322</x:v>
      </x:c>
      <x:c r="T128" s="8" t="n">
        <x:v>439.5054177295</x:v>
      </x:c>
      <x:c r="U128" s="8" t="n">
        <x:v>130.8186611675</x:v>
      </x:c>
      <x:c r="V128" s="8" t="n">
        <x:v>256.6143617263</x:v>
      </x:c>
      <x:c r="W128" s="8" t="n">
        <x:v>5.0662400074</x:v>
      </x:c>
      <x:c r="X128" s="8" t="n">
        <x:v>2.5980164641</x:v>
      </x:c>
      <x:c r="Y128" s="8" t="n">
        <x:v>188.1511897642</x:v>
      </x:c>
      <x:c r="Z128" s="8" t="n">
        <x:v>0.5993606146</x:v>
      </x:c>
      <x:c r="AA128" s="17" t="n">
        <x:v>0</x:v>
      </x:c>
      <x:c r="AB128" s="17" t="n">
        <x:v>0</x:v>
      </x:c>
    </x:row>
    <x:row r="129" ht="46" customHeight="1">
      <x:c r="A129" s="15" t="str">
        <x:v>10064</x:v>
      </x:c>
      <x:c r="B129" s="15" t="str">
        <x:v>19000110</x:v>
      </x:c>
      <x:c r="C129" s="17" t="n">
        <x:v>2</x:v>
      </x:c>
      <x:c r="D129" s="15" t="str">
        <x:v>Total</x:v>
      </x:c>
      <x:c r="E129" s="18" t="str">
        <x:v>10064_19000110_eT1-NAVEGADOR_img.nii</x:v>
      </x:c>
      <x:c r="F129" s="18" t="str">
        <x:v>10064_19000110_eT1-NAVEGADOR_msk.nii</x:v>
      </x:c>
      <x:c r="G129" s="8" t="n">
        <x:v>0.9346852499</x:v>
      </x:c>
      <x:c r="H129" s="8" t="n">
        <x:v>0.7207355941</x:v>
      </x:c>
      <x:c r="I129" s="8" t="n">
        <x:v>22.0177012363</x:v>
      </x:c>
      <x:c r="J129" s="8" t="n">
        <x:v>30.5489300307</x:v>
      </x:c>
      <x:c r="K129" s="8" t="n">
        <x:v>35.2461060701</x:v>
      </x:c>
      <x:c r="L129" s="8" t="n">
        <x:v>34.9504216957</x:v>
      </x:c>
      <x:c r="M129" s="8" t="n">
        <x:v>41.0119062662</x:v>
      </x:c>
      <x:c r="N129" s="8" t="n">
        <x:v>41.3740916088</x:v>
      </x:c>
      <x:c r="O129" s="8" t="n">
        <x:v>12564.5756926122</x:v>
      </x:c>
      <x:c r="P129" s="8" t="n">
        <x:v>28.553634301</x:v>
      </x:c>
      <x:c r="Q129" s="8" t="n">
        <x:v>0.7237996211</x:v>
      </x:c>
      <x:c r="R129" s="8" t="n">
        <x:v>3611.0291234163</x:v>
      </x:c>
      <x:c r="S129" s="8" t="n">
        <x:v>0.2873976179</x:v>
      </x:c>
      <x:c r="T129" s="8" t="n">
        <x:v>12595.3630271648</x:v>
      </x:c>
      <x:c r="U129" s="8" t="n">
        <x:v>248.3781574928</x:v>
      </x:c>
      <x:c r="V129" s="8" t="n">
        <x:v>472.2339648666</x:v>
      </x:c>
      <x:c r="W129" s="8" t="n">
        <x:v>6.0217713842</x:v>
      </x:c>
      <x:c r="X129" s="8" t="n">
        <x:v>3.0174180504</x:v>
      </x:c>
      <x:c r="Y129" s="8" t="n">
        <x:v>357.1700324505</x:v>
      </x:c>
      <x:c r="Z129" s="8" t="n">
        <x:v>-0.2369018106</x:v>
      </x:c>
      <x:c r="AA129" s="17" t="n">
        <x:v>0</x:v>
      </x:c>
      <x:c r="AB129" s="17" t="n">
        <x:v>0</x:v>
      </x:c>
    </x:row>
    <x:row r="130" ht="46" customHeight="1">
      <x:c r="A130" s="15" t="str">
        <x:v>10064</x:v>
      </x:c>
      <x:c r="B130" s="15" t="str">
        <x:v>19000415</x:v>
      </x:c>
      <x:c r="C130" s="17" t="n">
        <x:v>1</x:v>
      </x:c>
      <x:c r="D130" s="15" t="str">
        <x:v>Total</x:v>
      </x:c>
      <x:c r="E130" s="18" t="str">
        <x:v>10064_19000415_eTRA-3D-T1Gd_img.nii</x:v>
      </x:c>
      <x:c r="F130" s="18" t="str">
        <x:v>10064_19000415_eTRA-3D-T1Gd_msk.nii</x:v>
      </x:c>
      <x:c r="G130" s="8" t="n">
        <x:v>0.8744363733</x:v>
      </x:c>
      <x:c r="H130" s="8" t="n">
        <x:v>0.7645791915</x:v>
      </x:c>
      <x:c r="I130" s="8" t="n">
        <x:v>9.4148676973</x:v>
      </x:c>
      <x:c r="J130" s="8" t="n">
        <x:v>12.3137901246</x:v>
      </x:c>
      <x:c r="K130" s="8" t="n">
        <x:v>12.8216454593</x:v>
      </x:c>
      <x:c r="L130" s="8" t="n">
        <x:v>15.1847529184</x:v>
      </x:c>
      <x:c r="M130" s="8" t="n">
        <x:v>15.4408088875</x:v>
      </x:c>
      <x:c r="N130" s="8" t="n">
        <x:v>15.8085102581</x:v>
      </x:c>
      <x:c r="O130" s="8" t="n">
        <x:v>727.7727127075</x:v>
      </x:c>
      <x:c r="P130" s="8" t="n">
        <x:v>10.7676259779</x:v>
      </x:c>
      <x:c r="Q130" s="8" t="n">
        <x:v>0.7359081081</x:v>
      </x:c>
      <x:c r="R130" s="8" t="n">
        <x:v>531.6890488143</x:v>
      </x:c>
      <x:c r="S130" s="8" t="n">
        <x:v>0.7305701897</x:v>
      </x:c>
      <x:c r="T130" s="8" t="n">
        <x:v>741.9586181641</x:v>
      </x:c>
      <x:c r="U130" s="8" t="n">
        <x:v>100.8392526614</x:v>
      </x:c>
      <x:c r="V130" s="8" t="n">
        <x:v>220.3946813339</x:v>
      </x:c>
      <x:c r="W130" s="8" t="n">
        <x:v>5.0594749537</x:v>
      </x:c>
      <x:c r="X130" s="8" t="n">
        <x:v>2.6518958733</x:v>
      </x:c>
      <x:c r="Y130" s="8" t="n">
        <x:v>158.4873151042</x:v>
      </x:c>
      <x:c r="Z130" s="8" t="n">
        <x:v>0.4446247613</x:v>
      </x:c>
      <x:c r="AA130" s="17" t="n">
        <x:v>0</x:v>
      </x:c>
      <x:c r="AB130" s="17" t="n">
        <x:v>0</x:v>
      </x:c>
    </x:row>
    <x:row r="131" ht="46" customHeight="1">
      <x:c r="A131" s="15" t="str">
        <x:v>10064</x:v>
      </x:c>
      <x:c r="B131" s="15" t="str">
        <x:v>19000415</x:v>
      </x:c>
      <x:c r="C131" s="17" t="n">
        <x:v>2</x:v>
      </x:c>
      <x:c r="D131" s="15" t="str">
        <x:v>Total</x:v>
      </x:c>
      <x:c r="E131" s="18" t="str">
        <x:v>10064_19000415_eTRA-3D-T1Gd_img.nii</x:v>
      </x:c>
      <x:c r="F131" s="18" t="str">
        <x:v>10064_19000415_eTRA-3D-T1Gd_msk.nii</x:v>
      </x:c>
      <x:c r="G131" s="8" t="n">
        <x:v>0.7591822036</x:v>
      </x:c>
      <x:c r="H131" s="8" t="n">
        <x:v>0.6264059745</x:v>
      </x:c>
      <x:c r="I131" s="8" t="n">
        <x:v>24.3694243839</x:v>
      </x:c>
      <x:c r="J131" s="8" t="n">
        <x:v>38.903563147</x:v>
      </x:c>
      <x:c r="K131" s="8" t="n">
        <x:v>43.8990492594</x:v>
      </x:c>
      <x:c r="L131" s="8" t="n">
        <x:v>35.9798739654</x:v>
      </x:c>
      <x:c r="M131" s="8" t="n">
        <x:v>48.0901259853</x:v>
      </x:c>
      <x:c r="N131" s="8" t="n">
        <x:v>48.7379755303</x:v>
      </x:c>
      <x:c r="O131" s="8" t="n">
        <x:v>17546.7332204182</x:v>
      </x:c>
      <x:c r="P131" s="8" t="n">
        <x:v>29.5348927993</x:v>
      </x:c>
      <x:c r="Q131" s="8" t="n">
        <x:v>0.635743364</x:v>
      </x:c>
      <x:c r="R131" s="8" t="n">
        <x:v>5136.490284218</x:v>
      </x:c>
      <x:c r="S131" s="8" t="n">
        <x:v>0.2927319986</x:v>
      </x:c>
      <x:c r="T131" s="8" t="n">
        <x:v>17618.179321289</x:v>
      </x:c>
      <x:c r="U131" s="8" t="n">
        <x:v>135.256724552</x:v>
      </x:c>
      <x:c r="V131" s="8" t="n">
        <x:v>408.1812384913</x:v>
      </x:c>
      <x:c r="W131" s="8" t="n">
        <x:v>6.3391898449</x:v>
      </x:c>
      <x:c r="X131" s="8" t="n">
        <x:v>2.8169985077</x:v>
      </x:c>
      <x:c r="Y131" s="8" t="n">
        <x:v>281.6087857767</x:v>
      </x:c>
      <x:c r="Z131" s="8" t="n">
        <x:v>-0.4865098445</x:v>
      </x:c>
      <x:c r="AA131" s="17" t="n">
        <x:v>0</x:v>
      </x:c>
      <x:c r="AB131" s="17" t="n">
        <x:v>0</x:v>
      </x:c>
    </x:row>
    <x:row r="132" ht="46" customHeight="1">
      <x:c r="A132" s="15" t="str">
        <x:v>10067</x:v>
      </x:c>
      <x:c r="B132" s="15" t="str">
        <x:v>19000101</x:v>
      </x:c>
      <x:c r="C132" s="17" t="n">
        <x:v>1</x:v>
      </x:c>
      <x:c r="D132" s="15" t="str">
        <x:v>Total</x:v>
      </x:c>
      <x:c r="E132" s="18" t="str">
        <x:v>10067_19000101_TRA_3D_T1_HR+GD_img.nii</x:v>
      </x:c>
      <x:c r="F132" s="18" t="str">
        <x:v>10067_19000101_TRA_3D_T1_HR+GD_msk.nii</x:v>
      </x:c>
      <x:c r="G132" s="8" t="n">
        <x:v>0.6293985438</x:v>
      </x:c>
      <x:c r="H132" s="8" t="n">
        <x:v>0.5810939756</x:v>
      </x:c>
      <x:c r="I132" s="8" t="n">
        <x:v>3.3445137341</x:v>
      </x:c>
      <x:c r="J132" s="8" t="n">
        <x:v>5.7555470797</x:v>
      </x:c>
      <x:c r="K132" s="8" t="n">
        <x:v>6.2632866584</x:v>
      </x:c>
      <x:c r="L132" s="8" t="n">
        <x:v>6.4066322771</x:v>
      </x:c>
      <x:c r="M132" s="8" t="n">
        <x:v>4.261663253</x:v>
      </x:c>
      <x:c r="N132" s="8" t="n">
        <x:v>6.5468400394</x:v>
      </x:c>
      <x:c r="O132" s="8" t="n">
        <x:v>46.2116241455</x:v>
      </x:c>
      <x:c r="P132" s="8" t="n">
        <x:v>3.622532951</x:v>
      </x:c>
      <x:c r="Q132" s="8" t="n">
        <x:v>0.8157800115</x:v>
      </x:c>
      <x:c r="R132" s="8" t="n">
        <x:v>76.3387807964</x:v>
      </x:c>
      <x:c r="S132" s="8" t="n">
        <x:v>1.6519389268</x:v>
      </x:c>
      <x:c r="T132" s="8" t="n">
        <x:v>47.8260040283</x:v>
      </x:c>
      <x:c r="U132" s="8" t="n">
        <x:v>110.3070352246</x:v>
      </x:c>
      <x:c r="V132" s="8" t="n">
        <x:v>157.381569836</x:v>
      </x:c>
      <x:c r="W132" s="8" t="n">
        <x:v>3.5842523353</x:v>
      </x:c>
      <x:c r="X132" s="8" t="n">
        <x:v>3.3690988084</x:v>
      </x:c>
      <x:c r="Y132" s="8" t="n">
        <x:v>129.2509878865</x:v>
      </x:c>
      <x:c r="Z132" s="8" t="n">
        <x:v>1.0160053305</x:v>
      </x:c>
      <x:c r="AA132" s="17" t="n">
        <x:v>0</x:v>
      </x:c>
      <x:c r="AB132" s="17" t="n">
        <x:v>0</x:v>
      </x:c>
    </x:row>
    <x:row r="133" ht="46" customHeight="1">
      <x:c r="A133" s="15" t="str">
        <x:v>10067</x:v>
      </x:c>
      <x:c r="B133" s="15" t="str">
        <x:v>19000405</x:v>
      </x:c>
      <x:c r="C133" s="17" t="n">
        <x:v>1</x:v>
      </x:c>
      <x:c r="D133" s="15" t="str">
        <x:v>Total</x:v>
      </x:c>
      <x:c r="E133" s="18" t="str">
        <x:v>10067_19000405_TRA_3D_T1+GD_img.nii</x:v>
      </x:c>
      <x:c r="F133" s="18" t="str">
        <x:v>10067_19000405_TRA_3D_T1+GD_msk.nii</x:v>
      </x:c>
      <x:c r="G133" s="8" t="n">
        <x:v>0.8194770292</x:v>
      </x:c>
      <x:c r="H133" s="8" t="n">
        <x:v>0.7997339131</x:v>
      </x:c>
      <x:c r="I133" s="8" t="n">
        <x:v>9.3594826268</x:v>
      </x:c>
      <x:c r="J133" s="8" t="n">
        <x:v>11.7032458841</x:v>
      </x:c>
      <x:c r="K133" s="8" t="n">
        <x:v>13.7542629223</x:v>
      </x:c>
      <x:c r="L133" s="8" t="n">
        <x:v>14.4413402124</x:v>
      </x:c>
      <x:c r="M133" s="8" t="n">
        <x:v>12.9340680127</x:v>
      </x:c>
      <x:c r="N133" s="8" t="n">
        <x:v>14.4483253221</x:v>
      </x:c>
      <x:c r="O133" s="8" t="n">
        <x:v>731.6251913706</x:v>
      </x:c>
      <x:c r="P133" s="8" t="n">
        <x:v>9.590541169</x:v>
      </x:c>
      <x:c r="Q133" s="8" t="n">
        <x:v>0.7880152324</x:v>
      </x:c>
      <x:c r="R133" s="8" t="n">
        <x:v>498.2820919999</x:v>
      </x:c>
      <x:c r="S133" s="8" t="n">
        <x:v>0.6810619671</x:v>
      </x:c>
      <x:c r="T133" s="8" t="n">
        <x:v>737.3680114746</x:v>
      </x:c>
      <x:c r="U133" s="8" t="n">
        <x:v>118.7315990075</x:v>
      </x:c>
      <x:c r="V133" s="8" t="n">
        <x:v>256.0732475054</x:v>
      </x:c>
      <x:c r="W133" s="8" t="n">
        <x:v>5.0078174811</x:v>
      </x:c>
      <x:c r="X133" s="8" t="n">
        <x:v>2.5064224648</x:v>
      </x:c>
      <x:c r="Y133" s="8" t="n">
        <x:v>174.1526766943</x:v>
      </x:c>
      <x:c r="Z133" s="8" t="n">
        <x:v>0.7683841054</x:v>
      </x:c>
      <x:c r="AA133" s="17" t="n">
        <x:v>0</x:v>
      </x:c>
      <x:c r="AB133" s="17" t="n">
        <x:v>0</x:v>
      </x:c>
    </x:row>
    <x:row r="134" ht="46" customHeight="1">
      <x:c r="A134" s="15" t="str">
        <x:v>10067</x:v>
      </x:c>
      <x:c r="B134" s="15" t="str">
        <x:v>19000525</x:v>
      </x:c>
      <x:c r="C134" s="17" t="n">
        <x:v>1</x:v>
      </x:c>
      <x:c r="D134" s="15" t="str">
        <x:v>Total</x:v>
      </x:c>
      <x:c r="E134" s="18" t="str">
        <x:v>10067_19000525_TRA_3D_T1+GD_img.nii</x:v>
      </x:c>
      <x:c r="F134" s="18" t="str">
        <x:v>10067_19000525_TRA_3D_T1+GD_msk.nii</x:v>
      </x:c>
      <x:c r="G134" s="8" t="n">
        <x:v>0.7958572234</x:v>
      </x:c>
      <x:c r="H134" s="8" t="n">
        <x:v>0.6739856634</x:v>
      </x:c>
      <x:c r="I134" s="8" t="n">
        <x:v>9.4483606975</x:v>
      </x:c>
      <x:c r="J134" s="8" t="n">
        <x:v>14.0186375041</x:v>
      </x:c>
      <x:c r="K134" s="8" t="n">
        <x:v>16.881726542</x:v>
      </x:c>
      <x:c r="L134" s="8" t="n">
        <x:v>15.5353016164</x:v>
      </x:c>
      <x:c r="M134" s="8" t="n">
        <x:v>13.3562336402</x:v>
      </x:c>
      <x:c r="N134" s="8" t="n">
        <x:v>16.935432336</x:v>
      </x:c>
      <x:c r="O134" s="8" t="n">
        <x:v>1054.5179843902</x:v>
      </x:c>
      <x:c r="P134" s="8" t="n">
        <x:v>11.1568339201</x:v>
      </x:c>
      <x:c r="Q134" s="8" t="n">
        <x:v>0.8193156038</x:v>
      </x:c>
      <x:c r="R134" s="8" t="n">
        <x:v>611.5081164119</x:v>
      </x:c>
      <x:c r="S134" s="8" t="n">
        <x:v>0.5798934921</x:v>
      </x:c>
      <x:c r="T134" s="8" t="n">
        <x:v>1059.638595581</x:v>
      </x:c>
      <x:c r="U134" s="8" t="n">
        <x:v>117.8698204642</x:v>
      </x:c>
      <x:c r="V134" s="8" t="n">
        <x:v>292.7243144354</x:v>
      </x:c>
      <x:c r="W134" s="8" t="n">
        <x:v>5.5236499199</x:v>
      </x:c>
      <x:c r="X134" s="8" t="n">
        <x:v>1.9352265934</x:v>
      </x:c>
      <x:c r="Y134" s="8" t="n">
        <x:v>209.7722565705</x:v>
      </x:c>
      <x:c r="Z134" s="8" t="n">
        <x:v>0.0251594476</x:v>
      </x:c>
      <x:c r="AA134" s="17" t="n">
        <x:v>0</x:v>
      </x:c>
      <x:c r="AB134" s="17" t="n">
        <x:v>0</x:v>
      </x:c>
    </x:row>
    <x:row r="135" ht="46" customHeight="1">
      <x:c r="A135" s="15" t="str">
        <x:v>10068</x:v>
      </x:c>
      <x:c r="B135" s="15" t="str">
        <x:v>19010305</x:v>
      </x:c>
      <x:c r="C135" s="17" t="n">
        <x:v>1</x:v>
      </x:c>
      <x:c r="D135" s="15" t="str">
        <x:v>Total</x:v>
      </x:c>
      <x:c r="E135" s="18" t="str">
        <x:v>10068_19010305_TRA_3D_T1_R+GD_img.nii</x:v>
      </x:c>
      <x:c r="F135" s="18" t="str">
        <x:v>10068_19010305_TRA_3D_T1_R+GD_msk.nii</x:v>
      </x:c>
      <x:c r="G135" s="8" t="n">
        <x:v>0.7869540892</x:v>
      </x:c>
      <x:c r="H135" s="8" t="n">
        <x:v>0.5752233438</x:v>
      </x:c>
      <x:c r="I135" s="8" t="n">
        <x:v>4.0154688001</x:v>
      </x:c>
      <x:c r="J135" s="8" t="n">
        <x:v>6.9807125242</x:v>
      </x:c>
      <x:c r="K135" s="8" t="n">
        <x:v>6.6539492031</x:v>
      </x:c>
      <x:c r="L135" s="8" t="n">
        <x:v>7.4595197238</x:v>
      </x:c>
      <x:c r="M135" s="8" t="n">
        <x:v>7.7547179597</x:v>
      </x:c>
      <x:c r="N135" s="8" t="n">
        <x:v>8.1193848583</x:v>
      </x:c>
      <x:c r="O135" s="8" t="n">
        <x:v>102.8360000675</x:v>
      </x:c>
      <x:c r="P135" s="8" t="n">
        <x:v>5.4935002661</x:v>
      </x:c>
      <x:c r="Q135" s="8" t="n">
        <x:v>0.7773955747</x:v>
      </x:c>
      <x:c r="R135" s="8" t="n">
        <x:v>136.5438605563</x:v>
      </x:c>
      <x:c r="S135" s="8" t="n">
        <x:v>1.3277826876</x:v>
      </x:c>
      <x:c r="T135" s="8" t="n">
        <x:v>104.9346939465</x:v>
      </x:c>
      <x:c r="U135" s="8" t="n">
        <x:v>105.1062777211</x:v>
      </x:c>
      <x:c r="V135" s="8" t="n">
        <x:v>189.2893235964</x:v>
      </x:c>
      <x:c r="W135" s="8" t="n">
        <x:v>4.4565198511</x:v>
      </x:c>
      <x:c r="X135" s="8" t="n">
        <x:v>2.3893995666</x:v>
      </x:c>
      <x:c r="Y135" s="8" t="n">
        <x:v>142.4781286413</x:v>
      </x:c>
      <x:c r="Z135" s="8" t="n">
        <x:v>0.5194361807</x:v>
      </x:c>
      <x:c r="AA135" s="17" t="n">
        <x:v>0</x:v>
      </x:c>
      <x:c r="AB135" s="17" t="n">
        <x:v>0</x:v>
      </x:c>
    </x:row>
    <x:row r="136" ht="46" customHeight="1">
      <x:c r="A136" s="15" t="str">
        <x:v>10068</x:v>
      </x:c>
      <x:c r="B136" s="15" t="str">
        <x:v>19010305</x:v>
      </x:c>
      <x:c r="C136" s="17" t="n">
        <x:v>2</x:v>
      </x:c>
      <x:c r="D136" s="15" t="str">
        <x:v>Total</x:v>
      </x:c>
      <x:c r="E136" s="18" t="str">
        <x:v>10068_19010305_TRA_3D_T1_R+GD_img.nii</x:v>
      </x:c>
      <x:c r="F136" s="18" t="str">
        <x:v>10068_19010305_TRA_3D_T1_R+GD_msk.nii</x:v>
      </x:c>
      <x:c r="G136" s="8" t="n">
        <x:v>0.7776818155</x:v>
      </x:c>
      <x:c r="H136" s="8" t="n">
        <x:v>0.708060865</x:v>
      </x:c>
      <x:c r="I136" s="8" t="n">
        <x:v>11.3117724961</x:v>
      </x:c>
      <x:c r="J136" s="8" t="n">
        <x:v>15.9757064051</x:v>
      </x:c>
      <x:c r="K136" s="8" t="n">
        <x:v>18.8438027113</x:v>
      </x:c>
      <x:c r="L136" s="8" t="n">
        <x:v>18.4542537557</x:v>
      </x:c>
      <x:c r="M136" s="8" t="n">
        <x:v>15.6905363875</x:v>
      </x:c>
      <x:c r="N136" s="8" t="n">
        <x:v>19.6427508565</x:v>
      </x:c>
      <x:c r="O136" s="8" t="n">
        <x:v>1323.7713438835</x:v>
      </x:c>
      <x:c r="P136" s="8" t="n">
        <x:v>12.4240163608</x:v>
      </x:c>
      <x:c r="Q136" s="8" t="n">
        <x:v>0.6860726241</x:v>
      </x:c>
      <x:c r="R136" s="8" t="n">
        <x:v>849.8116578676</x:v>
      </x:c>
      <x:c r="S136" s="8" t="n">
        <x:v>0.6419625729</x:v>
      </x:c>
      <x:c r="T136" s="8" t="n">
        <x:v>1329.7647292877</x:v>
      </x:c>
      <x:c r="U136" s="8" t="n">
        <x:v>70.3562994818</x:v>
      </x:c>
      <x:c r="V136" s="8" t="n">
        <x:v>191.7365051625</x:v>
      </x:c>
      <x:c r="W136" s="8" t="n">
        <x:v>5.0083488028</x:v>
      </x:c>
      <x:c r="X136" s="8" t="n">
        <x:v>2.4437290556</x:v>
      </x:c>
      <x:c r="Y136" s="8" t="n">
        <x:v>126.2182322277</x:v>
      </x:c>
      <x:c r="Z136" s="8" t="n">
        <x:v>0.5078094738</x:v>
      </x:c>
      <x:c r="AA136" s="17" t="n">
        <x:v>0</x:v>
      </x:c>
      <x:c r="AB136" s="17" t="n">
        <x:v>0</x:v>
      </x:c>
    </x:row>
    <x:row r="137" ht="46" customHeight="1">
      <x:c r="A137" s="15" t="str">
        <x:v>10068</x:v>
      </x:c>
      <x:c r="B137" s="15" t="str">
        <x:v>19010305</x:v>
      </x:c>
      <x:c r="C137" s="17" t="n">
        <x:v>3</x:v>
      </x:c>
      <x:c r="D137" s="15" t="str">
        <x:v>Total</x:v>
      </x:c>
      <x:c r="E137" s="18" t="str">
        <x:v>10068_19010305_TRA_3D_T1_R+GD_img.nii</x:v>
      </x:c>
      <x:c r="F137" s="18" t="str">
        <x:v>10068_19010305_TRA_3D_T1_R+GD_msk.nii</x:v>
      </x:c>
      <x:c r="G137" s="8" t="n">
        <x:v>0.6629671796</x:v>
      </x:c>
      <x:c r="H137" s="8" t="n">
        <x:v>0.5505544221</x:v>
      </x:c>
      <x:c r="I137" s="8" t="n">
        <x:v>10.8637094515</x:v>
      </x:c>
      <x:c r="J137" s="8" t="n">
        <x:v>19.7323080421</x:v>
      </x:c>
      <x:c r="K137" s="8" t="n">
        <x:v>22.142171585</x:v>
      </x:c>
      <x:c r="L137" s="8" t="n">
        <x:v>15.4683667389</x:v>
      </x:c>
      <x:c r="M137" s="8" t="n">
        <x:v>22.3799320518</x:v>
      </x:c>
      <x:c r="N137" s="8" t="n">
        <x:v>22.4807093755</x:v>
      </x:c>
      <x:c r="O137" s="8" t="n">
        <x:v>1805.9866220651</x:v>
      </x:c>
      <x:c r="P137" s="8" t="n">
        <x:v>13.0818726099</x:v>
      </x:c>
      <x:c r="Q137" s="8" t="n">
        <x:v>0.6778453497</x:v>
      </x:c>
      <x:c r="R137" s="8" t="n">
        <x:v>1058.0264449084</x:v>
      </x:c>
      <x:c r="S137" s="8" t="n">
        <x:v>0.5858440101</x:v>
      </x:c>
      <x:c r="T137" s="8" t="n">
        <x:v>1812.6257594321</x:v>
      </x:c>
      <x:c r="U137" s="8" t="n">
        <x:v>72.803481048</x:v>
      </x:c>
      <x:c r="V137" s="8" t="n">
        <x:v>259.7681527013</x:v>
      </x:c>
      <x:c r="W137" s="8" t="n">
        <x:v>5.5107099568</x:v>
      </x:c>
      <x:c r="X137" s="8" t="n">
        <x:v>2.2735591782</x:v>
      </x:c>
      <x:c r="Y137" s="8" t="n">
        <x:v>152.4833902704</x:v>
      </x:c>
      <x:c r="Z137" s="8" t="n">
        <x:v>0.5873803935</x:v>
      </x:c>
      <x:c r="AA137" s="17" t="n">
        <x:v>0</x:v>
      </x:c>
      <x:c r="AB137" s="17" t="n">
        <x:v>0</x:v>
      </x:c>
    </x:row>
    <x:row r="138" ht="46" customHeight="1">
      <x:c r="A138" s="15" t="str">
        <x:v>10068</x:v>
      </x:c>
      <x:c r="B138" s="15" t="str">
        <x:v>19010305</x:v>
      </x:c>
      <x:c r="C138" s="17" t="n">
        <x:v>4</x:v>
      </x:c>
      <x:c r="D138" s="15" t="str">
        <x:v>Total</x:v>
      </x:c>
      <x:c r="E138" s="18" t="str">
        <x:v>10068_19010305_TRA_3D_T1_R+GD_img.nii</x:v>
      </x:c>
      <x:c r="F138" s="18" t="str">
        <x:v>10068_19010305_TRA_3D_T1_R+GD_msk.nii</x:v>
      </x:c>
      <x:c r="G138" s="8" t="n">
        <x:v>0.8808481709</x:v>
      </x:c>
      <x:c r="H138" s="8" t="n">
        <x:v>0.600858736</x:v>
      </x:c>
      <x:c r="I138" s="8" t="n">
        <x:v>7.4163402745</x:v>
      </x:c>
      <x:c r="J138" s="8" t="n">
        <x:v>12.3429016348</x:v>
      </x:c>
      <x:c r="K138" s="8" t="n">
        <x:v>12.8132647216</x:v>
      </x:c>
      <x:c r="L138" s="8" t="n">
        <x:v>13.5557912718</x:v>
      </x:c>
      <x:c r="M138" s="8" t="n">
        <x:v>14.3539274258</x:v>
      </x:c>
      <x:c r="N138" s="8" t="n">
        <x:v>15.531560955</x:v>
      </x:c>
      <x:c r="O138" s="8" t="n">
        <x:v>678.9274698336</x:v>
      </x:c>
      <x:c r="P138" s="8" t="n">
        <x:v>10.8722223284</x:v>
      </x:c>
      <x:c r="Q138" s="8" t="n">
        <x:v>0.7451761744</x:v>
      </x:c>
      <x:c r="R138" s="8" t="n">
        <x:v>501.3112118001</x:v>
      </x:c>
      <x:c r="S138" s="8" t="n">
        <x:v>0.7383869914</x:v>
      </x:c>
      <x:c r="T138" s="8" t="n">
        <x:v>683.2055765868</x:v>
      </x:c>
      <x:c r="U138" s="8" t="n">
        <x:v>75.7400989273</x:v>
      </x:c>
      <x:c r="V138" s="8" t="n">
        <x:v>194.1836867286</x:v>
      </x:c>
      <x:c r="W138" s="8" t="n">
        <x:v>5.0939193651</x:v>
      </x:c>
      <x:c r="X138" s="8" t="n">
        <x:v>3.4963535682</x:v>
      </x:c>
      <x:c r="Y138" s="8" t="n">
        <x:v>132.9969771943</x:v>
      </x:c>
      <x:c r="Z138" s="8" t="n">
        <x:v>0.7317564791</x:v>
      </x:c>
      <x:c r="AA138" s="17" t="n">
        <x:v>0</x:v>
      </x:c>
      <x:c r="AB138" s="17" t="n">
        <x:v>0</x:v>
      </x:c>
    </x:row>
    <x:row r="139" ht="46" customHeight="1">
      <x:c r="A139" s="15" t="str">
        <x:v>10068</x:v>
      </x:c>
      <x:c r="B139" s="15" t="str">
        <x:v>19010429</x:v>
      </x:c>
      <x:c r="C139" s="17" t="n">
        <x:v>1</x:v>
      </x:c>
      <x:c r="D139" s="15" t="str">
        <x:v>Total</x:v>
      </x:c>
      <x:c r="E139" s="18" t="str">
        <x:v>10068_19010429_TRA_3D_T1_HR+GD_img.nii</x:v>
      </x:c>
      <x:c r="F139" s="18" t="str">
        <x:v>10068_19010429_TRA_3D_T1_HR+GD_msk.nii</x:v>
      </x:c>
      <x:c r="G139" s="8" t="n">
        <x:v>0.7295020033</x:v>
      </x:c>
      <x:c r="H139" s="8" t="n">
        <x:v>0.7197569613</x:v>
      </x:c>
      <x:c r="I139" s="8" t="n">
        <x:v>5.2995580363</x:v>
      </x:c>
      <x:c r="J139" s="8" t="n">
        <x:v>7.3629826748</x:v>
      </x:c>
      <x:c r="K139" s="8" t="n">
        <x:v>7.5700460721</x:v>
      </x:c>
      <x:c r="L139" s="8" t="n">
        <x:v>7.687958833</x:v>
      </x:c>
      <x:c r="M139" s="8" t="n">
        <x:v>8.355951767</x:v>
      </x:c>
      <x:c r="N139" s="8" t="n">
        <x:v>9.0400825915</x:v>
      </x:c>
      <x:c r="O139" s="8" t="n">
        <x:v>139.3478922945</x:v>
      </x:c>
      <x:c r="P139" s="8" t="n">
        <x:v>5.3713106117</x:v>
      </x:c>
      <x:c r="Q139" s="8" t="n">
        <x:v>0.7909773552</x:v>
      </x:c>
      <x:c r="R139" s="8" t="n">
        <x:v>164.331319952</x:v>
      </x:c>
      <x:c r="S139" s="8" t="n">
        <x:v>1.1792881632</x:v>
      </x:c>
      <x:c r="T139" s="8" t="n">
        <x:v>141.7425558231</x:v>
      </x:c>
      <x:c r="U139" s="8" t="n">
        <x:v>95.8910957617</x:v>
      </x:c>
      <x:c r="V139" s="8" t="n">
        <x:v>187.4492851216</x:v>
      </x:c>
      <x:c r="W139" s="8" t="n">
        <x:v>4.5611234171</x:v>
      </x:c>
      <x:c r="X139" s="8" t="n">
        <x:v>2.199131392</x:v>
      </x:c>
      <x:c r="Y139" s="8" t="n">
        <x:v>135.893133322</x:v>
      </x:c>
      <x:c r="Z139" s="8" t="n">
        <x:v>0.5059369757</x:v>
      </x:c>
      <x:c r="AA139" s="17" t="n">
        <x:v>0</x:v>
      </x:c>
      <x:c r="AB139" s="17" t="n">
        <x:v>0</x:v>
      </x:c>
    </x:row>
    <x:row r="140" ht="46" customHeight="1">
      <x:c r="A140" s="15" t="str">
        <x:v>10068</x:v>
      </x:c>
      <x:c r="B140" s="15" t="str">
        <x:v>19010429</x:v>
      </x:c>
      <x:c r="C140" s="17" t="n">
        <x:v>2</x:v>
      </x:c>
      <x:c r="D140" s="15" t="str">
        <x:v>Total</x:v>
      </x:c>
      <x:c r="E140" s="18" t="str">
        <x:v>10068_19010429_TRA_3D_T1_HR+GD_img.nii</x:v>
      </x:c>
      <x:c r="F140" s="18" t="str">
        <x:v>10068_19010429_TRA_3D_T1_HR+GD_msk.nii</x:v>
      </x:c>
      <x:c r="G140" s="8" t="n">
        <x:v>0.8448431736</x:v>
      </x:c>
      <x:c r="H140" s="8" t="n">
        <x:v>0.6387610679</x:v>
      </x:c>
      <x:c r="I140" s="8" t="n">
        <x:v>9.8777986071</x:v>
      </x:c>
      <x:c r="J140" s="8" t="n">
        <x:v>15.4639960137</x:v>
      </x:c>
      <x:c r="K140" s="8" t="n">
        <x:v>18.1303609946</x:v>
      </x:c>
      <x:c r="L140" s="8" t="n">
        <x:v>16.6694837474</x:v>
      </x:c>
      <x:c r="M140" s="8" t="n">
        <x:v>15.6905363875</x:v>
      </x:c>
      <x:c r="N140" s="8" t="n">
        <x:v>18.5467978703</x:v>
      </x:c>
      <x:c r="O140" s="8" t="n">
        <x:v>1105.5744463042</x:v>
      </x:c>
      <x:c r="P140" s="8" t="n">
        <x:v>13.0646514689</x:v>
      </x:c>
      <x:c r="Q140" s="8" t="n">
        <x:v>0.6677118315</x:v>
      </x:c>
      <x:c r="R140" s="8" t="n">
        <x:v>774.3792621825</x:v>
      </x:c>
      <x:c r="S140" s="8" t="n">
        <x:v>0.7004315854</x:v>
      </x:c>
      <x:c r="T140" s="8" t="n">
        <x:v>1111.016251907</x:v>
      </x:c>
      <x:c r="U140" s="8" t="n">
        <x:v>90.4035141035</x:v>
      </x:c>
      <x:c r="V140" s="8" t="n">
        <x:v>226.326690562</x:v>
      </x:c>
      <x:c r="W140" s="8" t="n">
        <x:v>5.1914479366</x:v>
      </x:c>
      <x:c r="X140" s="8" t="n">
        <x:v>2.7963049073</x:v>
      </x:c>
      <x:c r="Y140" s="8" t="n">
        <x:v>152.6725322107</x:v>
      </x:c>
      <x:c r="Z140" s="8" t="n">
        <x:v>0.648262784</x:v>
      </x:c>
      <x:c r="AA140" s="17" t="n">
        <x:v>0</x:v>
      </x:c>
      <x:c r="AB140" s="17" t="n">
        <x:v>0</x:v>
      </x:c>
    </x:row>
    <x:row r="141" ht="46" customHeight="1">
      <x:c r="A141" s="15" t="str">
        <x:v>10068</x:v>
      </x:c>
      <x:c r="B141" s="15" t="str">
        <x:v>19010429</x:v>
      </x:c>
      <x:c r="C141" s="17" t="n">
        <x:v>3</x:v>
      </x:c>
      <x:c r="D141" s="15" t="str">
        <x:v>Total</x:v>
      </x:c>
      <x:c r="E141" s="18" t="str">
        <x:v>10068_19010429_TRA_3D_T1_HR+GD_img.nii</x:v>
      </x:c>
      <x:c r="F141" s="18" t="str">
        <x:v>10068_19010429_TRA_3D_T1_HR+GD_msk.nii</x:v>
      </x:c>
      <x:c r="G141" s="8" t="n">
        <x:v>0.7719055199</x:v>
      </x:c>
      <x:c r="H141" s="8" t="n">
        <x:v>0.5998711919</x:v>
      </x:c>
      <x:c r="I141" s="8" t="n">
        <x:v>16.7676907693</x:v>
      </x:c>
      <x:c r="J141" s="8" t="n">
        <x:v>27.9521520546</x:v>
      </x:c>
      <x:c r="K141" s="8" t="n">
        <x:v>31.6499262081</x:v>
      </x:c>
      <x:c r="L141" s="8" t="n">
        <x:v>25.9575984113</x:v>
      </x:c>
      <x:c r="M141" s="8" t="n">
        <x:v>32.2468981767</x:v>
      </x:c>
      <x:c r="N141" s="8" t="n">
        <x:v>32.4812613791</x:v>
      </x:c>
      <x:c r="O141" s="8" t="n">
        <x:v>6849.1009270514</x:v>
      </x:c>
      <x:c r="P141" s="8" t="n">
        <x:v>21.5764204638</x:v>
      </x:c>
      <x:c r="Q141" s="8" t="n">
        <x:v>0.7191263285</x:v>
      </x:c>
      <x:c r="R141" s="8" t="n">
        <x:v>2425.3140301242</x:v>
      </x:c>
      <x:c r="S141" s="8" t="n">
        <x:v>0.3541069194</x:v>
      </x:c>
      <x:c r="T141" s="8" t="n">
        <x:v>6859.1773483035</x:v>
      </x:c>
      <x:c r="U141" s="8" t="n">
        <x:v>93.3583657656</x:v>
      </x:c>
      <x:c r="V141" s="8" t="n">
        <x:v>257.5636938475</x:v>
      </x:c>
      <x:c r="W141" s="8" t="n">
        <x:v>5.5069166932</x:v>
      </x:c>
      <x:c r="X141" s="8" t="n">
        <x:v>2.9749516782</x:v>
      </x:c>
      <x:c r="Y141" s="8" t="n">
        <x:v>166.7074397252</x:v>
      </x:c>
      <x:c r="Z141" s="8" t="n">
        <x:v>0.7020269396</x:v>
      </x:c>
      <x:c r="AA141" s="17" t="n">
        <x:v>0</x:v>
      </x:c>
      <x:c r="AB141" s="17" t="n">
        <x:v>0</x:v>
      </x:c>
    </x:row>
    <x:row r="142" ht="46" customHeight="1">
      <x:c r="A142" s="15" t="str">
        <x:v>10068</x:v>
      </x:c>
      <x:c r="B142" s="15" t="str">
        <x:v>19010429</x:v>
      </x:c>
      <x:c r="C142" s="17" t="n">
        <x:v>4</x:v>
      </x:c>
      <x:c r="D142" s="15" t="str">
        <x:v>Total</x:v>
      </x:c>
      <x:c r="E142" s="18" t="str">
        <x:v>10068_19010429_TRA_3D_T1_HR+GD_img.nii</x:v>
      </x:c>
      <x:c r="F142" s="18" t="str">
        <x:v>10068_19010429_TRA_3D_T1_HR+GD_msk.nii</x:v>
      </x:c>
      <x:c r="G142" s="8" t="n">
        <x:v>0.7603465836</x:v>
      </x:c>
      <x:c r="H142" s="8" t="n">
        <x:v>0.6516764386</x:v>
      </x:c>
      <x:c r="I142" s="8" t="n">
        <x:v>10.2594936506</x:v>
      </x:c>
      <x:c r="J142" s="8" t="n">
        <x:v>15.7432324428</x:v>
      </x:c>
      <x:c r="K142" s="8" t="n">
        <x:v>14.9798316007</x:v>
      </x:c>
      <x:c r="L142" s="8" t="n">
        <x:v>15.8607513089</x:v>
      </x:c>
      <x:c r="M142" s="8" t="n">
        <x:v>17.542552983</x:v>
      </x:c>
      <x:c r="N142" s="8" t="n">
        <x:v>20.4438937391</x:v>
      </x:c>
      <x:c r="O142" s="8" t="n">
        <x:v>1235.8347250397</x:v>
      </x:c>
      <x:c r="P142" s="8" t="n">
        <x:v>11.9703130031</x:v>
      </x:c>
      <x:c r="Q142" s="8" t="n">
        <x:v>0.7052021827</x:v>
      </x:c>
      <x:c r="R142" s="8" t="n">
        <x:v>789.7277631425</x:v>
      </x:c>
      <x:c r="S142" s="8" t="n">
        <x:v>0.6390237684</x:v>
      </x:c>
      <x:c r="T142" s="8" t="n">
        <x:v>1241.942462354</x:v>
      </x:c>
      <x:c r="U142" s="8" t="n">
        <x:v>102.222920752</x:v>
      </x:c>
      <x:c r="V142" s="8" t="n">
        <x:v>189.095559619</x:v>
      </x:c>
      <x:c r="W142" s="8" t="n">
        <x:v>4.7611011554</x:v>
      </x:c>
      <x:c r="X142" s="8" t="n">
        <x:v>3.942802329</x:v>
      </x:c>
      <x:c r="Y142" s="8" t="n">
        <x:v>145.2420733598</x:v>
      </x:c>
      <x:c r="Z142" s="8" t="n">
        <x:v>0.6242010501</x:v>
      </x:c>
      <x:c r="AA142" s="17" t="n">
        <x:v>0</x:v>
      </x:c>
      <x:c r="AB142" s="17" t="n">
        <x:v>0</x:v>
      </x:c>
    </x:row>
    <x:row r="143" ht="46" customHeight="1">
      <x:c r="A143" s="15" t="str">
        <x:v>10068</x:v>
      </x:c>
      <x:c r="B143" s="15" t="str">
        <x:v>19010609</x:v>
      </x:c>
      <x:c r="C143" s="17" t="n">
        <x:v>1</x:v>
      </x:c>
      <x:c r="D143" s="15" t="str">
        <x:v>Total</x:v>
      </x:c>
      <x:c r="E143" s="18" t="str">
        <x:v>10068_19010609_TRA_3D_T1_HR+GD_img.nii</x:v>
      </x:c>
      <x:c r="F143" s="18" t="str">
        <x:v>10068_19010609_TRA_3D_T1_HR+GD_msk.nii</x:v>
      </x:c>
      <x:c r="G143" s="8" t="n">
        <x:v>0.8708523853</x:v>
      </x:c>
      <x:c r="H143" s="8" t="n">
        <x:v>0.4713989837</x:v>
      </x:c>
      <x:c r="I143" s="8" t="n">
        <x:v>2.7203107019</x:v>
      </x:c>
      <x:c r="J143" s="8" t="n">
        <x:v>5.7707182158</x:v>
      </x:c>
      <x:c r="K143" s="8" t="n">
        <x:v>5.6873189457</x:v>
      </x:c>
      <x:c r="L143" s="8" t="n">
        <x:v>5.4496640181</x:v>
      </x:c>
      <x:c r="M143" s="8" t="n">
        <x:v>6.0436201774</x:v>
      </x:c>
      <x:c r="N143" s="8" t="n">
        <x:v>6.5912410428</x:v>
      </x:c>
      <x:c r="O143" s="8" t="n">
        <x:v>48.8753516804</x:v>
      </x:c>
      <x:c r="P143" s="8" t="n">
        <x:v>5.0254437232</x:v>
      </x:c>
      <x:c r="Q143" s="8" t="n">
        <x:v>0.7194390621</x:v>
      </x:c>
      <x:c r="R143" s="8" t="n">
        <x:v>89.8566121666</x:v>
      </x:c>
      <x:c r="S143" s="8" t="n">
        <x:v>1.8384852298</x:v>
      </x:c>
      <x:c r="T143" s="8" t="n">
        <x:v>50.6915290757</x:v>
      </x:c>
      <x:c r="U143" s="8" t="n">
        <x:v>131.2340945989</x:v>
      </x:c>
      <x:c r="V143" s="8" t="n">
        <x:v>181.8916885733</x:v>
      </x:c>
      <x:c r="W143" s="8" t="n">
        <x:v>3.7968575271</x:v>
      </x:c>
      <x:c r="X143" s="8" t="n">
        <x:v>2.2788939369</x:v>
      </x:c>
      <x:c r="Y143" s="8" t="n">
        <x:v>154.8646819323</x:v>
      </x:c>
      <x:c r="Z143" s="8" t="n">
        <x:v>0.4523452359</x:v>
      </x:c>
      <x:c r="AA143" s="17" t="n">
        <x:v>0</x:v>
      </x:c>
      <x:c r="AB143" s="17" t="n">
        <x:v>0</x:v>
      </x:c>
    </x:row>
    <x:row r="144" ht="46" customHeight="1">
      <x:c r="A144" s="15" t="str">
        <x:v>10068</x:v>
      </x:c>
      <x:c r="B144" s="15" t="str">
        <x:v>19010609</x:v>
      </x:c>
      <x:c r="C144" s="17" t="n">
        <x:v>2</x:v>
      </x:c>
      <x:c r="D144" s="15" t="str">
        <x:v>Total</x:v>
      </x:c>
      <x:c r="E144" s="18" t="str">
        <x:v>10068_19010609_TRA_3D_T1_HR+GD_img.nii</x:v>
      </x:c>
      <x:c r="F144" s="18" t="str">
        <x:v>10068_19010609_TRA_3D_T1_HR+GD_msk.nii</x:v>
      </x:c>
      <x:c r="G144" s="8" t="n">
        <x:v>0.8081748942</x:v>
      </x:c>
      <x:c r="H144" s="8" t="n">
        <x:v>0.5767626229</x:v>
      </x:c>
      <x:c r="I144" s="8" t="n">
        <x:v>8.9106084392</x:v>
      </x:c>
      <x:c r="J144" s="8" t="n">
        <x:v>15.449351406</x:v>
      </x:c>
      <x:c r="K144" s="8" t="n">
        <x:v>18.543564497</x:v>
      </x:c>
      <x:c r="L144" s="8" t="n">
        <x:v>19.0519685549</x:v>
      </x:c>
      <x:c r="M144" s="8" t="n">
        <x:v>14.5771311332</x:v>
      </x:c>
      <x:c r="N144" s="8" t="n">
        <x:v>19.30450168</x:v>
      </x:c>
      <x:c r="O144" s="8" t="n">
        <x:v>922.920813008</x:v>
      </x:c>
      <x:c r="P144" s="8" t="n">
        <x:v>12.4857779386</x:v>
      </x:c>
      <x:c r="Q144" s="8" t="n">
        <x:v>0.6440048244</x:v>
      </x:c>
      <x:c r="R144" s="8" t="n">
        <x:v>711.8218206326</x:v>
      </x:c>
      <x:c r="S144" s="8" t="n">
        <x:v>0.7712707424</x:v>
      </x:c>
      <x:c r="T144" s="8" t="n">
        <x:v>929.0756364029</x:v>
      </x:c>
      <x:c r="U144" s="8" t="n">
        <x:v>89.8192897005</x:v>
      </x:c>
      <x:c r="V144" s="8" t="n">
        <x:v>256.5449849567</x:v>
      </x:c>
      <x:c r="W144" s="8" t="n">
        <x:v>5.4260683828</x:v>
      </x:c>
      <x:c r="X144" s="8" t="n">
        <x:v>2.5790805536</x:v>
      </x:c>
      <x:c r="Y144" s="8" t="n">
        <x:v>162.6450921668</x:v>
      </x:c>
      <x:c r="Z144" s="8" t="n">
        <x:v>0.6242878439</x:v>
      </x:c>
      <x:c r="AA144" s="17" t="n">
        <x:v>0</x:v>
      </x:c>
      <x:c r="AB144" s="17" t="n">
        <x:v>0</x:v>
      </x:c>
    </x:row>
    <x:row r="145" ht="46" customHeight="1">
      <x:c r="A145" s="15" t="str">
        <x:v>10068</x:v>
      </x:c>
      <x:c r="B145" s="15" t="str">
        <x:v>19010609</x:v>
      </x:c>
      <x:c r="C145" s="17" t="n">
        <x:v>3</x:v>
      </x:c>
      <x:c r="D145" s="15" t="str">
        <x:v>Total</x:v>
      </x:c>
      <x:c r="E145" s="18" t="str">
        <x:v>10068_19010609_TRA_3D_T1_HR+GD_img.nii</x:v>
      </x:c>
      <x:c r="F145" s="18" t="str">
        <x:v>10068_19010609_TRA_3D_T1_HR+GD_msk.nii</x:v>
      </x:c>
      <x:c r="G145" s="8" t="n">
        <x:v>0.8243893975</x:v>
      </x:c>
      <x:c r="H145" s="8" t="n">
        <x:v>0.6545299451</x:v>
      </x:c>
      <x:c r="I145" s="8" t="n">
        <x:v>19.0815414386</x:v>
      </x:c>
      <x:c r="J145" s="8" t="n">
        <x:v>29.1530457584</x:v>
      </x:c>
      <x:c r="K145" s="8" t="n">
        <x:v>32.6971118786</x:v>
      </x:c>
      <x:c r="L145" s="8" t="n">
        <x:v>31.2101197288</x:v>
      </x:c>
      <x:c r="M145" s="8" t="n">
        <x:v>32.7898917649</x:v>
      </x:c>
      <x:c r="N145" s="8" t="n">
        <x:v>33.1252562019</x:v>
      </x:c>
      <x:c r="O145" s="8" t="n">
        <x:v>9365.0514726601</x:v>
      </x:c>
      <x:c r="P145" s="8" t="n">
        <x:v>24.0334618267</x:v>
      </x:c>
      <x:c r="Q145" s="8" t="n">
        <x:v>0.7047845768</x:v>
      </x:c>
      <x:c r="R145" s="8" t="n">
        <x:v>3048.6051484533</x:v>
      </x:c>
      <x:c r="S145" s="8" t="n">
        <x:v>0.3255299939</x:v>
      </x:c>
      <x:c r="T145" s="8" t="n">
        <x:v>9379.0629449347</x:v>
      </x:c>
      <x:c r="U145" s="8" t="n">
        <x:v>94.7961761261</x:v>
      </x:c>
      <x:c r="V145" s="8" t="n">
        <x:v>183.669148011</x:v>
      </x:c>
      <x:c r="W145" s="8" t="n">
        <x:v>4.8069686911</x:v>
      </x:c>
      <x:c r="X145" s="8" t="n">
        <x:v>4.9687542604</x:v>
      </x:c>
      <x:c r="Y145" s="8" t="n">
        <x:v>137.7794757014</x:v>
      </x:c>
      <x:c r="Z145" s="8" t="n">
        <x:v>0.841127031</x:v>
      </x:c>
      <x:c r="AA145" s="17" t="n">
        <x:v>0</x:v>
      </x:c>
      <x:c r="AB145" s="17" t="n">
        <x:v>0</x:v>
      </x:c>
    </x:row>
    <x:row r="146" ht="46" customHeight="1">
      <x:c r="A146" s="15" t="str">
        <x:v>10068</x:v>
      </x:c>
      <x:c r="B146" s="15" t="str">
        <x:v>19010609</x:v>
      </x:c>
      <x:c r="C146" s="17" t="n">
        <x:v>4</x:v>
      </x:c>
      <x:c r="D146" s="15" t="str">
        <x:v>Total</x:v>
      </x:c>
      <x:c r="E146" s="18" t="str">
        <x:v>10068_19010609_TRA_3D_T1_HR+GD_img.nii</x:v>
      </x:c>
      <x:c r="F146" s="18" t="str">
        <x:v>10068_19010609_TRA_3D_T1_HR+GD_msk.nii</x:v>
      </x:c>
      <x:c r="G146" s="8" t="n">
        <x:v>0.7687962896</x:v>
      </x:c>
      <x:c r="H146" s="8" t="n">
        <x:v>0.587548581</x:v>
      </x:c>
      <x:c r="I146" s="8" t="n">
        <x:v>8.4371116023</x:v>
      </x:c>
      <x:c r="J146" s="8" t="n">
        <x:v>14.3598535932</x:v>
      </x:c>
      <x:c r="K146" s="8" t="n">
        <x:v>13.9487412852</x:v>
      </x:c>
      <x:c r="L146" s="8" t="n">
        <x:v>14.8457893548</x:v>
      </x:c>
      <x:c r="M146" s="8" t="n">
        <x:v>16.6937810957</x:v>
      </x:c>
      <x:c r="N146" s="8" t="n">
        <x:v>18.9534854653</x:v>
      </x:c>
      <x:c r="O146" s="8" t="n">
        <x:v>872.3234560935</x:v>
      </x:c>
      <x:c r="P146" s="8" t="n">
        <x:v>11.0398021617</x:v>
      </x:c>
      <x:c r="Q146" s="8" t="n">
        <x:v>0.6724895603</x:v>
      </x:c>
      <x:c r="R146" s="8" t="n">
        <x:v>656.5235029164</x:v>
      </x:c>
      <x:c r="S146" s="8" t="n">
        <x:v>0.7526147535</x:v>
      </x:c>
      <x:c r="T146" s="8" t="n">
        <x:v>878.0612313459</x:v>
      </x:c>
      <x:c r="U146" s="8" t="n">
        <x:v>94.7961761261</x:v>
      </x:c>
      <x:c r="V146" s="8" t="n">
        <x:v>159.6734456021</x:v>
      </x:c>
      <x:c r="W146" s="8" t="n">
        <x:v>4.4769755909</x:v>
      </x:c>
      <x:c r="X146" s="8" t="n">
        <x:v>4.0016831317</x:v>
      </x:c>
      <x:c r="Y146" s="8" t="n">
        <x:v>123.6535029743</x:v>
      </x:c>
      <x:c r="Z146" s="8" t="n">
        <x:v>-0.1230804115</x:v>
      </x:c>
      <x:c r="AA146" s="17" t="n">
        <x:v>0</x:v>
      </x:c>
      <x:c r="AB146" s="17" t="n">
        <x:v>0</x:v>
      </x:c>
    </x:row>
    <x:row r="147" ht="46" customHeight="1">
      <x:c r="A147" s="15" t="str">
        <x:v>10071</x:v>
      </x:c>
      <x:c r="B147" s="15" t="str">
        <x:v>19000619</x:v>
      </x:c>
      <x:c r="C147" s="17" t="n">
        <x:v>1</x:v>
      </x:c>
      <x:c r="D147" s="15" t="str">
        <x:v>Total</x:v>
      </x:c>
      <x:c r="E147" s="18" t="str">
        <x:v>10071_19000619_TRA-3D-T1Gd_img.nii</x:v>
      </x:c>
      <x:c r="F147" s="18" t="str">
        <x:v>10071_19000619_TRA-3D-T1Gd_msk.nii</x:v>
      </x:c>
      <x:c r="G147" s="8" t="n">
        <x:v>0.7007210528</x:v>
      </x:c>
      <x:c r="H147" s="8" t="n">
        <x:v>0.6068944328</x:v>
      </x:c>
      <x:c r="I147" s="8" t="n">
        <x:v>3.8653695945</x:v>
      </x:c>
      <x:c r="J147" s="8" t="n">
        <x:v>6.3690971369</x:v>
      </x:c>
      <x:c r="K147" s="8" t="n">
        <x:v>6.3098888473</x:v>
      </x:c>
      <x:c r="L147" s="8" t="n">
        <x:v>7.1595243601</x:v>
      </x:c>
      <x:c r="M147" s="8" t="n">
        <x:v>6.176323555</x:v>
      </x:c>
      <x:c r="N147" s="8" t="n">
        <x:v>7.2258192185</x:v>
      </x:c>
      <x:c r="O147" s="8" t="n">
        <x:v>71.7639923096</x:v>
      </x:c>
      <x:c r="P147" s="8" t="n">
        <x:v>4.4629604514</x:v>
      </x:c>
      <x:c r="Q147" s="8" t="n">
        <x:v>0.8483666063</x:v>
      </x:c>
      <x:c r="R147" s="8" t="n">
        <x:v>98.4400033475</x:v>
      </x:c>
      <x:c r="S147" s="8" t="n">
        <x:v>1.371718604</x:v>
      </x:c>
      <x:c r="T147" s="8" t="n">
        <x:v>77.2476196289</x:v>
      </x:c>
      <x:c r="U147" s="8" t="n">
        <x:v>181.7692060745</x:v>
      </x:c>
      <x:c r="V147" s="8" t="n">
        <x:v>454.1773145978</x:v>
      </x:c>
      <x:c r="W147" s="8" t="n">
        <x:v>5.1764076454</x:v>
      </x:c>
      <x:c r="X147" s="8" t="n">
        <x:v>3.0971324401</x:v>
      </x:c>
      <x:c r="Y147" s="8" t="n">
        <x:v>288.8752992229</x:v>
      </x:c>
      <x:c r="Z147" s="8" t="n">
        <x:v>0.9615707379</x:v>
      </x:c>
      <x:c r="AA147" s="17" t="n">
        <x:v>0</x:v>
      </x:c>
      <x:c r="AB147" s="17" t="n">
        <x:v>0</x:v>
      </x:c>
    </x:row>
    <x:row r="148" ht="46" customHeight="1">
      <x:c r="A148" s="15" t="str">
        <x:v>10071</x:v>
      </x:c>
      <x:c r="B148" s="15" t="str">
        <x:v>19001105</x:v>
      </x:c>
      <x:c r="C148" s="17" t="n">
        <x:v>1</x:v>
      </x:c>
      <x:c r="D148" s="15" t="str">
        <x:v>Total</x:v>
      </x:c>
      <x:c r="E148" s="18" t="str">
        <x:v>10071_19001105_eTRA-3D-T1Gd_img.nii</x:v>
      </x:c>
      <x:c r="F148" s="18" t="str">
        <x:v>10071_19001105_eTRA-3D-T1Gd_msk.nii</x:v>
      </x:c>
      <x:c r="G148" s="8" t="n">
        <x:v>0.8141890893</x:v>
      </x:c>
      <x:c r="H148" s="8" t="n">
        <x:v>0.5471736386</x:v>
      </x:c>
      <x:c r="I148" s="8" t="n">
        <x:v>3.1957301868</x:v>
      </x:c>
      <x:c r="J148" s="8" t="n">
        <x:v>5.8404315582</x:v>
      </x:c>
      <x:c r="K148" s="8" t="n">
        <x:v>7.2673721018</x:v>
      </x:c>
      <x:c r="L148" s="8" t="n">
        <x:v>6.3098888473</x:v>
      </x:c>
      <x:c r="M148" s="8" t="n">
        <x:v>6.176323555</x:v>
      </x:c>
      <x:c r="N148" s="8" t="n">
        <x:v>7.3326919738</x:v>
      </x:c>
      <x:c r="O148" s="8" t="n">
        <x:v>54.5978546143</x:v>
      </x:c>
      <x:c r="P148" s="8" t="n">
        <x:v>4.7552156514</x:v>
      </x:c>
      <x:c r="Q148" s="8" t="n">
        <x:v>0.8099547173</x:v>
      </x:c>
      <x:c r="R148" s="8" t="n">
        <x:v>85.9291344303</x:v>
      </x:c>
      <x:c r="S148" s="8" t="n">
        <x:v>1.573855512</x:v>
      </x:c>
      <x:c r="T148" s="8" t="n">
        <x:v>60.0814819336</x:v>
      </x:c>
      <x:c r="U148" s="8" t="n">
        <x:v>141.0575364398</x:v>
      </x:c>
      <x:c r="V148" s="8" t="n">
        <x:v>313.5424665322</x:v>
      </x:c>
      <x:c r="W148" s="8" t="n">
        <x:v>4.9456335987</x:v>
      </x:c>
      <x:c r="X148" s="8" t="n">
        <x:v>2.3324928276</x:v>
      </x:c>
      <x:c r="Y148" s="8" t="n">
        <x:v>215.6176409352</x:v>
      </x:c>
      <x:c r="Z148" s="8" t="n">
        <x:v>0.5594999423</x:v>
      </x:c>
      <x:c r="AA148" s="17" t="n">
        <x:v>0</x:v>
      </x:c>
      <x:c r="AB148" s="17" t="n">
        <x:v>0</x:v>
      </x:c>
    </x:row>
    <x:row r="149" ht="46" customHeight="1">
      <x:c r="A149" s="15" t="str">
        <x:v>10071</x:v>
      </x:c>
      <x:c r="B149" s="15" t="str">
        <x:v>19010325</x:v>
      </x:c>
      <x:c r="C149" s="17" t="n">
        <x:v>1</x:v>
      </x:c>
      <x:c r="D149" s="15" t="str">
        <x:v>Total</x:v>
      </x:c>
      <x:c r="E149" s="18" t="str">
        <x:v>10071_19010325_eTRA-3D-T1Gd_img.nii</x:v>
      </x:c>
      <x:c r="F149" s="18" t="str">
        <x:v>10071_19010325_eTRA-3D-T1Gd_msk.nii</x:v>
      </x:c>
      <x:c r="G149" s="8" t="n">
        <x:v>0.8888323473</x:v>
      </x:c>
      <x:c r="H149" s="8" t="n">
        <x:v>0.6585433044</x:v>
      </x:c>
      <x:c r="I149" s="8" t="n">
        <x:v>8.6205395116</x:v>
      </x:c>
      <x:c r="J149" s="8" t="n">
        <x:v>13.0903153281</x:v>
      </x:c>
      <x:c r="K149" s="8" t="n">
        <x:v>14.6877514107</x:v>
      </x:c>
      <x:c r="L149" s="8" t="n">
        <x:v>14.3190487201</x:v>
      </x:c>
      <x:c r="M149" s="8" t="n">
        <x:v>15.1603268518</x:v>
      </x:c>
      <x:c r="N149" s="8" t="n">
        <x:v>16.0595453417</x:v>
      </x:c>
      <x:c r="O149" s="8" t="n">
        <x:v>842.4123128255</x:v>
      </x:c>
      <x:c r="P149" s="8" t="n">
        <x:v>11.6350956995</x:v>
      </x:c>
      <x:c r="Q149" s="8" t="n">
        <x:v>0.7452718817</x:v>
      </x:c>
      <x:c r="R149" s="8" t="n">
        <x:v>578.7875655988</x:v>
      </x:c>
      <x:c r="S149" s="8" t="n">
        <x:v>0.6870597174</x:v>
      </x:c>
      <x:c r="T149" s="8" t="n">
        <x:v>856.3995361328</x:v>
      </x:c>
      <x:c r="U149" s="8" t="n">
        <x:v>89.1617558308</x:v>
      </x:c>
      <x:c r="V149" s="8" t="n">
        <x:v>169.6140716692</x:v>
      </x:c>
      <x:c r="W149" s="8" t="n">
        <x:v>4.6263360449</x:v>
      </x:c>
      <x:c r="X149" s="8" t="n">
        <x:v>4.0396971088</x:v>
      </x:c>
      <x:c r="Y149" s="8" t="n">
        <x:v>127.6335768713</x:v>
      </x:c>
      <x:c r="Z149" s="8" t="n">
        <x:v>0.5391918072</x:v>
      </x:c>
      <x:c r="AA149" s="17" t="n">
        <x:v>0</x:v>
      </x:c>
      <x:c r="AB149" s="17" t="n">
        <x:v>0</x:v>
      </x:c>
    </x:row>
    <x:row r="150" ht="46" customHeight="1">
      <x:c r="A150" s="15" t="str">
        <x:v>10071</x:v>
      </x:c>
      <x:c r="B150" s="15" t="str">
        <x:v>19020407</x:v>
      </x:c>
      <x:c r="C150" s="17" t="n">
        <x:v>3</x:v>
      </x:c>
      <x:c r="D150" s="15" t="str">
        <x:v>Total</x:v>
      </x:c>
      <x:c r="E150" s="18" t="str">
        <x:v>10071_19020407_eTRA-3D-T1Gd_img.nii</x:v>
      </x:c>
      <x:c r="F150" s="18" t="str">
        <x:v>10071_19020407_eTRA-3D-T1Gd_msk.nii</x:v>
      </x:c>
      <x:c r="G150" s="8" t="n">
        <x:v>0.795606053</x:v>
      </x:c>
      <x:c r="H150" s="8" t="n">
        <x:v>0.6570202068</x:v>
      </x:c>
      <x:c r="I150" s="8" t="n">
        <x:v>3.6329465489</x:v>
      </x:c>
      <x:c r="J150" s="8" t="n">
        <x:v>5.5294289446</x:v>
      </x:c>
      <x:c r="K150" s="8" t="n">
        <x:v>6.3098888473</x:v>
      </x:c>
      <x:c r="L150" s="8" t="n">
        <x:v>6.0789533899</x:v>
      </x:c>
      <x:c r="M150" s="8" t="n">
        <x:v>5.258950007</x:v>
      </x:c>
      <x:c r="N150" s="8" t="n">
        <x:v>6.6052550694</x:v>
      </x:c>
      <x:c r="O150" s="8" t="n">
        <x:v>58.8099161784</x:v>
      </x:c>
      <x:c r="P150" s="8" t="n">
        <x:v>4.3992471378</x:v>
      </x:c>
      <x:c r="Q150" s="8" t="n">
        <x:v>0.8797463539</x:v>
      </x:c>
      <x:c r="R150" s="8" t="n">
        <x:v>83.1304929565</x:v>
      </x:c>
      <x:c r="S150" s="8" t="n">
        <x:v>1.41354551</x:v>
      </x:c>
      <x:c r="T150" s="8" t="n">
        <x:v>63.8961791992</x:v>
      </x:c>
      <x:c r="U150" s="8" t="n">
        <x:v>117.6385211917</x:v>
      </x:c>
      <x:c r="V150" s="8" t="n">
        <x:v>233.7426545509</x:v>
      </x:c>
      <x:c r="W150" s="8" t="n">
        <x:v>4.4086643208</x:v>
      </x:c>
      <x:c r="X150" s="8" t="n">
        <x:v>3.2596300085</x:v>
      </x:c>
      <x:c r="Y150" s="8" t="n">
        <x:v>165.1261765281</x:v>
      </x:c>
      <x:c r="Z150" s="8" t="n">
        <x:v>0.9999843146</x:v>
      </x:c>
      <x:c r="AA150" s="17" t="n">
        <x:v>0</x:v>
      </x:c>
      <x:c r="AB150" s="17" t="n">
        <x:v>0</x:v>
      </x:c>
    </x:row>
    <x:row r="151" ht="46" customHeight="1">
      <x:c r="A151" s="15" t="str">
        <x:v>10071</x:v>
      </x:c>
      <x:c r="B151" s="15" t="str">
        <x:v>19020615</x:v>
      </x:c>
      <x:c r="C151" s="17" t="n">
        <x:v>3</x:v>
      </x:c>
      <x:c r="D151" s="15" t="str">
        <x:v>Total</x:v>
      </x:c>
      <x:c r="E151" s="18" t="str">
        <x:v>10071_19020615_TRA-3D-T1Gd_img.nii</x:v>
      </x:c>
      <x:c r="F151" s="18" t="str">
        <x:v>10071_19020615_TRA-3D-T1Gd_msk.nii</x:v>
      </x:c>
      <x:c r="G151" s="8" t="n">
        <x:v>0.8538908863</x:v>
      </x:c>
      <x:c r="H151" s="8" t="n">
        <x:v>0.7410548585</x:v>
      </x:c>
      <x:c r="I151" s="8" t="n">
        <x:v>5.8098393885</x:v>
      </x:c>
      <x:c r="J151" s="8" t="n">
        <x:v>7.8399585695</x:v>
      </x:c>
      <x:c r="K151" s="8" t="n">
        <x:v>9.2755137998</x:v>
      </x:c>
      <x:c r="L151" s="8" t="n">
        <x:v>8.534744162</x:v>
      </x:c>
      <x:c r="M151" s="8" t="n">
        <x:v>7.8732985823</x:v>
      </x:c>
      <x:c r="N151" s="8" t="n">
        <x:v>9.7271899898</x:v>
      </x:c>
      <x:c r="O151" s="8" t="n">
        <x:v>198.8410949707</x:v>
      </x:c>
      <x:c r="P151" s="8" t="n">
        <x:v>6.6944691714</x:v>
      </x:c>
      <x:c r="Q151" s="8" t="n">
        <x:v>0.8296439518</x:v>
      </x:c>
      <x:c r="R151" s="8" t="n">
        <x:v>198.5773924891</x:v>
      </x:c>
      <x:c r="S151" s="8" t="n">
        <x:v>0.9986738029</x:v>
      </x:c>
      <x:c r="T151" s="8" t="n">
        <x:v>205.9936523438</x:v>
      </x:c>
      <x:c r="U151" s="8" t="n">
        <x:v>60.1981902473</x:v>
      </x:c>
      <x:c r="V151" s="8" t="n">
        <x:v>144.1309959857</x:v>
      </x:c>
      <x:c r="W151" s="8" t="n">
        <x:v>4.5111939665</x:v>
      </x:c>
      <x:c r="X151" s="8" t="n">
        <x:v>3.7394845665</x:v>
      </x:c>
      <x:c r="Y151" s="8" t="n">
        <x:v>101.0534532793</x:v>
      </x:c>
      <x:c r="Z151" s="8" t="n">
        <x:v>0.5088936238</x:v>
      </x:c>
      <x:c r="AA151" s="17" t="n">
        <x:v>0</x:v>
      </x:c>
      <x:c r="AB151" s="17" t="n">
        <x:v>0</x:v>
      </x:c>
    </x:row>
    <x:row r="152" ht="46" customHeight="1">
      <x:c r="A152" s="15" t="str">
        <x:v>10071</x:v>
      </x:c>
      <x:c r="B152" s="15" t="str">
        <x:v>19020812</x:v>
      </x:c>
      <x:c r="C152" s="17" t="n">
        <x:v>3</x:v>
      </x:c>
      <x:c r="D152" s="15" t="str">
        <x:v>Total</x:v>
      </x:c>
      <x:c r="E152" s="18" t="str">
        <x:v>10071_19020812_eTRA-3D-T1Gd_img.nii</x:v>
      </x:c>
      <x:c r="F152" s="18" t="str">
        <x:v>10071_19020812_eTRA-3D-T1Gd_msk.nii</x:v>
      </x:c>
      <x:c r="G152" s="8" t="n">
        <x:v>0.7815084057</x:v>
      </x:c>
      <x:c r="H152" s="8" t="n">
        <x:v>0.6672387981</x:v>
      </x:c>
      <x:c r="I152" s="8" t="n">
        <x:v>7.5204239542</x:v>
      </x:c>
      <x:c r="J152" s="8" t="n">
        <x:v>11.2709632235</x:v>
      </x:c>
      <x:c r="K152" s="8" t="n">
        <x:v>10.216037962</x:v>
      </x:c>
      <x:c r="L152" s="8" t="n">
        <x:v>11.462748025</x:v>
      </x:c>
      <x:c r="M152" s="8" t="n">
        <x:v>11.7998495836</x:v>
      </x:c>
      <x:c r="N152" s="8" t="n">
        <x:v>12.3114539927</x:v>
      </x:c>
      <x:c r="O152" s="8" t="n">
        <x:v>450.3726959229</x:v>
      </x:c>
      <x:c r="P152" s="8" t="n">
        <x:v>8.8083524998</x:v>
      </x:c>
      <x:c r="Q152" s="8" t="n">
        <x:v>0.7383577713</x:v>
      </x:c>
      <x:c r="R152" s="8" t="n">
        <x:v>384.826800311</x:v>
      </x:c>
      <x:c r="S152" s="8" t="n">
        <x:v>0.8544629899</x:v>
      </x:c>
      <x:c r="T152" s="8" t="n">
        <x:v>460.6246948242</x:v>
      </x:c>
      <x:c r="U152" s="8" t="n">
        <x:v>113.543275594</x:v>
      </x:c>
      <x:c r="V152" s="8" t="n">
        <x:v>218.6830792453</x:v>
      </x:c>
      <x:c r="W152" s="8" t="n">
        <x:v>4.7820910932</x:v>
      </x:c>
      <x:c r="X152" s="8" t="n">
        <x:v>2.3485894654</x:v>
      </x:c>
      <x:c r="Y152" s="8" t="n">
        <x:v>162.6353309536</x:v>
      </x:c>
      <x:c r="Z152" s="8" t="n">
        <x:v>0.4816035721</x:v>
      </x:c>
      <x:c r="AA152" s="17" t="n">
        <x:v>0</x:v>
      </x:c>
      <x:c r="AB152" s="17" t="n">
        <x:v>0</x:v>
      </x:c>
    </x:row>
    <x:row r="153" ht="46" customHeight="1">
      <x:c r="A153" s="15" t="str">
        <x:v>10074</x:v>
      </x:c>
      <x:c r="B153" s="15" t="str">
        <x:v>19000720</x:v>
      </x:c>
      <x:c r="C153" s="17" t="n">
        <x:v>1</x:v>
      </x:c>
      <x:c r="D153" s="15" t="str">
        <x:v>Total</x:v>
      </x:c>
      <x:c r="E153" s="18" t="str">
        <x:v>10074_19000720_TRA_3D_T1+GD_img.nii</x:v>
      </x:c>
      <x:c r="F153" s="18" t="str">
        <x:v>10074_19000720_TRA_3D_T1+GD_msk.nii</x:v>
      </x:c>
      <x:c r="G153" s="8" t="n">
        <x:v>0.9134144165</x:v>
      </x:c>
      <x:c r="H153" s="8" t="n">
        <x:v>0.858999527</x:v>
      </x:c>
      <x:c r="I153" s="8" t="n">
        <x:v>12.6651553002</x:v>
      </x:c>
      <x:c r="J153" s="8" t="n">
        <x:v>14.7440771533</x:v>
      </x:c>
      <x:c r="K153" s="8" t="n">
        <x:v>17.0917548892</x:v>
      </x:c>
      <x:c r="L153" s="8" t="n">
        <x:v>17.2796297624</x:v>
      </x:c>
      <x:c r="M153" s="8" t="n">
        <x:v>16.1281418216</x:v>
      </x:c>
      <x:c r="N153" s="8" t="n">
        <x:v>17.4828063168</x:v>
      </x:c>
      <x:c r="O153" s="8" t="n">
        <x:v>1804.6614852249</x:v>
      </x:c>
      <x:c r="P153" s="8" t="n">
        <x:v>13.4674526301</x:v>
      </x:c>
      <x:c r="Q153" s="8" t="n">
        <x:v>0.8720512191</x:v>
      </x:c>
      <x:c r="R153" s="8" t="n">
        <x:v>822.001539282</x:v>
      </x:c>
      <x:c r="S153" s="8" t="n">
        <x:v>0.4554879383</x:v>
      </x:c>
      <x:c r="T153" s="8" t="n">
        <x:v>1809.7198755997</x:v>
      </x:c>
      <x:c r="U153" s="8" t="n">
        <x:v>34.384063217</x:v>
      </x:c>
      <x:c r="V153" s="8" t="n">
        <x:v>190.9410673595</x:v>
      </x:c>
      <x:c r="W153" s="8" t="n">
        <x:v>5.4821646979</x:v>
      </x:c>
      <x:c r="X153" s="8" t="n">
        <x:v>2.1413520356</x:v>
      </x:c>
      <x:c r="Y153" s="8" t="n">
        <x:v>113.8308449722</x:v>
      </x:c>
      <x:c r="Z153" s="8" t="n">
        <x:v>0.0759528975</x:v>
      </x:c>
      <x:c r="AA153" s="17" t="n">
        <x:v>0</x:v>
      </x:c>
      <x:c r="AB153" s="17" t="n">
        <x:v>0</x:v>
      </x:c>
    </x:row>
    <x:row r="154" ht="46" customHeight="1">
      <x:c r="A154" s="15" t="str">
        <x:v>10074</x:v>
      </x:c>
      <x:c r="B154" s="15" t="str">
        <x:v>19010428</x:v>
      </x:c>
      <x:c r="C154" s="17" t="n">
        <x:v>1</x:v>
      </x:c>
      <x:c r="D154" s="15" t="str">
        <x:v>Total</x:v>
      </x:c>
      <x:c r="E154" s="18" t="str">
        <x:v>10074_19010428_TRA_3D_T1+GD_img.nii</x:v>
      </x:c>
      <x:c r="F154" s="18" t="str">
        <x:v>10074_19010428_TRA_3D_T1+GD_msk.nii</x:v>
      </x:c>
      <x:c r="G154" s="8" t="n">
        <x:v>0.7681987815</x:v>
      </x:c>
      <x:c r="H154" s="8" t="n">
        <x:v>0.7407242914</x:v>
      </x:c>
      <x:c r="I154" s="8" t="n">
        <x:v>23.2824647137</x:v>
      </x:c>
      <x:c r="J154" s="8" t="n">
        <x:v>31.4320253605</x:v>
      </x:c>
      <x:c r="K154" s="8" t="n">
        <x:v>33.9614123583</x:v>
      </x:c>
      <x:c r="L154" s="8" t="n">
        <x:v>37.1729870578</x:v>
      </x:c>
      <x:c r="M154" s="8" t="n">
        <x:v>32.0082150882</x:v>
      </x:c>
      <x:c r="N154" s="8" t="n">
        <x:v>37.5112669519</x:v>
      </x:c>
      <x:c r="O154" s="8" t="n">
        <x:v>12205.122417486</x:v>
      </x:c>
      <x:c r="P154" s="8" t="n">
        <x:v>24.1460435821</x:v>
      </x:c>
      <x:c r="Q154" s="8" t="n">
        <x:v>0.6870365199</x:v>
      </x:c>
      <x:c r="R154" s="8" t="n">
        <x:v>3731.3477693291</x:v>
      </x:c>
      <x:c r="S154" s="8" t="n">
        <x:v>0.3057198151</x:v>
      </x:c>
      <x:c r="T154" s="8" t="n">
        <x:v>12226.8291006509</x:v>
      </x:c>
      <x:c r="U154" s="8" t="n">
        <x:v>93.0425577288</x:v>
      </x:c>
      <x:c r="V154" s="8" t="n">
        <x:v>331.5846527523</x:v>
      </x:c>
      <x:c r="W154" s="8" t="n">
        <x:v>6.177138641</x:v>
      </x:c>
      <x:c r="X154" s="8" t="n">
        <x:v>2.5240949582</x:v>
      </x:c>
      <x:c r="Y154" s="8" t="n">
        <x:v>205.1171619422</x:v>
      </x:c>
      <x:c r="Z154" s="8" t="n">
        <x:v>0.3567153847</x:v>
      </x:c>
      <x:c r="AA154" s="17" t="n">
        <x:v>0</x:v>
      </x:c>
      <x:c r="AB154" s="17" t="n">
        <x:v>0</x:v>
      </x:c>
    </x:row>
    <x:row r="155" ht="46" customHeight="1">
      <x:c r="A155" s="15" t="str">
        <x:v>10074</x:v>
      </x:c>
      <x:c r="B155" s="15" t="str">
        <x:v>19010608</x:v>
      </x:c>
      <x:c r="C155" s="17" t="n">
        <x:v>1</x:v>
      </x:c>
      <x:c r="D155" s="15" t="str">
        <x:v>Total</x:v>
      </x:c>
      <x:c r="E155" s="18" t="str">
        <x:v>10074_19010608_TRA_3D_T1_HR+GD_img.nii</x:v>
      </x:c>
      <x:c r="F155" s="18" t="str">
        <x:v>10074_19010608_TRA_3D_T1_HR+GD_msk.nii</x:v>
      </x:c>
      <x:c r="G155" s="8" t="n">
        <x:v>0.8933155837</x:v>
      </x:c>
      <x:c r="H155" s="8" t="n">
        <x:v>0.8331480976</x:v>
      </x:c>
      <x:c r="I155" s="8" t="n">
        <x:v>28.8504735891</x:v>
      </x:c>
      <x:c r="J155" s="8" t="n">
        <x:v>34.6282655776</x:v>
      </x:c>
      <x:c r="K155" s="8" t="n">
        <x:v>41.4941196256</x:v>
      </x:c>
      <x:c r="L155" s="8" t="n">
        <x:v>42.4412670289</x:v>
      </x:c>
      <x:c r="M155" s="8" t="n">
        <x:v>36.4116667946</x:v>
      </x:c>
      <x:c r="N155" s="8" t="n">
        <x:v>42.4792879741</x:v>
      </x:c>
      <x:c r="O155" s="8" t="n">
        <x:v>21772.4489658935</x:v>
      </x:c>
      <x:c r="P155" s="8" t="n">
        <x:v>30.9339692764</x:v>
      </x:c>
      <x:c r="Q155" s="8" t="n">
        <x:v>0.7669682443</x:v>
      </x:c>
      <x:c r="R155" s="8" t="n">
        <x:v>4916.3741815729</x:v>
      </x:c>
      <x:c r="S155" s="8" t="n">
        <x:v>0.2258071285</x:v>
      </x:c>
      <x:c r="T155" s="8" t="n">
        <x:v>21786.7025951549</x:v>
      </x:c>
      <x:c r="U155" s="8" t="n">
        <x:v>67.1463698091</x:v>
      </x:c>
      <x:c r="V155" s="8" t="n">
        <x:v>263.8064684334</x:v>
      </x:c>
      <x:c r="W155" s="8" t="n">
        <x:v>5.9275169435</x:v>
      </x:c>
      <x:c r="X155" s="8" t="n">
        <x:v>2.6076388112</x:v>
      </x:c>
      <x:c r="Y155" s="8" t="n">
        <x:v>164.6520448419</x:v>
      </x:c>
      <x:c r="Z155" s="8" t="n">
        <x:v>0.1649653587</x:v>
      </x:c>
      <x:c r="AA155" s="17" t="n">
        <x:v>0</x:v>
      </x:c>
      <x:c r="AB155" s="17" t="n">
        <x:v>0</x:v>
      </x:c>
    </x:row>
    <x:row r="156" ht="46" customHeight="1">
      <x:c r="A156" s="15" t="str">
        <x:v>20001</x:v>
      </x:c>
      <x:c r="B156" s="15" t="str">
        <x:v>19001208</x:v>
      </x:c>
      <x:c r="C156" s="17" t="n">
        <x:v>1</x:v>
      </x:c>
      <x:c r="D156" s="15" t="str">
        <x:v>Total</x:v>
      </x:c>
      <x:c r="E156" s="18" t="str">
        <x:v>20001_19001208_3D_T1_TFE_img.nii</x:v>
      </x:c>
      <x:c r="F156" s="18" t="str">
        <x:v>20001_19001208_3D_T1_TFE_msk.nii</x:v>
      </x:c>
      <x:c r="G156" s="8" t="n">
        <x:v>0.9436276525</x:v>
      </x:c>
      <x:c r="H156" s="8" t="n">
        <x:v>0.893094957</x:v>
      </x:c>
      <x:c r="I156" s="8" t="n">
        <x:v>9.9348970513</x:v>
      </x:c>
      <x:c r="J156" s="8" t="n">
        <x:v>11.1241217666</x:v>
      </x:c>
      <x:c r="K156" s="8" t="n">
        <x:v>13.0683060834</x:v>
      </x:c>
      <x:c r="L156" s="8" t="n">
        <x:v>12.851459027</x:v>
      </x:c>
      <x:c r="M156" s="8" t="n">
        <x:v>12.3858787996</x:v>
      </x:c>
      <x:c r="N156" s="8" t="n">
        <x:v>13.6741086809</x:v>
      </x:c>
      <x:c r="O156" s="8" t="n">
        <x:v>828.1191583711</x:v>
      </x:c>
      <x:c r="P156" s="8" t="n">
        <x:v>10.4970289092</x:v>
      </x:c>
      <x:c r="Q156" s="8" t="n">
        <x:v>0.8794499153</x:v>
      </x:c>
      <x:c r="R156" s="8" t="n">
        <x:v>484.9179209004</x:v>
      </x:c>
      <x:c r="S156" s="8" t="n">
        <x:v>0.5855653936</x:v>
      </x:c>
      <x:c r="T156" s="8" t="n">
        <x:v>834.166840412</x:v>
      </x:c>
      <x:c r="U156" s="8" t="n">
        <x:v>91.7907962501</x:v>
      </x:c>
      <x:c r="V156" s="8" t="n">
        <x:v>309.024573852</x:v>
      </x:c>
      <x:c r="W156" s="8" t="n">
        <x:v>5.9171403903</x:v>
      </x:c>
      <x:c r="X156" s="8" t="n">
        <x:v>1.893044493</x:v>
      </x:c>
      <x:c r="Y156" s="8" t="n">
        <x:v>202.6049141338</x:v>
      </x:c>
      <x:c r="Z156" s="8" t="n">
        <x:v>-0.0643692325</x:v>
      </x:c>
      <x:c r="AA156" s="17" t="n">
        <x:v>0</x:v>
      </x:c>
      <x:c r="AB156" s="17" t="n">
        <x:v>0</x:v>
      </x:c>
    </x:row>
    <x:row r="157" ht="46" customHeight="1">
      <x:c r="A157" s="15" t="str">
        <x:v>20001</x:v>
      </x:c>
      <x:c r="B157" s="15" t="str">
        <x:v>19010106</x:v>
      </x:c>
      <x:c r="C157" s="17" t="n">
        <x:v>1</x:v>
      </x:c>
      <x:c r="D157" s="15" t="str">
        <x:v>Total</x:v>
      </x:c>
      <x:c r="E157" s="18" t="str">
        <x:v>20001_19010106_3D_T1_TFE_img.nii</x:v>
      </x:c>
      <x:c r="F157" s="18" t="str">
        <x:v>20001_19010106_3D_T1_TFE_msk.nii</x:v>
      </x:c>
      <x:c r="G157" s="8" t="n">
        <x:v>0.8628560078</x:v>
      </x:c>
      <x:c r="H157" s="8" t="n">
        <x:v>0.7419481288</x:v>
      </x:c>
      <x:c r="I157" s="8" t="n">
        <x:v>13.3095344795</x:v>
      </x:c>
      <x:c r="J157" s="8" t="n">
        <x:v>17.9386320455</x:v>
      </x:c>
      <x:c r="K157" s="8" t="n">
        <x:v>20.40099567</x:v>
      </x:c>
      <x:c r="L157" s="8" t="n">
        <x:v>20.7634894841</x:v>
      </x:c>
      <x:c r="M157" s="8" t="n">
        <x:v>17.8620578817</x:v>
      </x:c>
      <x:c r="N157" s="8" t="n">
        <x:v>22.1197308908</x:v>
      </x:c>
      <x:c r="O157" s="8" t="n">
        <x:v>2644.6141611768</x:v>
      </x:c>
      <x:c r="P157" s="8" t="n">
        <x:v>15.4784564328</x:v>
      </x:c>
      <x:c r="Q157" s="8" t="n">
        <x:v>0.8578788996</x:v>
      </x:c>
      <x:c r="R157" s="8" t="n">
        <x:v>1078.0353891988</x:v>
      </x:c>
      <x:c r="S157" s="8" t="n">
        <x:v>0.4076342799</x:v>
      </x:c>
      <x:c r="T157" s="8" t="n">
        <x:v>2653.596139971</x:v>
      </x:c>
      <x:c r="U157" s="8" t="n">
        <x:v>89.2576609615</x:v>
      </x:c>
      <x:c r="V157" s="8" t="n">
        <x:v>325.372874493</x:v>
      </x:c>
      <x:c r="W157" s="8" t="n">
        <x:v>6.0372790367</x:v>
      </x:c>
      <x:c r="X157" s="8" t="n">
        <x:v>1.9534875155</x:v>
      </x:c>
      <x:c r="Y157" s="8" t="n">
        <x:v>211.9938696302</x:v>
      </x:c>
      <x:c r="Z157" s="8" t="n">
        <x:v>-0.0897247451</x:v>
      </x:c>
      <x:c r="AA157" s="17" t="n">
        <x:v>0</x:v>
      </x:c>
      <x:c r="AB157" s="17" t="n">
        <x:v>0</x:v>
      </x:c>
    </x:row>
    <x:row r="158" ht="46" customHeight="1">
      <x:c r="A158" s="15" t="str">
        <x:v>20001</x:v>
      </x:c>
      <x:c r="B158" s="15" t="str">
        <x:v>19010128</x:v>
      </x:c>
      <x:c r="C158" s="17" t="n">
        <x:v>1</x:v>
      </x:c>
      <x:c r="D158" s="15" t="str">
        <x:v>Total</x:v>
      </x:c>
      <x:c r="E158" s="18" t="str">
        <x:v>20001_19010128_3D_T1_TFE_img.nii</x:v>
      </x:c>
      <x:c r="F158" s="18" t="str">
        <x:v>20001_19010128_3D_T1_TFE_msk.nii</x:v>
      </x:c>
      <x:c r="G158" s="8" t="n">
        <x:v>0.9141469253</x:v>
      </x:c>
      <x:c r="H158" s="8" t="n">
        <x:v>0.7482611585</x:v>
      </x:c>
      <x:c r="I158" s="8" t="n">
        <x:v>16.6168894047</x:v>
      </x:c>
      <x:c r="J158" s="8" t="n">
        <x:v>22.2073392645</x:v>
      </x:c>
      <x:c r="K158" s="8" t="n">
        <x:v>26.510009881</x:v>
      </x:c>
      <x:c r="L158" s="8" t="n">
        <x:v>26.8523855564</x:v>
      </x:c>
      <x:c r="M158" s="8" t="n">
        <x:v>23.9161289987</x:v>
      </x:c>
      <x:c r="N158" s="8" t="n">
        <x:v>28.876222699</x:v>
      </x:c>
      <x:c r="O158" s="8" t="n">
        <x:v>5226.4922312047</x:v>
      </x:c>
      <x:c r="P158" s="8" t="n">
        <x:v>20.3007709085</x:v>
      </x:c>
      <x:c r="Q158" s="8" t="n">
        <x:v>0.7893806481</x:v>
      </x:c>
      <x:c r="R158" s="8" t="n">
        <x:v>1845.0346299294</x:v>
      </x:c>
      <x:c r="S158" s="8" t="n">
        <x:v>0.3530158562</x:v>
      </x:c>
      <x:c r="T158" s="8" t="n">
        <x:v>5238.4222827935</x:v>
      </x:c>
      <x:c r="U158" s="8" t="n">
        <x:v>90.2480884337</x:v>
      </x:c>
      <x:c r="V158" s="8" t="n">
        <x:v>368.5342892129</x:v>
      </x:c>
      <x:c r="W158" s="8" t="n">
        <x:v>6.2620185131</x:v>
      </x:c>
      <x:c r="X158" s="8" t="n">
        <x:v>1.9389292625</x:v>
      </x:c>
      <x:c r="Y158" s="8" t="n">
        <x:v>223.0257238793</x:v>
      </x:c>
      <x:c r="Z158" s="8" t="n">
        <x:v>0.1239936694</x:v>
      </x:c>
      <x:c r="AA158" s="17" t="n">
        <x:v>0</x:v>
      </x:c>
      <x:c r="AB158" s="17" t="n">
        <x:v>0</x:v>
      </x:c>
    </x:row>
    <x:row r="159" ht="46" customHeight="1">
      <x:c r="A159" s="15" t="str">
        <x:v>20013</x:v>
      </x:c>
      <x:c r="B159" s="15" t="str">
        <x:v>19000611</x:v>
      </x:c>
      <x:c r="C159" s="17" t="n">
        <x:v>1</x:v>
      </x:c>
      <x:c r="D159" s="15" t="str">
        <x:v>Total</x:v>
      </x:c>
      <x:c r="E159" s="18" t="str">
        <x:v>20013_19000611_3D_T1_TFE_img.nii</x:v>
      </x:c>
      <x:c r="F159" s="18" t="str">
        <x:v>20013_19000611_3D_T1_TFE_msk.nii</x:v>
      </x:c>
      <x:c r="G159" s="8" t="n">
        <x:v>0.858702008</x:v>
      </x:c>
      <x:c r="H159" s="8" t="n">
        <x:v>0.6836243115</x:v>
      </x:c>
      <x:c r="I159" s="8" t="n">
        <x:v>3.4375040173</x:v>
      </x:c>
      <x:c r="J159" s="8" t="n">
        <x:v>5.0283525026</x:v>
      </x:c>
      <x:c r="K159" s="8" t="n">
        <x:v>5.7676359678</x:v>
      </x:c>
      <x:c r="L159" s="8" t="n">
        <x:v>5.7676359678</x:v>
      </x:c>
      <x:c r="M159" s="8" t="n">
        <x:v>5.301237953</x:v>
      </x:c>
      <x:c r="N159" s="8" t="n">
        <x:v>6.1826369335</x:v>
      </x:c>
      <x:c r="O159" s="8" t="n">
        <x:v>50.7509353957</x:v>
      </x:c>
      <x:c r="P159" s="8" t="n">
        <x:v>4.3178563907</x:v>
      </x:c>
      <x:c r="Q159" s="8" t="n">
        <x:v>0.8432101929</x:v>
      </x:c>
      <x:c r="R159" s="8" t="n">
        <x:v>78.6160062437</x:v>
      </x:c>
      <x:c r="S159" s="8" t="n">
        <x:v>1.5490553155</x:v>
      </x:c>
      <x:c r="T159" s="8" t="n">
        <x:v>53.2306227928</x:v>
      </x:c>
      <x:c r="U159" s="8" t="n">
        <x:v>89.6914808041</x:v>
      </x:c>
      <x:c r="V159" s="8" t="n">
        <x:v>187.6974261752</x:v>
      </x:c>
      <x:c r="W159" s="8" t="n">
        <x:v>4.5897759603</x:v>
      </x:c>
      <x:c r="X159" s="8" t="n">
        <x:v>2.5273273599</x:v>
      </x:c>
      <x:c r="Y159" s="8" t="n">
        <x:v>134.9061765419</x:v>
      </x:c>
      <x:c r="Z159" s="8" t="n">
        <x:v>0.5617415688</x:v>
      </x:c>
      <x:c r="AA159" s="17" t="n">
        <x:v>0</x:v>
      </x:c>
      <x:c r="AB159" s="17" t="n">
        <x:v>0</x:v>
      </x:c>
    </x:row>
    <x:row r="160" ht="46" customHeight="1">
      <x:c r="A160" s="15" t="str">
        <x:v>20013</x:v>
      </x:c>
      <x:c r="B160" s="15" t="str">
        <x:v>19000611</x:v>
      </x:c>
      <x:c r="C160" s="17" t="n">
        <x:v>2</x:v>
      </x:c>
      <x:c r="D160" s="15" t="str">
        <x:v>Total</x:v>
      </x:c>
      <x:c r="E160" s="18" t="str">
        <x:v>20013_19000611_3D_T1_TFE_img.nii</x:v>
      </x:c>
      <x:c r="F160" s="18" t="str">
        <x:v>20013_19000611_3D_T1_TFE_msk.nii</x:v>
      </x:c>
      <x:c r="G160" s="8" t="n">
        <x:v>0.7737532409</x:v>
      </x:c>
      <x:c r="H160" s="8" t="n">
        <x:v>0.5244897813</x:v>
      </x:c>
      <x:c r="I160" s="8" t="n">
        <x:v>3.7009340273</x:v>
      </x:c>
      <x:c r="J160" s="8" t="n">
        <x:v>7.0562557348</x:v>
      </x:c>
      <x:c r="K160" s="8" t="n">
        <x:v>8.1838636888</x:v>
      </x:c>
      <x:c r="L160" s="8" t="n">
        <x:v>8.5009190478</x:v>
      </x:c>
      <x:c r="M160" s="8" t="n">
        <x:v>6.7302023091</x:v>
      </x:c>
      <x:c r="N160" s="8" t="n">
        <x:v>8.6741714033</x:v>
      </x:c>
      <x:c r="O160" s="8" t="n">
        <x:v>93.2913502984</x:v>
      </x:c>
      <x:c r="P160" s="8" t="n">
        <x:v>5.4598007432</x:v>
      </x:c>
      <x:c r="Q160" s="8" t="n">
        <x:v>0.8036324724</x:v>
      </x:c>
      <x:c r="R160" s="8" t="n">
        <x:v>123.7810702934</x:v>
      </x:c>
      <x:c r="S160" s="8" t="n">
        <x:v>1.3268225821</x:v>
      </x:c>
      <x:c r="T160" s="8" t="n">
        <x:v>96.542495997</x:v>
      </x:c>
      <x:c r="U160" s="8" t="n">
        <x:v>98.4420113561</x:v>
      </x:c>
      <x:c r="V160" s="8" t="n">
        <x:v>196.3604504649</x:v>
      </x:c>
      <x:c r="W160" s="8" t="n">
        <x:v>4.7497310949</x:v>
      </x:c>
      <x:c r="X160" s="8" t="n">
        <x:v>2.4815036613</x:v>
      </x:c>
      <x:c r="Y160" s="8" t="n">
        <x:v>144.2114789705</x:v>
      </x:c>
      <x:c r="Z160" s="8" t="n">
        <x:v>0.3363095557</x:v>
      </x:c>
      <x:c r="AA160" s="17" t="n">
        <x:v>0</x:v>
      </x:c>
      <x:c r="AB160" s="17" t="n">
        <x:v>0</x:v>
      </x:c>
    </x:row>
    <x:row r="161" ht="46" customHeight="1">
      <x:c r="A161" s="15" t="str">
        <x:v>20013</x:v>
      </x:c>
      <x:c r="B161" s="15" t="str">
        <x:v>19000611</x:v>
      </x:c>
      <x:c r="C161" s="17" t="n">
        <x:v>3</x:v>
      </x:c>
      <x:c r="D161" s="15" t="str">
        <x:v>Total</x:v>
      </x:c>
      <x:c r="E161" s="18" t="str">
        <x:v>20013_19000611_3D_T1_TFE_img.nii</x:v>
      </x:c>
      <x:c r="F161" s="18" t="str">
        <x:v>20013_19000611_3D_T1_TFE_msk.nii</x:v>
      </x:c>
      <x:c r="G161" s="8" t="n">
        <x:v>0.5121818551</x:v>
      </x:c>
      <x:c r="H161" s="8" t="n">
        <x:v>0.3249340314</x:v>
      </x:c>
      <x:c r="I161" s="8" t="n">
        <x:v>6.8324705842</x:v>
      </x:c>
      <x:c r="J161" s="8" t="n">
        <x:v>21.0272545341</x:v>
      </x:c>
      <x:c r="K161" s="8" t="n">
        <x:v>17.7076957186</x:v>
      </x:c>
      <x:c r="L161" s="8" t="n">
        <x:v>16.6440864876</x:v>
      </x:c>
      <x:c r="M161" s="8" t="n">
        <x:v>19.1398141268</x:v>
      </x:c>
      <x:c r="N161" s="8" t="n">
        <x:v>21.5826894102</x:v>
      </x:c>
      <x:c r="O161" s="8" t="n">
        <x:v>863.0827506714</x:v>
      </x:c>
      <x:c r="P161" s="8" t="n">
        <x:v>10.7697782352</x:v>
      </x:c>
      <x:c r="Q161" s="8" t="n">
        <x:v>0.6303848352</x:v>
      </x:c>
      <x:c r="R161" s="8" t="n">
        <x:v>695.4191706977</x:v>
      </x:c>
      <x:c r="S161" s="8" t="n">
        <x:v>0.8057386967</x:v>
      </x:c>
      <x:c r="T161" s="8" t="n">
        <x:v>872.8499638081</x:v>
      </x:c>
      <x:c r="U161" s="8" t="n">
        <x:v>45.9388280443</x:v>
      </x:c>
      <x:c r="V161" s="8" t="n">
        <x:v>184.1972075761</x:v>
      </x:c>
      <x:c r="W161" s="8" t="n">
        <x:v>5.3358379852</x:v>
      </x:c>
      <x:c r="X161" s="8" t="n">
        <x:v>2.7947791374</x:v>
      </x:c>
      <x:c r="Y161" s="8" t="n">
        <x:v>116.3245803456</x:v>
      </x:c>
      <x:c r="Z161" s="8" t="n">
        <x:v>0.089612363</x:v>
      </x:c>
      <x:c r="AA161" s="17" t="n">
        <x:v>0</x:v>
      </x:c>
      <x:c r="AB161" s="17" t="n">
        <x:v>0</x:v>
      </x:c>
    </x:row>
    <x:row r="162" ht="46" customHeight="1">
      <x:c r="A162" s="15" t="str">
        <x:v>20013</x:v>
      </x:c>
      <x:c r="B162" s="15" t="str">
        <x:v>19000611</x:v>
      </x:c>
      <x:c r="C162" s="17" t="n">
        <x:v>4</x:v>
      </x:c>
      <x:c r="D162" s="15" t="str">
        <x:v>Total</x:v>
      </x:c>
      <x:c r="E162" s="18" t="str">
        <x:v>20013_19000611_3D_T1_TFE_img.nii</x:v>
      </x:c>
      <x:c r="F162" s="18" t="str">
        <x:v>20013_19000611_3D_T1_TFE_msk.nii</x:v>
      </x:c>
      <x:c r="G162" s="8" t="n">
        <x:v>0.9245741627</x:v>
      </x:c>
      <x:c r="H162" s="8" t="n">
        <x:v>0.9024696218</x:v>
      </x:c>
      <x:c r="I162" s="8" t="n">
        <x:v>6.1388016893</x:v>
      </x:c>
      <x:c r="J162" s="8" t="n">
        <x:v>6.8022252948</x:v>
      </x:c>
      <x:c r="K162" s="8" t="n">
        <x:v>8.0746903549</x:v>
      </x:c>
      <x:c r="L162" s="8" t="n">
        <x:v>7.9234224859</x:v>
      </x:c>
      <x:c r="M162" s="8" t="n">
        <x:v>7.6714566778</x:v>
      </x:c>
      <x:c r="N162" s="8" t="n">
        <x:v>8.6861958822</x:v>
      </x:c>
      <x:c r="O162" s="8" t="n">
        <x:v>184.4749663092</x:v>
      </x:c>
      <x:c r="P162" s="8" t="n">
        <x:v>6.2891617567</x:v>
      </x:c>
      <x:c r="Q162" s="8" t="n">
        <x:v>0.8756141667</x:v>
      </x:c>
      <x:c r="R162" s="8" t="n">
        <x:v>178.9766211084</x:v>
      </x:c>
      <x:c r="S162" s="8" t="n">
        <x:v>0.9701946269</x:v>
      </x:c>
      <x:c r="T162" s="8" t="n">
        <x:v>188.1256171995</x:v>
      </x:c>
      <x:c r="U162" s="8" t="n">
        <x:v>63.2648782183</x:v>
      </x:c>
      <x:c r="V162" s="8" t="n">
        <x:v>225.3246884139</x:v>
      </x:c>
      <x:c r="W162" s="8" t="n">
        <x:v>5.5617211841</x:v>
      </x:c>
      <x:c r="X162" s="8" t="n">
        <x:v>2.4584267554</x:v>
      </x:c>
      <x:c r="Y162" s="8" t="n">
        <x:v>145.4088282047</x:v>
      </x:c>
      <x:c r="Z162" s="8" t="n">
        <x:v>-0.0600815293</x:v>
      </x:c>
      <x:c r="AA162" s="17" t="n">
        <x:v>0</x:v>
      </x:c>
      <x:c r="AB162" s="17" t="n">
        <x:v>0</x:v>
      </x:c>
    </x:row>
    <x:row r="163" ht="46" customHeight="1">
      <x:c r="A163" s="15" t="str">
        <x:v>20013</x:v>
      </x:c>
      <x:c r="B163" s="15" t="str">
        <x:v>19000611</x:v>
      </x:c>
      <x:c r="C163" s="17" t="n">
        <x:v>5</x:v>
      </x:c>
      <x:c r="D163" s="15" t="str">
        <x:v>Total</x:v>
      </x:c>
      <x:c r="E163" s="18" t="str">
        <x:v>20013_19000611_3D_T1_TFE_img.nii</x:v>
      </x:c>
      <x:c r="F163" s="18" t="str">
        <x:v>20013_19000611_3D_T1_TFE_msk.nii</x:v>
      </x:c>
      <x:c r="G163" s="8" t="n">
        <x:v>0.9258200998</x:v>
      </x:c>
      <x:c r="H163" s="8" t="n">
        <x:v>0</x:v>
      </x:c>
      <x:c r="I163" s="8" t="n">
        <x:v>0</x:v>
      </x:c>
      <x:c r="J163" s="8" t="n">
        <x:v>1.7386365398</x:v>
      </x:c>
      <x:c r="K163" s="8" t="n">
        <x:v>1.7249999642</x:v>
      </x:c>
      <x:c r="L163" s="8" t="n">
        <x:v>1.7249999642</x:v>
      </x:c>
      <x:c r="M163" s="8" t="n">
        <x:v>1.8183096169</x:v>
      </x:c>
      <x:c r="N163" s="8" t="n">
        <x:v>1.8183096169</x:v>
      </x:c>
      <x:c r="O163" s="8" t="n">
        <x:v>1.5429166027</x:v>
      </x:c>
      <x:c r="P163" s="8" t="n">
        <x:v>1.6096646547</x:v>
      </x:c>
      <x:c r="Q163" s="8" t="n">
        <x:v>0.8881628618</x:v>
      </x:c>
      <x:c r="R163" s="8" t="n">
        <x:v>7.2703136961</x:v>
      </x:c>
      <x:c r="S163" s="8" t="n">
        <x:v>4.7120587616</x:v>
      </x:c>
      <x:c r="T163" s="8" t="n">
        <x:v>2.314374904</x:v>
      </x:c>
      <x:c r="U163" s="8" t="n">
        <x:v>129.9439149649</x:v>
      </x:c>
      <x:c r="V163" s="8" t="n">
        <x:v>144.1197731834</x:v>
      </x:c>
      <x:c r="W163" s="8" t="n">
        <x:v>2.2359263506</x:v>
      </x:c>
      <x:c r="X163" s="8" t="n">
        <x:v>1.3629937968</x:v>
      </x:c>
      <x:c r="Y163" s="8" t="n">
        <x:v>137.1943563874</x:v>
      </x:c>
      <x:c r="Z163" s="8" t="n">
        <x:v>-0.0407173466</x:v>
      </x:c>
      <x:c r="AA163" s="17" t="n">
        <x:v>0</x:v>
      </x:c>
      <x:c r="AB163" s="17" t="n">
        <x:v>0</x:v>
      </x:c>
    </x:row>
    <x:row r="164" ht="46" customHeight="1">
      <x:c r="A164" s="15" t="str">
        <x:v>20013</x:v>
      </x:c>
      <x:c r="B164" s="15" t="str">
        <x:v>19000924</x:v>
      </x:c>
      <x:c r="C164" s="17" t="n">
        <x:v>1</x:v>
      </x:c>
      <x:c r="D164" s="15" t="str">
        <x:v>Total</x:v>
      </x:c>
      <x:c r="E164" s="18" t="str">
        <x:v>20013_19000924_3D_T1_TFE_img.nii</x:v>
      </x:c>
      <x:c r="F164" s="18" t="str">
        <x:v>20013_19000924_3D_T1_TFE_msk.nii</x:v>
      </x:c>
      <x:c r="G164" s="8" t="n">
        <x:v>0.7147942997</x:v>
      </x:c>
      <x:c r="H164" s="8" t="n">
        <x:v>0.5759035588</x:v>
      </x:c>
      <x:c r="I164" s="8" t="n">
        <x:v>3.2825769705</x:v>
      </x:c>
      <x:c r="J164" s="8" t="n">
        <x:v>5.6998726962</x:v>
      </x:c>
      <x:c r="K164" s="8" t="n">
        <x:v>6.2430461216</x:v>
      </x:c>
      <x:c r="L164" s="8" t="n">
        <x:v>7.2249999535</x:v>
      </x:c>
      <x:c r="M164" s="8" t="n">
        <x:v>4.9128020517</x:v>
      </x:c>
      <x:c r="N164" s="8" t="n">
        <x:v>7.2478444599</x:v>
      </x:c>
      <x:c r="O164" s="8" t="n">
        <x:v>51.095336423</x:v>
      </x:c>
      <x:c r="P164" s="8" t="n">
        <x:v>4.0742365125</x:v>
      </x:c>
      <x:c r="Q164" s="8" t="n">
        <x:v>0.8381138836</x:v>
      </x:c>
      <x:c r="R164" s="8" t="n">
        <x:v>79.4514690249</x:v>
      </x:c>
      <x:c r="S164" s="8" t="n">
        <x:v>1.5549651805</x:v>
      </x:c>
      <x:c r="T164" s="8" t="n">
        <x:v>53.5612477791</x:v>
      </x:c>
      <x:c r="U164" s="8" t="n">
        <x:v>96.1183452189</x:v>
      </x:c>
      <x:c r="V164" s="8" t="n">
        <x:v>175.7365511547</x:v>
      </x:c>
      <x:c r="W164" s="8" t="n">
        <x:v>4.4027420467</x:v>
      </x:c>
      <x:c r="X164" s="8" t="n">
        <x:v>2.5042571328</x:v>
      </x:c>
      <x:c r="Y164" s="8" t="n">
        <x:v>129.3911394874</x:v>
      </x:c>
      <x:c r="Z164" s="8" t="n">
        <x:v>0.3120299159</x:v>
      </x:c>
      <x:c r="AA164" s="17" t="n">
        <x:v>0</x:v>
      </x:c>
      <x:c r="AB164" s="17" t="n">
        <x:v>0</x:v>
      </x:c>
    </x:row>
    <x:row r="165" ht="46" customHeight="1">
      <x:c r="A165" s="15" t="str">
        <x:v>20013</x:v>
      </x:c>
      <x:c r="B165" s="15" t="str">
        <x:v>19000924</x:v>
      </x:c>
      <x:c r="C165" s="17" t="n">
        <x:v>2</x:v>
      </x:c>
      <x:c r="D165" s="15" t="str">
        <x:v>Total</x:v>
      </x:c>
      <x:c r="E165" s="18" t="str">
        <x:v>20013_19000924_3D_T1_TFE_img.nii</x:v>
      </x:c>
      <x:c r="F165" s="18" t="str">
        <x:v>20013_19000924_3D_T1_TFE_msk.nii</x:v>
      </x:c>
      <x:c r="G165" s="8" t="n">
        <x:v>0.7651431259</x:v>
      </x:c>
      <x:c r="H165" s="8" t="n">
        <x:v>0.5253394555</x:v>
      </x:c>
      <x:c r="I165" s="8" t="n">
        <x:v>3.7119053172</x:v>
      </x:c>
      <x:c r="J165" s="8" t="n">
        <x:v>7.0657272702</x:v>
      </x:c>
      <x:c r="K165" s="8" t="n">
        <x:v>8.1838636888</x:v>
      </x:c>
      <x:c r="L165" s="8" t="n">
        <x:v>8.1838636888</x:v>
      </x:c>
      <x:c r="M165" s="8" t="n">
        <x:v>6.7055945401</x:v>
      </x:c>
      <x:c r="N165" s="8" t="n">
        <x:v>8.5009190478</x:v>
      </x:c>
      <x:c r="O165" s="8" t="n">
        <x:v>92.8505169834</x:v>
      </x:c>
      <x:c r="P165" s="8" t="n">
        <x:v>5.4062926502</x:v>
      </x:c>
      <x:c r="Q165" s="8" t="n">
        <x:v>0.8107387713</x:v>
      </x:c>
      <x:c r="R165" s="8" t="n">
        <x:v>122.3092771645</x:v>
      </x:c>
      <x:c r="S165" s="8" t="n">
        <x:v>1.3172708256</x:v>
      </x:c>
      <x:c r="T165" s="8" t="n">
        <x:v>95.8812460244</x:v>
      </x:c>
      <x:c r="U165" s="8" t="n">
        <x:v>95.0069283935</x:v>
      </x:c>
      <x:c r="V165" s="8" t="n">
        <x:v>202.1075624126</x:v>
      </x:c>
      <x:c r="W165" s="8" t="n">
        <x:v>5.043808948</x:v>
      </x:c>
      <x:c r="X165" s="8" t="n">
        <x:v>2.9075128273</x:v>
      </x:c>
      <x:c r="Y165" s="8" t="n">
        <x:v>144.5923544673</x:v>
      </x:c>
      <x:c r="Z165" s="8" t="n">
        <x:v>0.0306764251</x:v>
      </x:c>
      <x:c r="AA165" s="17" t="n">
        <x:v>0</x:v>
      </x:c>
      <x:c r="AB165" s="17" t="n">
        <x:v>0</x:v>
      </x:c>
    </x:row>
    <x:row r="166" ht="46" customHeight="1">
      <x:c r="A166" s="15" t="str">
        <x:v>20013</x:v>
      </x:c>
      <x:c r="B166" s="15" t="str">
        <x:v>19000924</x:v>
      </x:c>
      <x:c r="C166" s="17" t="n">
        <x:v>3</x:v>
      </x:c>
      <x:c r="D166" s="15" t="str">
        <x:v>Total</x:v>
      </x:c>
      <x:c r="E166" s="18" t="str">
        <x:v>20013_19000924_3D_T1_TFE_img.nii</x:v>
      </x:c>
      <x:c r="F166" s="18" t="str">
        <x:v>20013_19000924_3D_T1_TFE_msk.nii</x:v>
      </x:c>
      <x:c r="G166" s="8" t="n">
        <x:v>0.5058292734</x:v>
      </x:c>
      <x:c r="H166" s="8" t="n">
        <x:v>0.3146752636</x:v>
      </x:c>
      <x:c r="I166" s="8" t="n">
        <x:v>6.4799548077</x:v>
      </x:c>
      <x:c r="J166" s="8" t="n">
        <x:v>20.5925141174</x:v>
      </x:c>
      <x:c r="K166" s="8" t="n">
        <x:v>17.1480498445</x:v>
      </x:c>
      <x:c r="L166" s="8" t="n">
        <x:v>16.6440864876</x:v>
      </x:c>
      <x:c r="M166" s="8" t="n">
        <x:v>18.3460141732</x:v>
      </x:c>
      <x:c r="N166" s="8" t="n">
        <x:v>21.3263330692</x:v>
      </x:c>
      <x:c r="O166" s="8" t="n">
        <x:v>753.4254635516</x:v>
      </x:c>
      <x:c r="P166" s="8" t="n">
        <x:v>10.4162964528</x:v>
      </x:c>
      <x:c r="Q166" s="8" t="n">
        <x:v>0.6360640593</x:v>
      </x:c>
      <x:c r="R166" s="8" t="n">
        <x:v>629.5208672526</x:v>
      </x:c>
      <x:c r="S166" s="8" t="n">
        <x:v>0.8355449845</x:v>
      </x:c>
      <x:c r="T166" s="8" t="n">
        <x:v>763.0824683595</x:v>
      </x:c>
      <x:c r="U166" s="8" t="n">
        <x:v>33.3735366664</x:v>
      </x:c>
      <x:c r="V166" s="8" t="n">
        <x:v>176.8479679801</x:v>
      </x:c>
      <x:c r="W166" s="8" t="n">
        <x:v>5.4172570048</x:v>
      </x:c>
      <x:c r="X166" s="8" t="n">
        <x:v>2.6284799586</x:v>
      </x:c>
      <x:c r="Y166" s="8" t="n">
        <x:v>108.6484098428</x:v>
      </x:c>
      <x:c r="Z166" s="8" t="n">
        <x:v>-0.0885173251</x:v>
      </x:c>
      <x:c r="AA166" s="17" t="n">
        <x:v>0</x:v>
      </x:c>
      <x:c r="AB166" s="17" t="n">
        <x:v>0</x:v>
      </x:c>
    </x:row>
    <x:row r="167" ht="46" customHeight="1">
      <x:c r="A167" s="15" t="str">
        <x:v>20013</x:v>
      </x:c>
      <x:c r="B167" s="15" t="str">
        <x:v>19000924</x:v>
      </x:c>
      <x:c r="C167" s="17" t="n">
        <x:v>4</x:v>
      </x:c>
      <x:c r="D167" s="15" t="str">
        <x:v>Total</x:v>
      </x:c>
      <x:c r="E167" s="18" t="str">
        <x:v>20013_19000924_3D_T1_TFE_img.nii</x:v>
      </x:c>
      <x:c r="F167" s="18" t="str">
        <x:v>20013_19000924_3D_T1_TFE_msk.nii</x:v>
      </x:c>
      <x:c r="G167" s="8" t="n">
        <x:v>0.9782999315</x:v>
      </x:c>
      <x:c r="H167" s="8" t="n">
        <x:v>0.7544392065</x:v>
      </x:c>
      <x:c r="I167" s="8" t="n">
        <x:v>7.3255120083</x:v>
      </x:c>
      <x:c r="J167" s="8" t="n">
        <x:v>9.7098771443</x:v>
      </x:c>
      <x:c r="K167" s="8" t="n">
        <x:v>11.1065575248</x:v>
      </x:c>
      <x:c r="L167" s="8" t="n">
        <x:v>11.3406348158</x:v>
      </x:c>
      <x:c r="M167" s="8" t="n">
        <x:v>11.0603456062</x:v>
      </x:c>
      <x:c r="N167" s="8" t="n">
        <x:v>11.5495940888</x:v>
      </x:c>
      <x:c r="O167" s="8" t="n">
        <x:v>474.8463605193</x:v>
      </x:c>
      <x:c r="P167" s="8" t="n">
        <x:v>9.4991721451</x:v>
      </x:c>
      <x:c r="Q167" s="8" t="n">
        <x:v>0.8363852693</x:v>
      </x:c>
      <x:c r="R167" s="8" t="n">
        <x:v>351.9220604376</x:v>
      </x:c>
      <x:c r="S167" s="8" t="n">
        <x:v>0.7411282674</x:v>
      </x:c>
      <x:c r="T167" s="8" t="n">
        <x:v>480.3981050807</x:v>
      </x:c>
      <x:c r="U167" s="8" t="n">
        <x:v>111.1730605244</x:v>
      </x:c>
      <x:c r="V167" s="8" t="n">
        <x:v>228.3775357773</x:v>
      </x:c>
      <x:c r="W167" s="8" t="n">
        <x:v>5.1556619735</x:v>
      </x:c>
      <x:c r="X167" s="8" t="n">
        <x:v>2.5306048511</x:v>
      </x:c>
      <x:c r="Y167" s="8" t="n">
        <x:v>167.4200446506</x:v>
      </x:c>
      <x:c r="Z167" s="8" t="n">
        <x:v>0.0522617208</x:v>
      </x:c>
      <x:c r="AA167" s="17" t="n">
        <x:v>0</x:v>
      </x:c>
      <x:c r="AB167" s="17" t="n">
        <x:v>0</x:v>
      </x:c>
    </x:row>
    <x:row r="168" ht="46" customHeight="1">
      <x:c r="A168" s="15" t="str">
        <x:v>20013</x:v>
      </x:c>
      <x:c r="B168" s="15" t="str">
        <x:v>19000924</x:v>
      </x:c>
      <x:c r="C168" s="17" t="n">
        <x:v>5</x:v>
      </x:c>
      <x:c r="D168" s="15" t="str">
        <x:v>Total</x:v>
      </x:c>
      <x:c r="E168" s="18" t="str">
        <x:v>20013_19000924_3D_T1_TFE_img.nii</x:v>
      </x:c>
      <x:c r="F168" s="18" t="str">
        <x:v>20013_19000924_3D_T1_TFE_msk.nii</x:v>
      </x:c>
      <x:c r="G168" s="8" t="n">
        <x:v>0.9299298368</x:v>
      </x:c>
      <x:c r="H168" s="8" t="n">
        <x:v>0.842622067</x:v>
      </x:c>
      <x:c r="I168" s="8" t="n">
        <x:v>3.5998597052</x:v>
      </x:c>
      <x:c r="J168" s="8" t="n">
        <x:v>4.2722115244</x:v>
      </x:c>
      <x:c r="K168" s="8" t="n">
        <x:v>4.7074408252</x:v>
      </x:c>
      <x:c r="L168" s="8" t="n">
        <x:v>5.2822816572</x:v>
      </x:c>
      <x:c r="M168" s="8" t="n">
        <x:v>4.7415713712</x:v>
      </x:c>
      <x:c r="N168" s="8" t="n">
        <x:v>5.313485155</x:v>
      </x:c>
      <x:c r="O168" s="8" t="n">
        <x:v>41.3418993275</x:v>
      </x:c>
      <x:c r="P168" s="8" t="n">
        <x:v>3.9728569658</x:v>
      </x:c>
      <x:c r="Q168" s="8" t="n">
        <x:v>0.8815126948</x:v>
      </x:c>
      <x:c r="R168" s="8" t="n">
        <x:v>65.5917427603</x:v>
      </x:c>
      <x:c r="S168" s="8" t="n">
        <x:v>1.586568199</x:v>
      </x:c>
      <x:c r="T168" s="8" t="n">
        <x:v>43.6424981904</x:v>
      </x:c>
      <x:c r="U168" s="8" t="n">
        <x:v>140.5752085788</x:v>
      </x:c>
      <x:c r="V168" s="8" t="n">
        <x:v>276.7748942768</x:v>
      </x:c>
      <x:c r="W168" s="8" t="n">
        <x:v>4.8025474343</x:v>
      </x:c>
      <x:c r="X168" s="8" t="n">
        <x:v>2.8075786191</x:v>
      </x:c>
      <x:c r="Y168" s="8" t="n">
        <x:v>195.1343783627</x:v>
      </x:c>
      <x:c r="Z168" s="8" t="n">
        <x:v>0.8912932839</x:v>
      </x:c>
      <x:c r="AA168" s="17" t="n">
        <x:v>0</x:v>
      </x:c>
      <x:c r="AB168" s="17" t="n">
        <x:v>0</x:v>
      </x:c>
    </x:row>
    <x:row r="169" ht="46" customHeight="1">
      <x:c r="A169" s="15" t="str">
        <x:v>20013</x:v>
      </x:c>
      <x:c r="B169" s="15" t="str">
        <x:v>19001106</x:v>
      </x:c>
      <x:c r="C169" s="17" t="n">
        <x:v>1</x:v>
      </x:c>
      <x:c r="D169" s="15" t="str">
        <x:v>Total</x:v>
      </x:c>
      <x:c r="E169" s="18" t="str">
        <x:v>20013_19001106_sT1W_3D_HR_img.nii</x:v>
      </x:c>
      <x:c r="F169" s="18" t="str">
        <x:v>20013_19001106_sT1W_3D_HR_msk.nii</x:v>
      </x:c>
      <x:c r="G169" s="8" t="n">
        <x:v>0.9874162813</x:v>
      </x:c>
      <x:c r="H169" s="8" t="n">
        <x:v>0.676713493</x:v>
      </x:c>
      <x:c r="I169" s="8" t="n">
        <x:v>3.0120163456</x:v>
      </x:c>
      <x:c r="J169" s="8" t="n">
        <x:v>4.4509476713</x:v>
      </x:c>
      <x:c r="K169" s="8" t="n">
        <x:v>5.8670691946</x:v>
      </x:c>
      <x:c r="L169" s="8" t="n">
        <x:v>6.5331965737</x:v>
      </x:c>
      <x:c r="M169" s="8" t="n">
        <x:v>4.8913987008</x:v>
      </x:c>
      <x:c r="N169" s="8" t="n">
        <x:v>6.9312359988</x:v>
      </x:c>
      <x:c r="O169" s="8" t="n">
        <x:v>28.072917085</x:v>
      </x:c>
      <x:c r="P169" s="8" t="n">
        <x:v>4.3949381977</x:v>
      </x:c>
      <x:c r="Q169" s="8" t="n">
        <x:v>0.6287402691</x:v>
      </x:c>
      <x:c r="R169" s="8" t="n">
        <x:v>71.0457128987</x:v>
      </x:c>
      <x:c r="S169" s="8" t="n">
        <x:v>2.5307563401</x:v>
      </x:c>
      <x:c r="T169" s="8" t="n">
        <x:v>30.0125004472</x:v>
      </x:c>
      <x:c r="U169" s="8" t="n">
        <x:v>113.176225122</x:v>
      </x:c>
      <x:c r="V169" s="8" t="n">
        <x:v>158.7612508236</x:v>
      </x:c>
      <x:c r="W169" s="8" t="n">
        <x:v>3.5213229493</x:v>
      </x:c>
      <x:c r="X169" s="8" t="n">
        <x:v>2.5519449794</x:v>
      </x:c>
      <x:c r="Y169" s="8" t="n">
        <x:v>133.303797057</x:v>
      </x:c>
      <x:c r="Z169" s="8" t="n">
        <x:v>0.6564495541</x:v>
      </x:c>
      <x:c r="AA169" s="17" t="n">
        <x:v>0</x:v>
      </x:c>
      <x:c r="AB169" s="17" t="n">
        <x:v>0</x:v>
      </x:c>
    </x:row>
    <x:row r="170" ht="46" customHeight="1">
      <x:c r="A170" s="15" t="str">
        <x:v>20013</x:v>
      </x:c>
      <x:c r="B170" s="15" t="str">
        <x:v>19001106</x:v>
      </x:c>
      <x:c r="C170" s="17" t="n">
        <x:v>2</x:v>
      </x:c>
      <x:c r="D170" s="15" t="str">
        <x:v>Total</x:v>
      </x:c>
      <x:c r="E170" s="18" t="str">
        <x:v>20013_19001106_sT1W_3D_HR_img.nii</x:v>
      </x:c>
      <x:c r="F170" s="18" t="str">
        <x:v>20013_19001106_sT1W_3D_HR_msk.nii</x:v>
      </x:c>
      <x:c r="G170" s="8" t="n">
        <x:v>0.671944688</x:v>
      </x:c>
      <x:c r="H170" s="8" t="n">
        <x:v>0.5156932645</x:v>
      </x:c>
      <x:c r="I170" s="8" t="n">
        <x:v>3.7248357602</x:v>
      </x:c>
      <x:c r="J170" s="8" t="n">
        <x:v>7.2229676368</x:v>
      </x:c>
      <x:c r="K170" s="8" t="n">
        <x:v>9.6397939681</x:v>
      </x:c>
      <x:c r="L170" s="8" t="n">
        <x:v>9.6397939681</x:v>
      </x:c>
      <x:c r="M170" s="8" t="n">
        <x:v>5.5339859053</x:v>
      </x:c>
      <x:c r="N170" s="8" t="n">
        <x:v>9.6497167832</x:v>
      </x:c>
      <x:c r="O170" s="8" t="n">
        <x:v>78.1447928311</x:v>
      </x:c>
      <x:c r="P170" s="8" t="n">
        <x:v>4.8534347352</x:v>
      </x:c>
      <x:c r="Q170" s="8" t="n">
        <x:v>0.7261374902</x:v>
      </x:c>
      <x:c r="R170" s="8" t="n">
        <x:v>121.7302818192</x:v>
      </x:c>
      <x:c r="S170" s="8" t="n">
        <x:v>1.5577529533</x:v>
      </x:c>
      <x:c r="T170" s="8" t="n">
        <x:v>80.0843761934</x:v>
      </x:c>
      <x:c r="U170" s="8" t="n">
        <x:v>54.6754421382</x:v>
      </x:c>
      <x:c r="V170" s="8" t="n">
        <x:v>148.8844952549</x:v>
      </x:c>
      <x:c r="W170" s="8" t="n">
        <x:v>4.6820713493</x:v>
      </x:c>
      <x:c r="X170" s="8" t="n">
        <x:v>3.3920891341</x:v>
      </x:c>
      <x:c r="Y170" s="8" t="n">
        <x:v>104.7107459226</x:v>
      </x:c>
      <x:c r="Z170" s="8" t="n">
        <x:v>-0.3533154732</x:v>
      </x:c>
      <x:c r="AA170" s="17" t="n">
        <x:v>0</x:v>
      </x:c>
      <x:c r="AB170" s="17" t="n">
        <x:v>0</x:v>
      </x:c>
    </x:row>
    <x:row r="171" ht="46" customHeight="1">
      <x:c r="A171" s="15" t="str">
        <x:v>20013</x:v>
      </x:c>
      <x:c r="B171" s="15" t="str">
        <x:v>19001106</x:v>
      </x:c>
      <x:c r="C171" s="17" t="n">
        <x:v>3</x:v>
      </x:c>
      <x:c r="D171" s="15" t="str">
        <x:v>Total</x:v>
      </x:c>
      <x:c r="E171" s="18" t="str">
        <x:v>20013_19001106_sT1W_3D_HR_img.nii</x:v>
      </x:c>
      <x:c r="F171" s="18" t="str">
        <x:v>20013_19001106_sT1W_3D_HR_msk.nii</x:v>
      </x:c>
      <x:c r="G171" s="8" t="n">
        <x:v>0.6861905593</x:v>
      </x:c>
      <x:c r="H171" s="8" t="n">
        <x:v>0.6500718212</x:v>
      </x:c>
      <x:c r="I171" s="8" t="n">
        <x:v>7.8049750886</x:v>
      </x:c>
      <x:c r="J171" s="8" t="n">
        <x:v>12.006327354</x:v>
      </x:c>
      <x:c r="K171" s="8" t="n">
        <x:v>14.2697451251</x:v>
      </x:c>
      <x:c r="L171" s="8" t="n">
        <x:v>11.411623898</x:v>
      </x:c>
      <x:c r="M171" s="8" t="n">
        <x:v>13.8141967284</x:v>
      </x:c>
      <x:c r="N171" s="8" t="n">
        <x:v>14.5667912296</x:v>
      </x:c>
      <x:c r="O171" s="8" t="n">
        <x:v>499.493757443</x:v>
      </x:c>
      <x:c r="P171" s="8" t="n">
        <x:v>8.2386284822</x:v>
      </x:c>
      <x:c r="Q171" s="8" t="n">
        <x:v>0.6717651684</x:v>
      </x:c>
      <x:c r="R171" s="8" t="n">
        <x:v>453.1966450899</x:v>
      </x:c>
      <x:c r="S171" s="8" t="n">
        <x:v>0.90731193</x:v>
      </x:c>
      <x:c r="T171" s="8" t="n">
        <x:v>503.6281325046</x:v>
      </x:c>
      <x:c r="U171" s="8" t="n">
        <x:v>48.5974387114</x:v>
      </x:c>
      <x:c r="V171" s="8" t="n">
        <x:v>109.3774729802</x:v>
      </x:c>
      <x:c r="W171" s="8" t="n">
        <x:v>4.2671537947</x:v>
      </x:c>
      <x:c r="X171" s="8" t="n">
        <x:v>3.5265732714</x:v>
      </x:c>
      <x:c r="Y171" s="8" t="n">
        <x:v>77.6135988459</x:v>
      </x:c>
      <x:c r="Z171" s="8" t="n">
        <x:v>0.1759066563</x:v>
      </x:c>
      <x:c r="AA171" s="17" t="n">
        <x:v>0</x:v>
      </x:c>
      <x:c r="AB171" s="17" t="n">
        <x:v>0</x:v>
      </x:c>
    </x:row>
    <x:row r="172" ht="46" customHeight="1">
      <x:c r="A172" s="15" t="str">
        <x:v>20013</x:v>
      </x:c>
      <x:c r="B172" s="15" t="str">
        <x:v>19001106</x:v>
      </x:c>
      <x:c r="C172" s="17" t="n">
        <x:v>4</x:v>
      </x:c>
      <x:c r="D172" s="15" t="str">
        <x:v>Total</x:v>
      </x:c>
      <x:c r="E172" s="18" t="str">
        <x:v>20013_19001106_sT1W_3D_HR_img.nii</x:v>
      </x:c>
      <x:c r="F172" s="18" t="str">
        <x:v>20013_19001106_sT1W_3D_HR_msk.nii</x:v>
      </x:c>
      <x:c r="G172" s="8" t="n">
        <x:v>0.9852329805</x:v>
      </x:c>
      <x:c r="H172" s="8" t="n">
        <x:v>0.6931137792</x:v>
      </x:c>
      <x:c r="I172" s="8" t="n">
        <x:v>7.0523184443</x:v>
      </x:c>
      <x:c r="J172" s="8" t="n">
        <x:v>10.1748351517</x:v>
      </x:c>
      <x:c r="K172" s="8" t="n">
        <x:v>11.6111545502</x:v>
      </x:c>
      <x:c r="L172" s="8" t="n">
        <x:v>11.8091332158</x:v>
      </x:c>
      <x:c r="M172" s="8" t="n">
        <x:v>11.7800480156</x:v>
      </x:c>
      <x:c r="N172" s="8" t="n">
        <x:v>12.3588531515</x:v>
      </x:c>
      <x:c r="O172" s="8" t="n">
        <x:v>486.9183666306</x:v>
      </x:c>
      <x:c r="P172" s="8" t="n">
        <x:v>10.0245831624</x:v>
      </x:c>
      <x:c r="Q172" s="8" t="n">
        <x:v>0.7574193329</x:v>
      </x:c>
      <x:c r="R172" s="8" t="n">
        <x:v>395.1711000935</x:v>
      </x:c>
      <x:c r="S172" s="8" t="n">
        <x:v>0.8115756709</x:v>
      </x:c>
      <x:c r="T172" s="8" t="n">
        <x:v>491.2250073198</x:v>
      </x:c>
      <x:c r="U172" s="8" t="n">
        <x:v>103.6793447675</x:v>
      </x:c>
      <x:c r="V172" s="8" t="n">
        <x:v>160.6606268945</x:v>
      </x:c>
      <x:c r="W172" s="8" t="n">
        <x:v>4.1067938181</x:v>
      </x:c>
      <x:c r="X172" s="8" t="n">
        <x:v>2.9179167508</x:v>
      </x:c>
      <x:c r="Y172" s="8" t="n">
        <x:v>131.8313190253</x:v>
      </x:c>
      <x:c r="Z172" s="8" t="n">
        <x:v>0.3395165077</x:v>
      </x:c>
      <x:c r="AA172" s="17" t="n">
        <x:v>0</x:v>
      </x:c>
      <x:c r="AB172" s="17" t="n">
        <x:v>0</x:v>
      </x:c>
    </x:row>
    <x:row r="173" ht="46" customHeight="1">
      <x:c r="A173" s="15" t="str">
        <x:v>20013</x:v>
      </x:c>
      <x:c r="B173" s="15" t="str">
        <x:v>19001106</x:v>
      </x:c>
      <x:c r="C173" s="17" t="n">
        <x:v>5</x:v>
      </x:c>
      <x:c r="D173" s="15" t="str">
        <x:v>Total</x:v>
      </x:c>
      <x:c r="E173" s="18" t="str">
        <x:v>20013_19001106_sT1W_3D_HR_img.nii</x:v>
      </x:c>
      <x:c r="F173" s="18" t="str">
        <x:v>20013_19001106_sT1W_3D_HR_msk.nii</x:v>
      </x:c>
      <x:c r="G173" s="8" t="n">
        <x:v>0.8649074734</x:v>
      </x:c>
      <x:c r="H173" s="8" t="n">
        <x:v>0.8478562285</x:v>
      </x:c>
      <x:c r="I173" s="8" t="n">
        <x:v>5.0111771421</x:v>
      </x:c>
      <x:c r="J173" s="8" t="n">
        <x:v>5.9104090692</x:v>
      </x:c>
      <x:c r="K173" s="8" t="n">
        <x:v>6.5331965737</x:v>
      </x:c>
      <x:c r="L173" s="8" t="n">
        <x:v>6.7970697316</x:v>
      </x:c>
      <x:c r="M173" s="8" t="n">
        <x:v>6.6781476661</x:v>
      </x:c>
      <x:c r="N173" s="8" t="n">
        <x:v>7.3317482352</x:v>
      </x:c>
      <x:c r="O173" s="8" t="n">
        <x:v>101.5091160959</x:v>
      </x:c>
      <x:c r="P173" s="8" t="n">
        <x:v>5.1119569747</x:v>
      </x:c>
      <x:c r="Q173" s="8" t="n">
        <x:v>0.7496069206</x:v>
      </x:c>
      <x:c r="R173" s="8" t="n">
        <x:v>140.3849552158</x:v>
      </x:c>
      <x:c r="S173" s="8" t="n">
        <x:v>1.3829787965</x:v>
      </x:c>
      <x:c r="T173" s="8" t="n">
        <x:v>103.6656265447</x:v>
      </x:c>
      <x:c r="U173" s="8" t="n">
        <x:v>103.6793447675</x:v>
      </x:c>
      <x:c r="V173" s="8" t="n">
        <x:v>173.9562593908</x:v>
      </x:c>
      <x:c r="W173" s="8" t="n">
        <x:v>4.2898734502</x:v>
      </x:c>
      <x:c r="X173" s="8" t="n">
        <x:v>2.9812503033</x:v>
      </x:c>
      <x:c r="Y173" s="8" t="n">
        <x:v>134.448114885</x:v>
      </x:c>
      <x:c r="Z173" s="8" t="n">
        <x:v>0.7752206492</x:v>
      </x:c>
      <x:c r="AA173" s="17" t="n">
        <x:v>0</x:v>
      </x:c>
      <x:c r="AB173" s="17" t="n">
        <x:v>0</x:v>
      </x:c>
    </x:row>
    <x:row r="174" ht="46" customHeight="1">
      <x:c r="A174" s="15" t="str">
        <x:v>20020</x:v>
      </x:c>
      <x:c r="B174" s="15" t="str">
        <x:v>19010103</x:v>
      </x:c>
      <x:c r="C174" s="17" t="n">
        <x:v>1</x:v>
      </x:c>
      <x:c r="D174" s="15" t="str">
        <x:v>Total</x:v>
      </x:c>
      <x:c r="E174" s="18" t="str">
        <x:v>20020_19010103_3D_T1_TFE_img.nii</x:v>
      </x:c>
      <x:c r="F174" s="18" t="str">
        <x:v>20020_19010103_3D_T1_TFE_msk.nii</x:v>
      </x:c>
      <x:c r="G174" s="8" t="n">
        <x:v>0.8313930069</x:v>
      </x:c>
      <x:c r="H174" s="8" t="n">
        <x:v>0.7323630861</x:v>
      </x:c>
      <x:c r="I174" s="8" t="n">
        <x:v>15.624078637</x:v>
      </x:c>
      <x:c r="J174" s="8" t="n">
        <x:v>21.3337877541</x:v>
      </x:c>
      <x:c r="K174" s="8" t="n">
        <x:v>20.912811446</x:v>
      </x:c>
      <x:c r="L174" s="8" t="n">
        <x:v>25.4466285487</x:v>
      </x:c>
      <x:c r="M174" s="8" t="n">
        <x:v>24.658157866</x:v>
      </x:c>
      <x:c r="N174" s="8" t="n">
        <x:v>25.597791987</x:v>
      </x:c>
      <x:c r="O174" s="8" t="n">
        <x:v>4035.1084095092</x:v>
      </x:c>
      <x:c r="P174" s="8" t="n">
        <x:v>17.7367619504</x:v>
      </x:c>
      <x:c r="Q174" s="8" t="n">
        <x:v>0.7473835302</x:v>
      </x:c>
      <x:c r="R174" s="8" t="n">
        <x:v>1640.0008484877</x:v>
      </x:c>
      <x:c r="S174" s="8" t="n">
        <x:v>0.4064329089</x:v>
      </x:c>
      <x:c r="T174" s="8" t="n">
        <x:v>4049.3831022286</x:v>
      </x:c>
      <x:c r="U174" s="8" t="n">
        <x:v>29.11024004</x:v>
      </x:c>
      <x:c r="V174" s="8" t="n">
        <x:v>200.3642561979</x:v>
      </x:c>
      <x:c r="W174" s="8" t="n">
        <x:v>5.6535001342</x:v>
      </x:c>
      <x:c r="X174" s="8" t="n">
        <x:v>3.0221127151</x:v>
      </x:c>
      <x:c r="Y174" s="8" t="n">
        <x:v>120.4647996195</x:v>
      </x:c>
      <x:c r="Z174" s="8" t="n">
        <x:v>0.1636713465</x:v>
      </x:c>
      <x:c r="AA174" s="17" t="n">
        <x:v>0</x:v>
      </x:c>
      <x:c r="AB174" s="17" t="n">
        <x:v>0</x:v>
      </x:c>
    </x:row>
    <x:row r="175" ht="46" customHeight="1">
      <x:c r="A175" s="15" t="str">
        <x:v>20020</x:v>
      </x:c>
      <x:c r="B175" s="15" t="str">
        <x:v>19010103</x:v>
      </x:c>
      <x:c r="C175" s="17" t="n">
        <x:v>2</x:v>
      </x:c>
      <x:c r="D175" s="15" t="str">
        <x:v>Total</x:v>
      </x:c>
      <x:c r="E175" s="18" t="str">
        <x:v>20020_19010103_3D_T1_TFE_img.nii</x:v>
      </x:c>
      <x:c r="F175" s="18" t="str">
        <x:v>20020_19010103_3D_T1_TFE_msk.nii</x:v>
      </x:c>
      <x:c r="G175" s="8" t="n">
        <x:v>0.7475068604</x:v>
      </x:c>
      <x:c r="H175" s="8" t="n">
        <x:v>0.6228243897</x:v>
      </x:c>
      <x:c r="I175" s="8" t="n">
        <x:v>5.2119373754</x:v>
      </x:c>
      <x:c r="J175" s="8" t="n">
        <x:v>8.3682294106</x:v>
      </x:c>
      <x:c r="K175" s="8" t="n">
        <x:v>7.8102498285</x:v>
      </x:c>
      <x:c r="L175" s="8" t="n">
        <x:v>8.3931192692</x:v>
      </x:c>
      <x:c r="M175" s="8" t="n">
        <x:v>9.5581396414</x:v>
      </x:c>
      <x:c r="N175" s="8" t="n">
        <x:v>9.7651437984</x:v>
      </x:c>
      <x:c r="O175" s="8" t="n">
        <x:v>187.7957998026</x:v>
      </x:c>
      <x:c r="P175" s="8" t="n">
        <x:v>6.255308894</x:v>
      </x:c>
      <x:c r="Q175" s="8" t="n">
        <x:v>0.8027157251</x:v>
      </x:c>
      <x:c r="R175" s="8" t="n">
        <x:v>197.5663319698</x:v>
      </x:c>
      <x:c r="S175" s="8" t="n">
        <x:v>1.0520274265</x:v>
      </x:c>
      <x:c r="T175" s="8" t="n">
        <x:v>191.9753269502</x:v>
      </x:c>
      <x:c r="U175" s="8" t="n">
        <x:v>82.8995666409</x:v>
      </x:c>
      <x:c r="V175" s="8" t="n">
        <x:v>179.3467157267</x:v>
      </x:c>
      <x:c r="W175" s="8" t="n">
        <x:v>4.6668403117</x:v>
      </x:c>
      <x:c r="X175" s="8" t="n">
        <x:v>5.9135791937</x:v>
      </x:c>
      <x:c r="Y175" s="8" t="n">
        <x:v>139.4591993229</x:v>
      </x:c>
      <x:c r="Z175" s="8" t="n">
        <x:v>-1.5301766641</x:v>
      </x:c>
      <x:c r="AA175" s="17" t="n">
        <x:v>0</x:v>
      </x:c>
      <x:c r="AB175" s="17" t="n">
        <x:v>0</x:v>
      </x:c>
    </x:row>
    <x:row r="176" ht="46" customHeight="1">
      <x:c r="A176" s="15" t="str">
        <x:v>20020</x:v>
      </x:c>
      <x:c r="B176" s="15" t="str">
        <x:v>19010112</x:v>
      </x:c>
      <x:c r="C176" s="17" t="n">
        <x:v>1</x:v>
      </x:c>
      <x:c r="D176" s="15" t="str">
        <x:v>Total</x:v>
      </x:c>
      <x:c r="E176" s="18" t="str">
        <x:v>20020_19010112_3D_T1_TFE_img.nii</x:v>
      </x:c>
      <x:c r="F176" s="18" t="str">
        <x:v>20020_19010112_3D_T1_TFE_msk.nii</x:v>
      </x:c>
      <x:c r="G176" s="8" t="n">
        <x:v>0.8319676499</x:v>
      </x:c>
      <x:c r="H176" s="8" t="n">
        <x:v>0.7350368543</x:v>
      </x:c>
      <x:c r="I176" s="8" t="n">
        <x:v>15.771521259</x:v>
      </x:c>
      <x:c r="J176" s="8" t="n">
        <x:v>21.4567761687</x:v>
      </x:c>
      <x:c r="K176" s="8" t="n">
        <x:v>21.4979068545</x:v>
      </x:c>
      <x:c r="L176" s="8" t="n">
        <x:v>25.9521790461</x:v>
      </x:c>
      <x:c r="M176" s="8" t="n">
        <x:v>25.4628277714</x:v>
      </x:c>
      <x:c r="N176" s="8" t="n">
        <x:v>25.9776461055</x:v>
      </x:c>
      <x:c r="O176" s="8" t="n">
        <x:v>4085.8498045421</x:v>
      </x:c>
      <x:c r="P176" s="8" t="n">
        <x:v>17.8513436441</x:v>
      </x:c>
      <x:c r="Q176" s="8" t="n">
        <x:v>0.7382793985</x:v>
      </x:c>
      <x:c r="R176" s="8" t="n">
        <x:v>1674.1137885743</x:v>
      </x:c>
      <x:c r="S176" s="8" t="n">
        <x:v>0.4097345396</x:v>
      </x:c>
      <x:c r="T176" s="8" t="n">
        <x:v>4103.0560798705</x:v>
      </x:c>
      <x:c r="U176" s="8" t="n">
        <x:v>17.8584714318</x:v>
      </x:c>
      <x:c r="V176" s="8" t="n">
        <x:v>220.9334950689</x:v>
      </x:c>
      <x:c r="W176" s="8" t="n">
        <x:v>5.8506073287</x:v>
      </x:c>
      <x:c r="X176" s="8" t="n">
        <x:v>2.7669571421</x:v>
      </x:c>
      <x:c r="Y176" s="8" t="n">
        <x:v>125.7493644219</x:v>
      </x:c>
      <x:c r="Z176" s="8" t="n">
        <x:v>0.1056653839</x:v>
      </x:c>
      <x:c r="AA176" s="17" t="n">
        <x:v>0</x:v>
      </x:c>
      <x:c r="AB176" s="17" t="n">
        <x:v>0</x:v>
      </x:c>
    </x:row>
    <x:row r="177" ht="46" customHeight="1">
      <x:c r="A177" s="15" t="str">
        <x:v>20020</x:v>
      </x:c>
      <x:c r="B177" s="15" t="str">
        <x:v>19010112</x:v>
      </x:c>
      <x:c r="C177" s="17" t="n">
        <x:v>2</x:v>
      </x:c>
      <x:c r="D177" s="15" t="str">
        <x:v>Total</x:v>
      </x:c>
      <x:c r="E177" s="18" t="str">
        <x:v>20020_19010112_3D_T1_TFE_img.nii</x:v>
      </x:c>
      <x:c r="F177" s="18" t="str">
        <x:v>20020_19010112_3D_T1_TFE_msk.nii</x:v>
      </x:c>
      <x:c r="G177" s="8" t="n">
        <x:v>0.7582586098</x:v>
      </x:c>
      <x:c r="H177" s="8" t="n">
        <x:v>0.6400049231</x:v>
      </x:c>
      <x:c r="I177" s="8" t="n">
        <x:v>5.5798073305</x:v>
      </x:c>
      <x:c r="J177" s="8" t="n">
        <x:v>8.7183818884</x:v>
      </x:c>
      <x:c r="K177" s="8" t="n">
        <x:v>8.5009190478</x:v>
      </x:c>
      <x:c r="L177" s="8" t="n">
        <x:v>9.4148816504</x:v>
      </x:c>
      <x:c r="M177" s="8" t="n">
        <x:v>9.2715962183</x:v>
      </x:c>
      <x:c r="N177" s="8" t="n">
        <x:v>9.9694845361</x:v>
      </x:c>
      <x:c r="O177" s="8" t="n">
        <x:v>223.0754334587</x:v>
      </x:c>
      <x:c r="P177" s="8" t="n">
        <x:v>6.6107881305</x:v>
      </x:c>
      <x:c r="Q177" s="8" t="n">
        <x:v>0.8265157063</x:v>
      </x:c>
      <x:c r="R177" s="8" t="n">
        <x:v>215.2125089857</x:v>
      </x:c>
      <x:c r="S177" s="8" t="n">
        <x:v>0.9647521722</x:v>
      </x:c>
      <x:c r="T177" s="8" t="n">
        <x:v>227.4699905682</x:v>
      </x:c>
      <x:c r="U177" s="8" t="n">
        <x:v>55.2799551058</x:v>
      </x:c>
      <x:c r="V177" s="8" t="n">
        <x:v>188.9982919094</x:v>
      </x:c>
      <x:c r="W177" s="8" t="n">
        <x:v>5.1009229028</x:v>
      </x:c>
      <x:c r="X177" s="8" t="n">
        <x:v>4.3066160874</x:v>
      </x:c>
      <x:c r="Y177" s="8" t="n">
        <x:v>135.0160352204</x:v>
      </x:c>
      <x:c r="Z177" s="8" t="n">
        <x:v>-1.1417523267</x:v>
      </x:c>
      <x:c r="AA177" s="17" t="n">
        <x:v>0</x:v>
      </x:c>
      <x:c r="AB177" s="17" t="n">
        <x:v>0</x:v>
      </x:c>
    </x:row>
    <x:row r="178" ht="46" customHeight="1">
      <x:c r="A178" s="15" t="str">
        <x:v>20020</x:v>
      </x:c>
      <x:c r="B178" s="15" t="str">
        <x:v>19010705</x:v>
      </x:c>
      <x:c r="C178" s="17" t="n">
        <x:v>1</x:v>
      </x:c>
      <x:c r="D178" s="15" t="str">
        <x:v>Total</x:v>
      </x:c>
      <x:c r="E178" s="18" t="str">
        <x:v>20020_19010705_TRA_T1_GD_3D_FFE_NAVEGADOR_img.nii</x:v>
      </x:c>
      <x:c r="F178" s="18" t="str">
        <x:v>20020_19010705_TRA_T1_GD_3D_FFE_NAVEGADOR_msk.nii</x:v>
      </x:c>
      <x:c r="G178" s="8" t="n">
        <x:v>0.855473177</x:v>
      </x:c>
      <x:c r="H178" s="8" t="n">
        <x:v>0.773405811</x:v>
      </x:c>
      <x:c r="I178" s="8" t="n">
        <x:v>15.8881459652</x:v>
      </x:c>
      <x:c r="J178" s="8" t="n">
        <x:v>20.5430910136</x:v>
      </x:c>
      <x:c r="K178" s="8" t="n">
        <x:v>20.5324319233</x:v>
      </x:c>
      <x:c r="L178" s="8" t="n">
        <x:v>26.7177265083</x:v>
      </x:c>
      <x:c r="M178" s="8" t="n">
        <x:v>24.4070927551</x:v>
      </x:c>
      <x:c r="N178" s="8" t="n">
        <x:v>26.7954567076</x:v>
      </x:c>
      <x:c r="O178" s="8" t="n">
        <x:v>3922.7916632019</x:v>
      </x:c>
      <x:c r="P178" s="8" t="n">
        <x:v>17.574063335</x:v>
      </x:c>
      <x:c r="Q178" s="8" t="n">
        <x:v>0.763904567</x:v>
      </x:c>
      <x:c r="R178" s="8" t="n">
        <x:v>1574.6178868249</x:v>
      </x:c>
      <x:c r="S178" s="8" t="n">
        <x:v>0.4014023741</x:v>
      </x:c>
      <x:c r="T178" s="8" t="n">
        <x:v>3949.0959647206</x:v>
      </x:c>
      <x:c r="U178" s="8" t="n">
        <x:v>38.899791562</x:v>
      </x:c>
      <x:c r="V178" s="8" t="n">
        <x:v>172.1549619398</x:v>
      </x:c>
      <x:c r="W178" s="8" t="n">
        <x:v>5.3073738247</x:v>
      </x:c>
      <x:c r="X178" s="8" t="n">
        <x:v>3.2370075495</x:v>
      </x:c>
      <x:c r="Y178" s="8" t="n">
        <x:v>107.6333433589</x:v>
      </x:c>
      <x:c r="Z178" s="8" t="n">
        <x:v>0.405167595</x:v>
      </x:c>
      <x:c r="AA178" s="17" t="n">
        <x:v>0</x:v>
      </x:c>
      <x:c r="AB178" s="17" t="n">
        <x:v>0</x:v>
      </x:c>
    </x:row>
    <x:row r="179" ht="46" customHeight="1">
      <x:c r="A179" s="15" t="str">
        <x:v>20020</x:v>
      </x:c>
      <x:c r="B179" s="15" t="str">
        <x:v>19010705</x:v>
      </x:c>
      <x:c r="C179" s="17" t="n">
        <x:v>2</x:v>
      </x:c>
      <x:c r="D179" s="15" t="str">
        <x:v>Total</x:v>
      </x:c>
      <x:c r="E179" s="18" t="str">
        <x:v>20020_19010705_TRA_T1_GD_3D_FFE_NAVEGADOR_img.nii</x:v>
      </x:c>
      <x:c r="F179" s="18" t="str">
        <x:v>20020_19010705_TRA_T1_GD_3D_FFE_NAVEGADOR_msk.nii</x:v>
      </x:c>
      <x:c r="G179" s="8" t="n">
        <x:v>0.8777522943</x:v>
      </x:c>
      <x:c r="H179" s="8" t="n">
        <x:v>0.6565053533</x:v>
      </x:c>
      <x:c r="I179" s="8" t="n">
        <x:v>5.4775123807</x:v>
      </x:c>
      <x:c r="J179" s="8" t="n">
        <x:v>8.3434390188</x:v>
      </x:c>
      <x:c r="K179" s="8" t="n">
        <x:v>8.9943779743</x:v>
      </x:c>
      <x:c r="L179" s="8" t="n">
        <x:v>8.5366683195</x:v>
      </x:c>
      <x:c r="M179" s="8" t="n">
        <x:v>8.984375</x:v>
      </x:c>
      <x:c r="N179" s="8" t="n">
        <x:v>10.286502453</x:v>
      </x:c>
      <x:c r="O179" s="8" t="n">
        <x:v>227.6275574465</x:v>
      </x:c>
      <x:c r="P179" s="8" t="n">
        <x:v>7.3234727407</x:v>
      </x:c>
      <x:c r="Q179" s="8" t="n">
        <x:v>0.8295423358</x:v>
      </x:c>
      <x:c r="R179" s="8" t="n">
        <x:v>217.334561257</x:v>
      </x:c>
      <x:c r="S179" s="8" t="n">
        <x:v>0.9547814144</x:v>
      </x:c>
      <x:c r="T179" s="8" t="n">
        <x:v>234.6501097507</x:v>
      </x:c>
      <x:c r="U179" s="8" t="n">
        <x:v>69.7946191013</x:v>
      </x:c>
      <x:c r="V179" s="8" t="n">
        <x:v>154.8402665326</x:v>
      </x:c>
      <x:c r="W179" s="8" t="n">
        <x:v>4.609650893</x:v>
      </x:c>
      <x:c r="X179" s="8" t="n">
        <x:v>4.2069417065</x:v>
      </x:c>
      <x:c r="Y179" s="8" t="n">
        <x:v>101.7263501449</x:v>
      </x:c>
      <x:c r="Z179" s="8" t="n">
        <x:v>0.9124196486</x:v>
      </x:c>
      <x:c r="AA179" s="17" t="n">
        <x:v>0</x:v>
      </x:c>
      <x:c r="AB179" s="17" t="n">
        <x:v>0</x:v>
      </x:c>
    </x:row>
    <x:row r="180" ht="46" customHeight="1">
      <x:c r="A180" s="15" t="str">
        <x:v>20033</x:v>
      </x:c>
      <x:c r="B180" s="15" t="str">
        <x:v>19000101</x:v>
      </x:c>
      <x:c r="C180" s="17" t="n">
        <x:v>8</x:v>
      </x:c>
      <x:c r="D180" s="15" t="str">
        <x:v>Total</x:v>
      </x:c>
      <x:c r="E180" s="18" t="str">
        <x:v>20033_19000101_TRA_T1_GD_3D_FFE_NAVEGADOR_img.nii</x:v>
      </x:c>
      <x:c r="F180" s="18" t="str">
        <x:v>20033_19000101_TRA_T1_GD_3D_FFE_NAVEGADOR_msk.nii</x:v>
      </x:c>
      <x:c r="G180" s="8" t="n">
        <x:v>0.6600254673</x:v>
      </x:c>
      <x:c r="H180" s="8" t="n">
        <x:v>0.6202473714</x:v>
      </x:c>
      <x:c r="I180" s="8" t="n">
        <x:v>5.7616560094</x:v>
      </x:c>
      <x:c r="J180" s="8" t="n">
        <x:v>9.2892872668</x:v>
      </x:c>
      <x:c r="K180" s="8" t="n">
        <x:v>8.8128499602</x:v>
      </x:c>
      <x:c r="L180" s="8" t="n">
        <x:v>10.3984005249</x:v>
      </x:c>
      <x:c r="M180" s="8" t="n">
        <x:v>9.7051564485</x:v>
      </x:c>
      <x:c r="N180" s="8" t="n">
        <x:v>10.9971169797</x:v>
      </x:c>
      <x:c r="O180" s="8" t="n">
        <x:v>211.5602919581</x:v>
      </x:c>
      <x:c r="P180" s="8" t="n">
        <x:v>6.1311661694</x:v>
      </x:c>
      <x:c r="Q180" s="8" t="n">
        <x:v>0.7747851601</x:v>
      </x:c>
      <x:c r="R180" s="8" t="n">
        <x:v>221.6114876504</x:v>
      </x:c>
      <x:c r="S180" s="8" t="n">
        <x:v>1.0475098403</x:v>
      </x:c>
      <x:c r="T180" s="8" t="n">
        <x:v>219.0484016641</x:v>
      </x:c>
      <x:c r="U180" s="8" t="n">
        <x:v>131.2084711653</x:v>
      </x:c>
      <x:c r="V180" s="8" t="n">
        <x:v>224.3006229869</x:v>
      </x:c>
      <x:c r="W180" s="8" t="n">
        <x:v>4.4745134351</x:v>
      </x:c>
      <x:c r="X180" s="8" t="n">
        <x:v>3.2499934518</x:v>
      </x:c>
      <x:c r="Y180" s="8" t="n">
        <x:v>167.3816710629</x:v>
      </x:c>
      <x:c r="Z180" s="8" t="n">
        <x:v>1.0137912171</x:v>
      </x:c>
      <x:c r="AA180" s="17" t="n">
        <x:v>0</x:v>
      </x:c>
      <x:c r="AB180" s="17" t="n">
        <x:v>0</x:v>
      </x:c>
    </x:row>
    <x:row r="181" ht="46" customHeight="1">
      <x:c r="A181" s="15" t="str">
        <x:v>20033</x:v>
      </x:c>
      <x:c r="B181" s="15" t="str">
        <x:v>19000112</x:v>
      </x:c>
      <x:c r="C181" s="17" t="n">
        <x:v>8</x:v>
      </x:c>
      <x:c r="D181" s="15" t="str">
        <x:v>Total</x:v>
      </x:c>
      <x:c r="E181" s="18" t="str">
        <x:v>20033_19000112_sT1W_3D_HR_img.nii</x:v>
      </x:c>
      <x:c r="F181" s="18" t="str">
        <x:v>20033_19000112_sT1W_3D_HR_msk.nii</x:v>
      </x:c>
      <x:c r="G181" s="8" t="n">
        <x:v>0.5962884094</x:v>
      </x:c>
      <x:c r="H181" s="8" t="n">
        <x:v>0.5307654794</x:v>
      </x:c>
      <x:c r="I181" s="8" t="n">
        <x:v>5.5627349906</x:v>
      </x:c>
      <x:c r="J181" s="8" t="n">
        <x:v>10.4805892752</x:v>
      </x:c>
      <x:c r="K181" s="8" t="n">
        <x:v>11.7341383893</x:v>
      </x:c>
      <x:c r="L181" s="8" t="n">
        <x:v>11.6111545502</x:v>
      </x:c>
      <x:c r="M181" s="8" t="n">
        <x:v>8.75</x:v>
      </x:c>
      <x:c r="N181" s="8" t="n">
        <x:v>13.1346692209</x:v>
      </x:c>
      <x:c r="O181" s="8" t="n">
        <x:v>225.2213575227</x:v>
      </x:c>
      <x:c r="P181" s="8" t="n">
        <x:v>6.2494539082</x:v>
      </x:c>
      <x:c r="Q181" s="8" t="n">
        <x:v>0.6343565161</x:v>
      </x:c>
      <x:c r="R181" s="8" t="n">
        <x:v>282.2000591527</x:v>
      </x:c>
      <x:c r="S181" s="8" t="n">
        <x:v>1.2529897797</x:v>
      </x:c>
      <x:c r="T181" s="8" t="n">
        <x:v>228.7687534089</x:v>
      </x:c>
      <x:c r="U181" s="8" t="n">
        <x:v>100.6242315397</x:v>
      </x:c>
      <x:c r="V181" s="8" t="n">
        <x:v>178.1212069008</x:v>
      </x:c>
      <x:c r="W181" s="8" t="n">
        <x:v>4.4880060394</x:v>
      </x:c>
      <x:c r="X181" s="8" t="n">
        <x:v>3.8777837731</x:v>
      </x:c>
      <x:c r="Y181" s="8" t="n">
        <x:v>131.7184158126</x:v>
      </x:c>
      <x:c r="Z181" s="8" t="n">
        <x:v>1.0025876177</x:v>
      </x:c>
      <x:c r="AA181" s="17" t="n">
        <x:v>0</x:v>
      </x:c>
      <x:c r="AB181" s="17" t="n">
        <x:v>0</x:v>
      </x:c>
    </x:row>
    <x:row r="182" ht="46" customHeight="1">
      <x:c r="A182" s="15" t="str">
        <x:v>20033</x:v>
      </x:c>
      <x:c r="B182" s="15" t="str">
        <x:v>19000112</x:v>
      </x:c>
      <x:c r="C182" s="17" t="n">
        <x:v>9</x:v>
      </x:c>
      <x:c r="D182" s="15" t="str">
        <x:v>Total</x:v>
      </x:c>
      <x:c r="E182" s="18" t="str">
        <x:v>20033_19000112_sT1W_3D_HR_img.nii</x:v>
      </x:c>
      <x:c r="F182" s="18" t="str">
        <x:v>20033_19000112_sT1W_3D_HR_msk.nii</x:v>
      </x:c>
      <x:c r="G182" s="8" t="n">
        <x:v>0.842495539</x:v>
      </x:c>
      <x:c r="H182" s="8" t="n">
        <x:v>0.7512591506</x:v>
      </x:c>
      <x:c r="I182" s="8" t="n">
        <x:v>2.5756440032</x:v>
      </x:c>
      <x:c r="J182" s="8" t="n">
        <x:v>3.4284361145</x:v>
      </x:c>
      <x:c r="K182" s="8" t="n">
        <x:v>3.876229683</x:v>
      </x:c>
      <x:c r="L182" s="8" t="n">
        <x:v>4.1389159577</x:v>
      </x:c>
      <x:c r="M182" s="8" t="n">
        <x:v>3.5272377649</x:v>
      </x:c>
      <x:c r="N182" s="8" t="n">
        <x:v>4.2303959986</x:v>
      </x:c>
      <x:c r="O182" s="8" t="n">
        <x:v>16.3269533683</x:v>
      </x:c>
      <x:c r="P182" s="8" t="n">
        <x:v>2.8884421324</x:v>
      </x:c>
      <x:c r="Q182" s="8" t="n">
        <x:v>0.8353989589</x:v>
      </x:c>
      <x:c r="R182" s="8" t="n">
        <x:v>37.25577737</x:v>
      </x:c>
      <x:c r="S182" s="8" t="n">
        <x:v>2.2818572779</x:v>
      </x:c>
      <x:c r="T182" s="8" t="n">
        <x:v>17.4562502601</x:v>
      </x:c>
      <x:c r="U182" s="8" t="n">
        <x:v>102.5144016704</x:v>
      </x:c>
      <x:c r="V182" s="8" t="n">
        <x:v>181.3344961231</x:v>
      </x:c>
      <x:c r="W182" s="8" t="n">
        <x:v>4.150585492</x:v>
      </x:c>
      <x:c r="X182" s="8" t="n">
        <x:v>2.4601210851</x:v>
      </x:c>
      <x:c r="Y182" s="8" t="n">
        <x:v>135.6089593985</x:v>
      </x:c>
      <x:c r="Z182" s="8" t="n">
        <x:v>0.7252641527</x:v>
      </x:c>
      <x:c r="AA182" s="17" t="n">
        <x:v>0</x:v>
      </x:c>
      <x:c r="AB182" s="17" t="n">
        <x:v>0</x:v>
      </x:c>
    </x:row>
    <x:row r="183" ht="46" customHeight="1">
      <x:c r="A183" s="15" t="str">
        <x:v>20033</x:v>
      </x:c>
      <x:c r="B183" s="15" t="str">
        <x:v>19000130</x:v>
      </x:c>
      <x:c r="C183" s="17" t="n">
        <x:v>8</x:v>
      </x:c>
      <x:c r="D183" s="15" t="str">
        <x:v>Total</x:v>
      </x:c>
      <x:c r="E183" s="18" t="str">
        <x:v>20033_19000130_3D_T1_TFE_img.nii</x:v>
      </x:c>
      <x:c r="F183" s="18" t="str">
        <x:v>20033_19000130_3D_T1_TFE_msk.nii</x:v>
      </x:c>
      <x:c r="G183" s="8" t="n">
        <x:v>0.9195915374</x:v>
      </x:c>
      <x:c r="H183" s="8" t="n">
        <x:v>0.8711606051</x:v>
      </x:c>
      <x:c r="I183" s="8" t="n">
        <x:v>8.8493161749</x:v>
      </x:c>
      <x:c r="J183" s="8" t="n">
        <x:v>10.1580766197</x:v>
      </x:c>
      <x:c r="K183" s="8" t="n">
        <x:v>12.1565054144</x:v>
      </x:c>
      <x:c r="L183" s="8" t="n">
        <x:v>11.9230868118</x:v>
      </x:c>
      <x:c r="M183" s="8" t="n">
        <x:v>12.1840313051</x:v>
      </x:c>
      <x:c r="N183" s="8" t="n">
        <x:v>12.7673898383</x:v>
      </x:c>
      <x:c r="O183" s="8" t="n">
        <x:v>562.985471448</x:v>
      </x:c>
      <x:c r="P183" s="8" t="n">
        <x:v>9.3412812955</x:v>
      </x:c>
      <x:c r="Q183" s="8" t="n">
        <x:v>0.7570755551</x:v>
      </x:c>
      <x:c r="R183" s="8" t="n">
        <x:v>435.521593428</x:v>
      </x:c>
      <x:c r="S183" s="8" t="n">
        <x:v>0.7735929531</x:v>
      </x:c>
      <x:c r="T183" s="8" t="n">
        <x:v>569.6668513793</x:v>
      </x:c>
      <x:c r="U183" s="8" t="n">
        <x:v>66.8610412786</x:v>
      </x:c>
      <x:c r="V183" s="8" t="n">
        <x:v>182.8595531359</x:v>
      </x:c>
      <x:c r="W183" s="8" t="n">
        <x:v>4.9429225273</x:v>
      </x:c>
      <x:c r="X183" s="8" t="n">
        <x:v>2.905404902</x:v>
      </x:c>
      <x:c r="Y183" s="8" t="n">
        <x:v>117.7783299586</x:v>
      </x:c>
      <x:c r="Z183" s="8" t="n">
        <x:v>0.7624513805</x:v>
      </x:c>
      <x:c r="AA183" s="17" t="n">
        <x:v>0</x:v>
      </x:c>
      <x:c r="AB183" s="17" t="n">
        <x:v>0</x:v>
      </x:c>
    </x:row>
    <x:row r="184" ht="46" customHeight="1">
      <x:c r="A184" s="15" t="str">
        <x:v>20033</x:v>
      </x:c>
      <x:c r="B184" s="15" t="str">
        <x:v>19000130</x:v>
      </x:c>
      <x:c r="C184" s="17" t="n">
        <x:v>9</x:v>
      </x:c>
      <x:c r="D184" s="15" t="str">
        <x:v>Total</x:v>
      </x:c>
      <x:c r="E184" s="18" t="str">
        <x:v>20033_19000130_3D_T1_TFE_img.nii</x:v>
      </x:c>
      <x:c r="F184" s="18" t="str">
        <x:v>20033_19000130_3D_T1_TFE_msk.nii</x:v>
      </x:c>
      <x:c r="G184" s="8" t="n">
        <x:v>0.9322227104</x:v>
      </x:c>
      <x:c r="H184" s="8" t="n">
        <x:v>0.747012314</x:v>
      </x:c>
      <x:c r="I184" s="8" t="n">
        <x:v>4.4262165924</x:v>
      </x:c>
      <x:c r="J184" s="8" t="n">
        <x:v>5.9252257422</x:v>
      </x:c>
      <x:c r="K184" s="8" t="n">
        <x:v>6.794115036</x:v>
      </x:c>
      <x:c r="L184" s="8" t="n">
        <x:v>6.4187712475</x:v>
      </x:c>
      <x:c r="M184" s="8" t="n">
        <x:v>6.7055945401</x:v>
      </x:c>
      <x:c r="N184" s="8" t="n">
        <x:v>7.0096807345</x:v>
      </x:c>
      <x:c r="O184" s="8" t="n">
        <x:v>101.2125739283</x:v>
      </x:c>
      <x:c r="P184" s="8" t="n">
        <x:v>5.5236300011</x:v>
      </x:c>
      <x:c r="Q184" s="8" t="n">
        <x:v>0.8852745061</x:v>
      </x:c>
      <x:c r="R184" s="8" t="n">
        <x:v>118.6394559447</x:v>
      </x:c>
      <x:c r="S184" s="8" t="n">
        <x:v>1.1721809983</x:v>
      </x:c>
      <x:c r="T184" s="8" t="n">
        <x:v>104.1468706816</x:v>
      </x:c>
      <x:c r="U184" s="8" t="n">
        <x:v>43.6613338491</x:v>
      </x:c>
      <x:c r="V184" s="8" t="n">
        <x:v>253.1893665737</x:v>
      </x:c>
      <x:c r="W184" s="8" t="n">
        <x:v>5.6149924833</x:v>
      </x:c>
      <x:c r="X184" s="8" t="n">
        <x:v>1.6821668871</x:v>
      </x:c>
      <x:c r="Y184" s="8" t="n">
        <x:v>156.0121474675</x:v>
      </x:c>
      <x:c r="Z184" s="8" t="n">
        <x:v>-0.1509849046</x:v>
      </x:c>
      <x:c r="AA184" s="17" t="n">
        <x:v>0</x:v>
      </x:c>
      <x:c r="AB184" s="17" t="n">
        <x:v>0</x:v>
      </x:c>
    </x:row>
    <x:row r="185" ht="46" customHeight="1">
      <x:c r="A185" s="15" t="str">
        <x:v>20033</x:v>
      </x:c>
      <x:c r="B185" s="15" t="str">
        <x:v>19000327</x:v>
      </x:c>
      <x:c r="C185" s="17" t="n">
        <x:v>9</x:v>
      </x:c>
      <x:c r="D185" s="15" t="str">
        <x:v>Total</x:v>
      </x:c>
      <x:c r="E185" s="18" t="str">
        <x:v>20033_19000327_sT1W_3D_HR_img.nii</x:v>
      </x:c>
      <x:c r="F185" s="18" t="str">
        <x:v>20033_19000327_sT1W_3D_HR_msk.nii</x:v>
      </x:c>
      <x:c r="G185" s="8" t="n">
        <x:v>0.8170816711</x:v>
      </x:c>
      <x:c r="H185" s="8" t="n">
        <x:v>0.7899789833</x:v>
      </x:c>
      <x:c r="I185" s="8" t="n">
        <x:v>6.2336839201</x:v>
      </x:c>
      <x:c r="J185" s="8" t="n">
        <x:v>7.8909490653</x:v>
      </x:c>
      <x:c r="K185" s="8" t="n">
        <x:v>9.2973115731</x:v>
      </x:c>
      <x:c r="L185" s="8" t="n">
        <x:v>9.1680012728</x:v>
      </x:c>
      <x:c r="M185" s="8" t="n">
        <x:v>7.8791899258</x:v>
      </x:c>
      <x:c r="N185" s="8" t="n">
        <x:v>9.6843658237</x:v>
      </x:c>
      <x:c r="O185" s="8" t="n">
        <x:v>219.7591913144</x:v>
      </x:c>
      <x:c r="P185" s="8" t="n">
        <x:v>6.4475498486</x:v>
      </x:c>
      <x:c r="Q185" s="8" t="n">
        <x:v>0.8288106585</x:v>
      </x:c>
      <x:c r="R185" s="8" t="n">
        <x:v>212.4842915332</x:v>
      </x:c>
      <x:c r="S185" s="8" t="n">
        <x:v>0.9668960386</x:v>
      </x:c>
      <x:c r="T185" s="8" t="n">
        <x:v>222.1714362962</x:v>
      </x:c>
      <x:c r="U185" s="8" t="n">
        <x:v>84.9557505112</x:v>
      </x:c>
      <x:c r="V185" s="8" t="n">
        <x:v>235.479315196</x:v>
      </x:c>
      <x:c r="W185" s="8" t="n">
        <x:v>5.3433585652</x:v>
      </x:c>
      <x:c r="X185" s="8" t="n">
        <x:v>2.0450041525</x:v>
      </x:c>
      <x:c r="Y185" s="8" t="n">
        <x:v>163.5970823949</x:v>
      </x:c>
      <x:c r="Z185" s="8" t="n">
        <x:v>0.0418983196</x:v>
      </x:c>
      <x:c r="AA185" s="17" t="n">
        <x:v>0</x:v>
      </x:c>
      <x:c r="AB185" s="17" t="n">
        <x:v>0</x:v>
      </x:c>
    </x:row>
    <x:row r="186" ht="46" customHeight="1">
      <x:c r="A186" s="15" t="str">
        <x:v>20033</x:v>
      </x:c>
      <x:c r="B186" s="15" t="str">
        <x:v>19000519</x:v>
      </x:c>
      <x:c r="C186" s="17" t="n">
        <x:v>9</x:v>
      </x:c>
      <x:c r="D186" s="15" t="str">
        <x:v>Total</x:v>
      </x:c>
      <x:c r="E186" s="18" t="str">
        <x:v>20033_19000519_3D_T1_TFE_img.nii</x:v>
      </x:c>
      <x:c r="F186" s="18" t="str">
        <x:v>20033_19000519_3D_T1_TFE_msk.nii</x:v>
      </x:c>
      <x:c r="G186" s="8" t="n">
        <x:v>0.8941598985</x:v>
      </x:c>
      <x:c r="H186" s="8" t="n">
        <x:v>0.7903818552</x:v>
      </x:c>
      <x:c r="I186" s="8" t="n">
        <x:v>7.0038994048</x:v>
      </x:c>
      <x:c r="J186" s="8" t="n">
        <x:v>8.8614121882</x:v>
      </x:c>
      <x:c r="K186" s="8" t="n">
        <x:v>9.7539934254</x:v>
      </x:c>
      <x:c r="L186" s="8" t="n">
        <x:v>10.3064889303</x:v>
      </x:c>
      <x:c r="M186" s="8" t="n">
        <x:v>9.6331903061</x:v>
      </x:c>
      <x:c r="N186" s="8" t="n">
        <x:v>10.9710574611</x:v>
      </x:c>
      <x:c r="O186" s="8" t="n">
        <x:v>341.9344325742</x:v>
      </x:c>
      <x:c r="P186" s="8" t="n">
        <x:v>7.9235194224</x:v>
      </x:c>
      <x:c r="Q186" s="8" t="n">
        <x:v>0.8470599164</x:v>
      </x:c>
      <x:c r="R186" s="8" t="n">
        <x:v>279.1677315194</x:v>
      </x:c>
      <x:c r="S186" s="8" t="n">
        <x:v>0.816436442</x:v>
      </x:c>
      <x:c r="T186" s="8" t="n">
        <x:v>346.592515574</x:v>
      </x:c>
      <x:c r="U186" s="8" t="n">
        <x:v>51.4117905397</x:v>
      </x:c>
      <x:c r="V186" s="8" t="n">
        <x:v>258.4282215401</x:v>
      </x:c>
      <x:c r="W186" s="8" t="n">
        <x:v>5.7415078123</x:v>
      </x:c>
      <x:c r="X186" s="8" t="n">
        <x:v>2.4022777879</x:v>
      </x:c>
      <x:c r="Y186" s="8" t="n">
        <x:v>155.9723251868</x:v>
      </x:c>
      <x:c r="Z186" s="8" t="n">
        <x:v>0.3209558606</x:v>
      </x:c>
      <x:c r="AA186" s="17" t="n">
        <x:v>0</x:v>
      </x:c>
      <x:c r="AB186" s="17" t="n">
        <x:v>0</x:v>
      </x:c>
    </x:row>
    <x:row r="187" ht="46" customHeight="1">
      <x:c r="A187" s="15" t="str">
        <x:v>20034</x:v>
      </x:c>
      <x:c r="B187" s="15" t="str">
        <x:v>19000101</x:v>
      </x:c>
      <x:c r="C187" s="17" t="n">
        <x:v>1</x:v>
      </x:c>
      <x:c r="D187" s="15" t="str">
        <x:v>Total</x:v>
      </x:c>
      <x:c r="E187" s="18" t="str">
        <x:v>20034_19000101_3D_T1_TFE-GD_img.nii</x:v>
      </x:c>
      <x:c r="F187" s="18" t="str">
        <x:v>20034_19000101_3D_T1_TFE-GD_msk.nii</x:v>
      </x:c>
      <x:c r="G187" s="8" t="n">
        <x:v>0.9034817678</x:v>
      </x:c>
      <x:c r="H187" s="8" t="n">
        <x:v>0.8460414594</x:v>
      </x:c>
      <x:c r="I187" s="8" t="n">
        <x:v>5.4697130993</x:v>
      </x:c>
      <x:c r="J187" s="8" t="n">
        <x:v>6.4650650844</x:v>
      </x:c>
      <x:c r="K187" s="8" t="n">
        <x:v>7.5415928479</x:v>
      </x:c>
      <x:c r="L187" s="8" t="n">
        <x:v>7.5674054112</x:v>
      </x:c>
      <x:c r="M187" s="8" t="n">
        <x:v>7.562944045</x:v>
      </x:c>
      <x:c r="N187" s="8" t="n">
        <x:v>8.2568910133</x:v>
      </x:c>
      <x:c r="O187" s="8" t="n">
        <x:v>138.5180932148</x:v>
      </x:c>
      <x:c r="P187" s="8" t="n">
        <x:v>5.8410684313</x:v>
      </x:c>
      <x:c r="Q187" s="8" t="n">
        <x:v>0.8146665609</x:v>
      </x:c>
      <x:c r="R187" s="8" t="n">
        <x:v>158.9187853789</x:v>
      </x:c>
      <x:c r="S187" s="8" t="n">
        <x:v>1.1472781764</x:v>
      </x:c>
      <x:c r="T187" s="8" t="n">
        <x:v>142.4993690914</x:v>
      </x:c>
      <x:c r="U187" s="8" t="n">
        <x:v>18.5603327196</x:v>
      </x:c>
      <x:c r="V187" s="8" t="n">
        <x:v>83.3483813482</x:v>
      </x:c>
      <x:c r="W187" s="8" t="n">
        <x:v>4.3277414635</x:v>
      </x:c>
      <x:c r="X187" s="8" t="n">
        <x:v>4.1279046718</x:v>
      </x:c>
      <x:c r="Y187" s="8" t="n">
        <x:v>50.6317461244</x:v>
      </x:c>
      <x:c r="Z187" s="8" t="n">
        <x:v>-0.7880788804</x:v>
      </x:c>
      <x:c r="AA187" s="17" t="n">
        <x:v>0</x:v>
      </x:c>
      <x:c r="AB187" s="17" t="n">
        <x:v>0</x:v>
      </x:c>
    </x:row>
    <x:row r="188" ht="46" customHeight="1">
      <x:c r="A188" s="15" t="str">
        <x:v>20034</x:v>
      </x:c>
      <x:c r="B188" s="15" t="str">
        <x:v>19000101</x:v>
      </x:c>
      <x:c r="C188" s="17" t="n">
        <x:v>2</x:v>
      </x:c>
      <x:c r="D188" s="15" t="str">
        <x:v>Total</x:v>
      </x:c>
      <x:c r="E188" s="18" t="str">
        <x:v>20034_19000101_3D_T1_TFE-GD_img.nii</x:v>
      </x:c>
      <x:c r="F188" s="18" t="str">
        <x:v>20034_19000101_3D_T1_TFE-GD_msk.nii</x:v>
      </x:c>
      <x:c r="G188" s="8" t="n">
        <x:v>0.9797407187</x:v>
      </x:c>
      <x:c r="H188" s="8" t="n">
        <x:v>0.8541141145</x:v>
      </x:c>
      <x:c r="I188" s="8" t="n">
        <x:v>6.1080563165</x:v>
      </x:c>
      <x:c r="J188" s="8" t="n">
        <x:v>7.1513351824</x:v>
      </x:c>
      <x:c r="K188" s="8" t="n">
        <x:v>9.1638215214</x:v>
      </x:c>
      <x:c r="L188" s="8" t="n">
        <x:v>9.2892410767</x:v>
      </x:c>
      <x:c r="M188" s="8" t="n">
        <x:v>8.1722853126</x:v>
      </x:c>
      <x:c r="N188" s="8" t="n">
        <x:v>9.3070201873</x:v>
      </x:c>
      <x:c r="O188" s="8" t="n">
        <x:v>216.0496525</x:v>
      </x:c>
      <x:c r="P188" s="8" t="n">
        <x:v>7.0064542715</x:v>
      </x:c>
      <x:c r="Q188" s="8" t="n">
        <x:v>0.8746586446</x:v>
      </x:c>
      <x:c r="R188" s="8" t="n">
        <x:v>199.0740169372</x:v>
      </x:c>
      <x:c r="S188" s="8" t="n">
        <x:v>0.9214271564</x:v>
      </x:c>
      <x:c r="T188" s="8" t="n">
        <x:v>219.8656158835</x:v>
      </x:c>
      <x:c r="U188" s="8" t="n">
        <x:v>56.4364208129</x:v>
      </x:c>
      <x:c r="V188" s="8" t="n">
        <x:v>178.0386091954</x:v>
      </x:c>
      <x:c r="W188" s="8" t="n">
        <x:v>5.1494663728</x:v>
      </x:c>
      <x:c r="X188" s="8" t="n">
        <x:v>2.8391726632</x:v>
      </x:c>
      <x:c r="Y188" s="8" t="n">
        <x:v>107.0033282205</x:v>
      </x:c>
      <x:c r="Z188" s="8" t="n">
        <x:v>0.0065398201</x:v>
      </x:c>
      <x:c r="AA188" s="17" t="n">
        <x:v>0</x:v>
      </x:c>
      <x:c r="AB188" s="17" t="n">
        <x:v>0</x:v>
      </x:c>
    </x:row>
    <x:row r="189" ht="46" customHeight="1">
      <x:c r="A189" s="15" t="str">
        <x:v>20034</x:v>
      </x:c>
      <x:c r="B189" s="15" t="str">
        <x:v>19000528</x:v>
      </x:c>
      <x:c r="C189" s="17" t="n">
        <x:v>1</x:v>
      </x:c>
      <x:c r="D189" s="15" t="str">
        <x:v>Total</x:v>
      </x:c>
      <x:c r="E189" s="18" t="str">
        <x:v>20034_19000528_3D_T1_TFE_img.nii</x:v>
      </x:c>
      <x:c r="F189" s="18" t="str">
        <x:v>20034_19000528_3D_T1_TFE_msk.nii</x:v>
      </x:c>
      <x:c r="G189" s="8" t="n">
        <x:v>0.9115601228</x:v>
      </x:c>
      <x:c r="H189" s="8" t="n">
        <x:v>0.7347614421</x:v>
      </x:c>
      <x:c r="I189" s="8" t="n">
        <x:v>4.9252676003</x:v>
      </x:c>
      <x:c r="J189" s="8" t="n">
        <x:v>6.7032200084</x:v>
      </x:c>
      <x:c r="K189" s="8" t="n">
        <x:v>7.8040053502</x:v>
      </x:c>
      <x:c r="L189" s="8" t="n">
        <x:v>8.0499998331</x:v>
      </x:c>
      <x:c r="M189" s="8" t="n">
        <x:v>8.0705094201</x:v>
      </x:c>
      <x:c r="N189" s="8" t="n">
        <x:v>8.095137387</x:v>
      </x:c>
      <x:c r="O189" s="8" t="n">
        <x:v>127.4559322152</x:v>
      </x:c>
      <x:c r="P189" s="8" t="n">
        <x:v>6.1103880537</x:v>
      </x:c>
      <x:c r="Q189" s="8" t="n">
        <x:v>0.7661907008</x:v>
      </x:c>
      <x:c r="R189" s="8" t="n">
        <x:v>159.8529358705</x:v>
      </x:c>
      <x:c r="S189" s="8" t="n">
        <x:v>1.2541819992</x:v>
      </x:c>
      <x:c r="T189" s="8" t="n">
        <x:v>131.2581195575</x:v>
      </x:c>
      <x:c r="U189" s="8" t="n">
        <x:v>59.3360480591</x:v>
      </x:c>
      <x:c r="V189" s="8" t="n">
        <x:v>147.6305905473</x:v>
      </x:c>
      <x:c r="W189" s="8" t="n">
        <x:v>4.5796735382</x:v>
      </x:c>
      <x:c r="X189" s="8" t="n">
        <x:v>3.3628903237</x:v>
      </x:c>
      <x:c r="Y189" s="8" t="n">
        <x:v>100.0991777909</x:v>
      </x:c>
      <x:c r="Z189" s="8" t="n">
        <x:v>0.8752769234</x:v>
      </x:c>
      <x:c r="AA189" s="17" t="n">
        <x:v>0</x:v>
      </x:c>
      <x:c r="AB189" s="17" t="n">
        <x:v>0</x:v>
      </x:c>
    </x:row>
    <x:row r="190" ht="46" customHeight="1">
      <x:c r="A190" s="15" t="str">
        <x:v>20034</x:v>
      </x:c>
      <x:c r="B190" s="15" t="str">
        <x:v>19000528</x:v>
      </x:c>
      <x:c r="C190" s="17" t="n">
        <x:v>2</x:v>
      </x:c>
      <x:c r="D190" s="15" t="str">
        <x:v>Total</x:v>
      </x:c>
      <x:c r="E190" s="18" t="str">
        <x:v>20034_19000528_3D_T1_TFE_img.nii</x:v>
      </x:c>
      <x:c r="F190" s="18" t="str">
        <x:v>20034_19000528_3D_T1_TFE_msk.nii</x:v>
      </x:c>
      <x:c r="G190" s="8" t="n">
        <x:v>0.9574721889</x:v>
      </x:c>
      <x:c r="H190" s="8" t="n">
        <x:v>0.8992714537</x:v>
      </x:c>
      <x:c r="I190" s="8" t="n">
        <x:v>10.2959780791</x:v>
      </x:c>
      <x:c r="J190" s="8" t="n">
        <x:v>11.4492437598</x:v>
      </x:c>
      <x:c r="K190" s="8" t="n">
        <x:v>13.262753023</x:v>
      </x:c>
      <x:c r="L190" s="8" t="n">
        <x:v>13.9782195546</x:v>
      </x:c>
      <x:c r="M190" s="8" t="n">
        <x:v>13.9073943275</x:v>
      </x:c>
      <x:c r="N190" s="8" t="n">
        <x:v>14.3236036829</x:v>
      </x:c>
      <x:c r="O190" s="8" t="n">
        <x:v>882.7549373557</x:v>
      </x:c>
      <x:c r="P190" s="8" t="n">
        <x:v>10.9623324842</x:v>
      </x:c>
      <x:c r="Q190" s="8" t="n">
        <x:v>0.7992530924</x:v>
      </x:c>
      <x:c r="R190" s="8" t="n">
        <x:v>556.7923196935</x:v>
      </x:c>
      <x:c r="S190" s="8" t="n">
        <x:v>0.6307439314</x:v>
      </x:c>
      <x:c r="T190" s="8" t="n">
        <x:v>890.3730880815</x:v>
      </x:c>
      <x:c r="U190" s="8" t="n">
        <x:v>38.5154996977</x:v>
      </x:c>
      <x:c r="V190" s="8" t="n">
        <x:v>162.8604415257</x:v>
      </x:c>
      <x:c r="W190" s="8" t="n">
        <x:v>5.3271537978</x:v>
      </x:c>
      <x:c r="X190" s="8" t="n">
        <x:v>3.6393498663</x:v>
      </x:c>
      <x:c r="Y190" s="8" t="n">
        <x:v>95.2919441164</x:v>
      </x:c>
      <x:c r="Z190" s="8" t="n">
        <x:v>0.3052579747</x:v>
      </x:c>
      <x:c r="AA190" s="17" t="n">
        <x:v>0</x:v>
      </x:c>
      <x:c r="AB190" s="17" t="n">
        <x:v>0</x:v>
      </x:c>
    </x:row>
    <x:row r="191" ht="46" customHeight="1">
      <x:c r="A191" s="15" t="str">
        <x:v>20034</x:v>
      </x:c>
      <x:c r="B191" s="15" t="str">
        <x:v>19000729</x:v>
      </x:c>
      <x:c r="C191" s="17" t="n">
        <x:v>1</x:v>
      </x:c>
      <x:c r="D191" s="15" t="str">
        <x:v>Total</x:v>
      </x:c>
      <x:c r="E191" s="18" t="str">
        <x:v>20034_19000729_3D_T1_TFE_img.nii</x:v>
      </x:c>
      <x:c r="F191" s="18" t="str">
        <x:v>20034_19000729_3D_T1_TFE_msk.nii</x:v>
      </x:c>
      <x:c r="G191" s="8" t="n">
        <x:v>0.7138634614</x:v>
      </x:c>
      <x:c r="H191" s="8" t="n">
        <x:v>0.6373372114</x:v>
      </x:c>
      <x:c r="I191" s="8" t="n">
        <x:v>4.7629339012</x:v>
      </x:c>
      <x:c r="J191" s="8" t="n">
        <x:v>7.4731771756</x:v>
      </x:c>
      <x:c r="K191" s="8" t="n">
        <x:v>9.4480487222</x:v>
      </x:c>
      <x:c r="L191" s="8" t="n">
        <x:v>8.3240614955</x:v>
      </x:c>
      <x:c r="M191" s="8" t="n">
        <x:v>6.5560085584</x:v>
      </x:c>
      <x:c r="N191" s="8" t="n">
        <x:v>9.465529549</x:v>
      </x:c>
      <x:c r="O191" s="8" t="n">
        <x:v>123.832833407</x:v>
      </x:c>
      <x:c r="P191" s="8" t="n">
        <x:v>5.3348281265</x:v>
      </x:c>
      <x:c r="Q191" s="8" t="n">
        <x:v>0.7894551767</x:v>
      </x:c>
      <x:c r="R191" s="8" t="n">
        <x:v>152.1880389824</x:v>
      </x:c>
      <x:c r="S191" s="8" t="n">
        <x:v>1.2289797043</x:v>
      </x:c>
      <x:c r="T191" s="8" t="n">
        <x:v>127.290619722</x:v>
      </x:c>
      <x:c r="U191" s="8" t="n">
        <x:v>82.4388559153</x:v>
      </x:c>
      <x:c r="V191" s="8" t="n">
        <x:v>170.206849525</x:v>
      </x:c>
      <x:c r="W191" s="8" t="n">
        <x:v>4.7275915432</x:v>
      </x:c>
      <x:c r="X191" s="8" t="n">
        <x:v>3.8322565964</x:v>
      </x:c>
      <x:c r="Y191" s="8" t="n">
        <x:v>126.5264852426</x:v>
      </x:c>
      <x:c r="Z191" s="8" t="n">
        <x:v>0.7424054474</x:v>
      </x:c>
      <x:c r="AA191" s="17" t="n">
        <x:v>0</x:v>
      </x:c>
      <x:c r="AB191" s="17" t="n">
        <x:v>0</x:v>
      </x:c>
    </x:row>
    <x:row r="192" ht="46" customHeight="1">
      <x:c r="A192" s="15" t="str">
        <x:v>20034</x:v>
      </x:c>
      <x:c r="B192" s="15" t="str">
        <x:v>19000729</x:v>
      </x:c>
      <x:c r="C192" s="17" t="n">
        <x:v>2</x:v>
      </x:c>
      <x:c r="D192" s="15" t="str">
        <x:v>Total</x:v>
      </x:c>
      <x:c r="E192" s="18" t="str">
        <x:v>20034_19000729_3D_T1_TFE_img.nii</x:v>
      </x:c>
      <x:c r="F192" s="18" t="str">
        <x:v>20034_19000729_3D_T1_TFE_msk.nii</x:v>
      </x:c>
      <x:c r="G192" s="8" t="n">
        <x:v>0.8732098266</x:v>
      </x:c>
      <x:c r="H192" s="8" t="n">
        <x:v>0.8383066769</x:v>
      </x:c>
      <x:c r="I192" s="8" t="n">
        <x:v>11.8949628649</x:v>
      </x:c>
      <x:c r="J192" s="8" t="n">
        <x:v>14.189273679</x:v>
      </x:c>
      <x:c r="K192" s="8" t="n">
        <x:v>16.5894541578</x:v>
      </x:c>
      <x:c r="L192" s="8" t="n">
        <x:v>15.4758680123</x:v>
      </x:c>
      <x:c r="M192" s="8" t="n">
        <x:v>16.5855355233</x:v>
      </x:c>
      <x:c r="N192" s="8" t="n">
        <x:v>17.7170288888</x:v>
      </x:c>
      <x:c r="O192" s="8" t="n">
        <x:v>1435.6701227629</x:v>
      </x:c>
      <x:c r="P192" s="8" t="n">
        <x:v>12.3902132085</x:v>
      </x:c>
      <x:c r="Q192" s="8" t="n">
        <x:v>0.7757072363</x:v>
      </x:c>
      <x:c r="R192" s="8" t="n">
        <x:v>793.3948735813</x:v>
      </x:c>
      <x:c r="S192" s="8" t="n">
        <x:v>0.5526303438</x:v>
      </x:c>
      <x:c r="T192" s="8" t="n">
        <x:v>1444.1699401188</x:v>
      </x:c>
      <x:c r="U192" s="8" t="n">
        <x:v>46.8121027017</x:v>
      </x:c>
      <x:c r="V192" s="8" t="n">
        <x:v>185.0513360194</x:v>
      </x:c>
      <x:c r="W192" s="8" t="n">
        <x:v>5.525866155</x:v>
      </x:c>
      <x:c r="X192" s="8" t="n">
        <x:v>3.9309550107</x:v>
      </x:c>
      <x:c r="Y192" s="8" t="n">
        <x:v>106.370995128</x:v>
      </x:c>
      <x:c r="Z192" s="8" t="n">
        <x:v>0.4808253184</x:v>
      </x:c>
      <x:c r="AA192" s="17" t="n">
        <x:v>0</x:v>
      </x:c>
      <x:c r="AB192" s="17" t="n">
        <x:v>0</x:v>
      </x:c>
    </x:row>
    <x:row r="193" ht="46" customHeight="1">
      <x:c r="A193" s="15" t="str">
        <x:v>30031</x:v>
      </x:c>
      <x:c r="B193" s="15" t="str">
        <x:v>19000529</x:v>
      </x:c>
      <x:c r="C193" s="17" t="n">
        <x:v>1</x:v>
      </x:c>
      <x:c r="D193" s="15" t="str">
        <x:v>Total</x:v>
      </x:c>
      <x:c r="E193" s="18" t="str">
        <x:v>30031_19000529_T1-FFE-PROSET-GD_SENSE_img.nii</x:v>
      </x:c>
      <x:c r="F193" s="18" t="str">
        <x:v>30031_19000529_T1-FFE-PROSET-GD_SENSE_msk.nii</x:v>
      </x:c>
      <x:c r="G193" s="8" t="n">
        <x:v>0.7376557816</x:v>
      </x:c>
      <x:c r="H193" s="8" t="n">
        <x:v>0.6710105108</x:v>
      </x:c>
      <x:c r="I193" s="8" t="n">
        <x:v>12.9087733931</x:v>
      </x:c>
      <x:c r="J193" s="8" t="n">
        <x:v>19.2378110102</x:v>
      </x:c>
      <x:c r="K193" s="8" t="n">
        <x:v>22.2767406344</x:v>
      </x:c>
      <x:c r="L193" s="8" t="n">
        <x:v>20.2055843004</x:v>
      </x:c>
      <x:c r="M193" s="8" t="n">
        <x:v>18.1404298547</x:v>
      </x:c>
      <x:c r="N193" s="8" t="n">
        <x:v>22.8686758807</x:v>
      </x:c>
      <x:c r="O193" s="8" t="n">
        <x:v>2383.1519235326</x:v>
      </x:c>
      <x:c r="P193" s="8" t="n">
        <x:v>14.1908825166</x:v>
      </x:c>
      <x:c r="Q193" s="8" t="n">
        <x:v>0.7750954235</x:v>
      </x:c>
      <x:c r="R193" s="8" t="n">
        <x:v>1113.1749836918</x:v>
      </x:c>
      <x:c r="S193" s="8" t="n">
        <x:v>0.4671019807</x:v>
      </x:c>
      <x:c r="T193" s="8" t="n">
        <x:v>2396.2047232062</x:v>
      </x:c>
      <x:c r="U193" s="8" t="n">
        <x:v>94.3299766542</x:v>
      </x:c>
      <x:c r="V193" s="8" t="n">
        <x:v>371.6393733303</x:v>
      </x:c>
      <x:c r="W193" s="8" t="n">
        <x:v>6.3718941172</x:v>
      </x:c>
      <x:c r="X193" s="8" t="n">
        <x:v>2.2565013944</x:v>
      </x:c>
      <x:c r="Y193" s="8" t="n">
        <x:v>234.1941742049</x:v>
      </x:c>
      <x:c r="Z193" s="8" t="n">
        <x:v>-0.098668869</x:v>
      </x:c>
      <x:c r="AA193" s="17" t="n">
        <x:v>0</x:v>
      </x:c>
      <x:c r="AB193" s="17" t="n">
        <x:v>0</x:v>
      </x:c>
    </x:row>
    <x:row r="194" ht="46" customHeight="1">
      <x:c r="A194" s="15" t="str">
        <x:v>30031</x:v>
      </x:c>
      <x:c r="B194" s="15" t="str">
        <x:v>19000731</x:v>
      </x:c>
      <x:c r="C194" s="17" t="n">
        <x:v>1</x:v>
      </x:c>
      <x:c r="D194" s="15" t="str">
        <x:v>Total</x:v>
      </x:c>
      <x:c r="E194" s="18" t="str">
        <x:v>30031_19000731_T1-FFE-PROSET-GD_SENSE_img.nii</x:v>
      </x:c>
      <x:c r="F194" s="18" t="str">
        <x:v>30031_19000731_T1-FFE-PROSET-GD_SENSE_msk.nii</x:v>
      </x:c>
      <x:c r="G194" s="8" t="n">
        <x:v>0.7017209077</x:v>
      </x:c>
      <x:c r="H194" s="8" t="n">
        <x:v>0.672436054</x:v>
      </x:c>
      <x:c r="I194" s="8" t="n">
        <x:v>14.0842394037</x:v>
      </x:c>
      <x:c r="J194" s="8" t="n">
        <x:v>20.9450985257</x:v>
      </x:c>
      <x:c r="K194" s="8" t="n">
        <x:v>24.510177582</x:v>
      </x:c>
      <x:c r="L194" s="8" t="n">
        <x:v>23.476691741</x:v>
      </x:c>
      <x:c r="M194" s="8" t="n">
        <x:v>17.4879422746</x:v>
      </x:c>
      <x:c r="N194" s="8" t="n">
        <x:v>24.7930846667</x:v>
      </x:c>
      <x:c r="O194" s="8" t="n">
        <x:v>2913.8222764922</x:v>
      </x:c>
      <x:c r="P194" s="8" t="n">
        <x:v>14.6976135492</x:v>
      </x:c>
      <x:c r="Q194" s="8" t="n">
        <x:v>0.7549457646</x:v>
      </x:c>
      <x:c r="R194" s="8" t="n">
        <x:v>1306.8038670565</x:v>
      </x:c>
      <x:c r="S194" s="8" t="n">
        <x:v>0.4484844109</x:v>
      </x:c>
      <x:c r="T194" s="8" t="n">
        <x:v>2927.2711373697</x:v>
      </x:c>
      <x:c r="U194" s="8" t="n">
        <x:v>119.0078816481</x:v>
      </x:c>
      <x:c r="V194" s="8" t="n">
        <x:v>373.7706360159</x:v>
      </x:c>
      <x:c r="W194" s="8" t="n">
        <x:v>6.3402724042</x:v>
      </x:c>
      <x:c r="X194" s="8" t="n">
        <x:v>3.1081058626</x:v>
      </x:c>
      <x:c r="Y194" s="8" t="n">
        <x:v>247.7807693777</x:v>
      </x:c>
      <x:c r="Z194" s="8" t="n">
        <x:v>0.2243065049</x:v>
      </x:c>
      <x:c r="AA194" s="17" t="n">
        <x:v>0</x:v>
      </x:c>
      <x:c r="AB194" s="17" t="n">
        <x:v>0</x:v>
      </x:c>
    </x:row>
    <x:row r="195" ht="46" customHeight="1">
      <x:c r="A195" s="15" t="str">
        <x:v>30031</x:v>
      </x:c>
      <x:c r="B195" s="15" t="str">
        <x:v>19001016</x:v>
      </x:c>
      <x:c r="C195" s="17" t="n">
        <x:v>1</x:v>
      </x:c>
      <x:c r="D195" s="15" t="str">
        <x:v>Total</x:v>
      </x:c>
      <x:c r="E195" s="18" t="str">
        <x:v>30031_19001016_T1-FFE-PROSET-GD_SENSE_img.nii</x:v>
      </x:c>
      <x:c r="F195" s="18" t="str">
        <x:v>30031_19001016_T1-FFE-PROSET-GD_SENSE_msk.nii</x:v>
      </x:c>
      <x:c r="G195" s="8" t="n">
        <x:v>0.6981076042</x:v>
      </x:c>
      <x:c r="H195" s="8" t="n">
        <x:v>0.643075193</x:v>
      </x:c>
      <x:c r="I195" s="8" t="n">
        <x:v>15.8253484876</x:v>
      </x:c>
      <x:c r="J195" s="8" t="n">
        <x:v>24.6088617002</x:v>
      </x:c>
      <x:c r="K195" s="8" t="n">
        <x:v>29.2361676914</x:v>
      </x:c>
      <x:c r="L195" s="8" t="n">
        <x:v>28.4484358081</x:v>
      </x:c>
      <x:c r="M195" s="8" t="n">
        <x:v>21.670044308</x:v>
      </x:c>
      <x:c r="N195" s="8" t="n">
        <x:v>29.4562139513</x:v>
      </x:c>
      <x:c r="O195" s="8" t="n">
        <x:v>4554.7727241214</x:v>
      </x:c>
      <x:c r="P195" s="8" t="n">
        <x:v>17.1796334832</x:v>
      </x:c>
      <x:c r="Q195" s="8" t="n">
        <x:v>0.744787922</x:v>
      </x:c>
      <x:c r="R195" s="8" t="n">
        <x:v>1784.1415473138</x:v>
      </x:c>
      <x:c r="S195" s="8" t="n">
        <x:v>0.391708139</x:v>
      </x:c>
      <x:c r="T195" s="8" t="n">
        <x:v>4567.9977243185</x:v>
      </x:c>
      <x:c r="U195" s="8" t="n">
        <x:v>101.4841206526</x:v>
      </x:c>
      <x:c r="V195" s="8" t="n">
        <x:v>332.7244425586</x:v>
      </x:c>
      <x:c r="W195" s="8" t="n">
        <x:v>6.1086332868</x:v>
      </x:c>
      <x:c r="X195" s="8" t="n">
        <x:v>6.7386687588</x:v>
      </x:c>
      <x:c r="Y195" s="8" t="n">
        <x:v>199.3840917483</x:v>
      </x:c>
      <x:c r="Z195" s="8" t="n">
        <x:v>1.6772563572</x:v>
      </x:c>
      <x:c r="AA195" s="17" t="n">
        <x:v>0</x:v>
      </x:c>
      <x:c r="AB195" s="17" t="n">
        <x:v>0</x:v>
      </x:c>
    </x:row>
    <x:row r="196" ht="46" customHeight="1">
      <x:c r="A196" s="15" t="str">
        <x:v>30031</x:v>
      </x:c>
      <x:c r="B196" s="15" t="str">
        <x:v>19001016</x:v>
      </x:c>
      <x:c r="C196" s="17" t="n">
        <x:v>5</x:v>
      </x:c>
      <x:c r="D196" s="15" t="str">
        <x:v>Total</x:v>
      </x:c>
      <x:c r="E196" s="18" t="str">
        <x:v>30031_19001016_T1-FFE-PROSET-GD_SENSE_img.nii</x:v>
      </x:c>
      <x:c r="F196" s="18" t="str">
        <x:v>30031_19001016_T1-FFE-PROSET-GD_SENSE_msk.nii</x:v>
      </x:c>
      <x:c r="G196" s="8" t="n">
        <x:v>0.687387112</x:v>
      </x:c>
      <x:c r="H196" s="8" t="n">
        <x:v>0.5443389755</x:v>
      </x:c>
      <x:c r="I196" s="8" t="n">
        <x:v>2.1691766838</x:v>
      </x:c>
      <x:c r="J196" s="8" t="n">
        <x:v>3.9849740352</x:v>
      </x:c>
      <x:c r="K196" s="8" t="n">
        <x:v>3.59375</x:v>
      </x:c>
      <x:c r="L196" s="8" t="n">
        <x:v>3.9338326272</x:v>
      </x:c>
      <x:c r="M196" s="8" t="n">
        <x:v>4.3719855687</x:v>
      </x:c>
      <x:c r="N196" s="8" t="n">
        <x:v>4.4445762263</x:v>
      </x:c>
      <x:c r="O196" s="8" t="n">
        <x:v>12.2262371614</x:v>
      </x:c>
      <x:c r="P196" s="8" t="n">
        <x:v>2.7392197936</x:v>
      </x:c>
      <x:c r="Q196" s="8" t="n">
        <x:v>0.7549043233</x:v>
      </x:c>
      <x:c r="R196" s="8" t="n">
        <x:v>33.9980563339</x:v>
      </x:c>
      <x:c r="S196" s="8" t="n">
        <x:v>2.7807456935</x:v>
      </x:c>
      <x:c r="T196" s="8" t="n">
        <x:v>14.4648439655</x:v>
      </x:c>
      <x:c r="U196" s="8" t="n">
        <x:v>135.2911768694</x:v>
      </x:c>
      <x:c r="V196" s="8" t="n">
        <x:v>176.6710232196</x:v>
      </x:c>
      <x:c r="W196" s="8" t="n">
        <x:v>3.036108019</x:v>
      </x:c>
      <x:c r="X196" s="8" t="n">
        <x:v>2.5507237263</x:v>
      </x:c>
      <x:c r="Y196" s="8" t="n">
        <x:v>151.2481142976</x:v>
      </x:c>
      <x:c r="Z196" s="8" t="n">
        <x:v>0.8781763946</x:v>
      </x:c>
      <x:c r="AA196" s="17" t="n">
        <x:v>0</x:v>
      </x:c>
      <x:c r="AB196" s="17" t="n">
        <x:v>0</x:v>
      </x:c>
    </x:row>
    <x:row r="197" ht="46" customHeight="1">
      <x:c r="A197" s="15" t="str">
        <x:v>30031</x:v>
      </x:c>
      <x:c r="B197" s="15" t="str">
        <x:v>19001016</x:v>
      </x:c>
      <x:c r="C197" s="17" t="n">
        <x:v>6</x:v>
      </x:c>
      <x:c r="D197" s="15" t="str">
        <x:v>Total</x:v>
      </x:c>
      <x:c r="E197" s="18" t="str">
        <x:v>30031_19001016_T1-FFE-PROSET-GD_SENSE_img.nii</x:v>
      </x:c>
      <x:c r="F197" s="18" t="str">
        <x:v>30031_19001016_T1-FFE-PROSET-GD_SENSE_msk.nii</x:v>
      </x:c>
      <x:c r="G197" s="8" t="n">
        <x:v>0.594159542</x:v>
      </x:c>
      <x:c r="H197" s="8" t="n">
        <x:v>0.4580439598</x:v>
      </x:c>
      <x:c r="I197" s="8" t="n">
        <x:v>1.8896540642</x:v>
      </x:c>
      <x:c r="J197" s="8" t="n">
        <x:v>4.1254862639</x:v>
      </x:c>
      <x:c r="K197" s="8" t="n">
        <x:v>4.8535144225</x:v>
      </x:c>
      <x:c r="L197" s="8" t="n">
        <x:v>4.8000000715</x:v>
      </x:c>
      <x:c r="M197" s="8" t="n">
        <x:v>2.5914899792</x:v>
      </x:c>
      <x:c r="N197" s="8" t="n">
        <x:v>4.8535144225</x:v>
      </x:c>
      <x:c r="O197" s="8" t="n">
        <x:v>11.5718751724</x:v>
      </x:c>
      <x:c r="P197" s="8" t="n">
        <x:v>2.4511970292</x:v>
      </x:c>
      <x:c r="Q197" s="8" t="n">
        <x:v>0.8161555757</x:v>
      </x:c>
      <x:c r="R197" s="8" t="n">
        <x:v>30.314261967</x:v>
      </x:c>
      <x:c r="S197" s="8" t="n">
        <x:v>2.6196499284</x:v>
      </x:c>
      <x:c r="T197" s="8" t="n">
        <x:v>13.2250001971</x:v>
      </x:c>
      <x:c r="U197" s="8" t="n">
        <x:v>140.7003176172</x:v>
      </x:c>
      <x:c r="V197" s="8" t="n">
        <x:v>190.0586210766</x:v>
      </x:c>
      <x:c r="W197" s="8" t="n">
        <x:v>3.4650182663</x:v>
      </x:c>
      <x:c r="X197" s="8" t="n">
        <x:v>3.0804855435</x:v>
      </x:c>
      <x:c r="Y197" s="8" t="n">
        <x:v>164.1962219688</x:v>
      </x:c>
      <x:c r="Z197" s="8" t="n">
        <x:v>0.6904937813</x:v>
      </x:c>
      <x:c r="AA197" s="17" t="n">
        <x:v>0</x:v>
      </x:c>
      <x:c r="AB197" s="17" t="n">
        <x:v>0</x:v>
      </x:c>
    </x:row>
    <x:row r="198" ht="46" customHeight="1">
      <x:c r="A198" s="15" t="str">
        <x:v>30031</x:v>
      </x:c>
      <x:c r="B198" s="15" t="str">
        <x:v>19010107</x:v>
      </x:c>
      <x:c r="C198" s="17" t="n">
        <x:v>1</x:v>
      </x:c>
      <x:c r="D198" s="15" t="str">
        <x:v>Total</x:v>
      </x:c>
      <x:c r="E198" s="18" t="str">
        <x:v>30031_19010107_3D_Ax_BRAVO_+C_img.nii</x:v>
      </x:c>
      <x:c r="F198" s="18" t="str">
        <x:v>30031_19010107_3D_Ax_BRAVO_+C_msk.nii</x:v>
      </x:c>
      <x:c r="G198" s="8" t="n">
        <x:v>0.7019368166</x:v>
      </x:c>
      <x:c r="H198" s="8" t="n">
        <x:v>0.5994098101</x:v>
      </x:c>
      <x:c r="I198" s="8" t="n">
        <x:v>14.1426800945</x:v>
      </x:c>
      <x:c r="J198" s="8" t="n">
        <x:v>23.5943420599</x:v>
      </x:c>
      <x:c r="K198" s="8" t="n">
        <x:v>26.9821437672</x:v>
      </x:c>
      <x:c r="L198" s="8" t="n">
        <x:v>26.6745757158</x:v>
      </x:c>
      <x:c r="M198" s="8" t="n">
        <x:v>20.7142561796</x:v>
      </x:c>
      <x:c r="N198" s="8" t="n">
        <x:v>27.0117576461</x:v>
      </x:c>
      <x:c r="O198" s="8" t="n">
        <x:v>3759.954610268</x:v>
      </x:c>
      <x:c r="P198" s="8" t="n">
        <x:v>16.5617373545</x:v>
      </x:c>
      <x:c r="Q198" s="8" t="n">
        <x:v>0.719799495</x:v>
      </x:c>
      <x:c r="R198" s="8" t="n">
        <x:v>1624.5296976722</x:v>
      </x:c>
      <x:c r="S198" s="8" t="n">
        <x:v>0.4320609864</x:v>
      </x:c>
      <x:c r="T198" s="8" t="n">
        <x:v>3778.6924967218</x:v>
      </x:c>
      <x:c r="U198" s="8" t="n">
        <x:v>91.1653095471</x:v>
      </x:c>
      <x:c r="V198" s="8" t="n">
        <x:v>279.1954312648</x:v>
      </x:c>
      <x:c r="W198" s="8" t="n">
        <x:v>5.951287308</x:v>
      </x:c>
      <x:c r="X198" s="8" t="n">
        <x:v>6.4952417547</x:v>
      </x:c>
      <x:c r="Y198" s="8" t="n">
        <x:v>192.3081134729</x:v>
      </x:c>
      <x:c r="Z198" s="8" t="n">
        <x:v>1.3013342772</x:v>
      </x:c>
      <x:c r="AA198" s="17" t="n">
        <x:v>0</x:v>
      </x:c>
      <x:c r="AB198" s="17" t="n">
        <x:v>0</x:v>
      </x:c>
    </x:row>
    <x:row r="199" ht="46" customHeight="1">
      <x:c r="A199" s="15" t="str">
        <x:v>30031</x:v>
      </x:c>
      <x:c r="B199" s="15" t="str">
        <x:v>19010107</x:v>
      </x:c>
      <x:c r="C199" s="17" t="n">
        <x:v>5</x:v>
      </x:c>
      <x:c r="D199" s="15" t="str">
        <x:v>Total</x:v>
      </x:c>
      <x:c r="E199" s="18" t="str">
        <x:v>30031_19010107_3D_Ax_BRAVO_+C_img.nii</x:v>
      </x:c>
      <x:c r="F199" s="18" t="str">
        <x:v>30031_19010107_3D_Ax_BRAVO_+C_msk.nii</x:v>
      </x:c>
      <x:c r="G199" s="8" t="n">
        <x:v>0.5838163282</x:v>
      </x:c>
      <x:c r="H199" s="8" t="n">
        <x:v>0.5295741955</x:v>
      </x:c>
      <x:c r="I199" s="8" t="n">
        <x:v>2.4318862499</x:v>
      </x:c>
      <x:c r="J199" s="8" t="n">
        <x:v>4.5921539805</x:v>
      </x:c>
      <x:c r="K199" s="8" t="n">
        <x:v>4.3304841134</x:v>
      </x:c>
      <x:c r="L199" s="8" t="n">
        <x:v>4.0930541966</x:v>
      </x:c>
      <x:c r="M199" s="8" t="n">
        <x:v>4.5419011241</x:v>
      </x:c>
      <x:c r="N199" s="8" t="n">
        <x:v>5.67114234</x:v>
      </x:c>
      <x:c r="O199" s="8" t="n">
        <x:v>16.417139049</x:v>
      </x:c>
      <x:c r="P199" s="8" t="n">
        <x:v>2.6809744753</x:v>
      </x:c>
      <x:c r="Q199" s="8" t="n">
        <x:v>0.7604825238</x:v>
      </x:c>
      <x:c r="R199" s="8" t="n">
        <x:v>41.0764784647</x:v>
      </x:c>
      <x:c r="S199" s="8" t="n">
        <x:v>2.5020485203</x:v>
      </x:c>
      <x:c r="T199" s="8" t="n">
        <x:v>19.0817008842</x:v>
      </x:c>
      <x:c r="U199" s="8" t="n">
        <x:v>155.4930579478</x:v>
      </x:c>
      <x:c r="V199" s="8" t="n">
        <x:v>191.0700616558</x:v>
      </x:c>
      <x:c r="W199" s="8" t="n">
        <x:v>3.2321220289</x:v>
      </x:c>
      <x:c r="X199" s="8" t="n">
        <x:v>3.5981947759</x:v>
      </x:c>
      <x:c r="Y199" s="8" t="n">
        <x:v>171.1821394417</x:v>
      </x:c>
      <x:c r="Z199" s="8" t="n">
        <x:v>1.0105781315</x:v>
      </x:c>
      <x:c r="AA199" s="17" t="n">
        <x:v>0</x:v>
      </x:c>
      <x:c r="AB199" s="17" t="n">
        <x:v>0</x:v>
      </x:c>
    </x:row>
    <x:row r="200" ht="46" customHeight="1">
      <x:c r="A200" s="15" t="str">
        <x:v>30031</x:v>
      </x:c>
      <x:c r="B200" s="15" t="str">
        <x:v>19010107</x:v>
      </x:c>
      <x:c r="C200" s="17" t="n">
        <x:v>6</x:v>
      </x:c>
      <x:c r="D200" s="15" t="str">
        <x:v>Total</x:v>
      </x:c>
      <x:c r="E200" s="18" t="str">
        <x:v>30031_19010107_3D_Ax_BRAVO_+C_img.nii</x:v>
      </x:c>
      <x:c r="F200" s="18" t="str">
        <x:v>30031_19010107_3D_Ax_BRAVO_+C_msk.nii</x:v>
      </x:c>
      <x:c r="G200" s="8" t="n">
        <x:v>0.7309168049</x:v>
      </x:c>
      <x:c r="H200" s="8" t="n">
        <x:v>0.6620171033</x:v>
      </x:c>
      <x:c r="I200" s="8" t="n">
        <x:v>2.8909176369</x:v>
      </x:c>
      <x:c r="J200" s="8" t="n">
        <x:v>4.36683225</x:v>
      </x:c>
      <x:c r="K200" s="8" t="n">
        <x:v>4.528034083</x:v>
      </x:c>
      <x:c r="L200" s="8" t="n">
        <x:v>4.7700201946</x:v>
      </x:c>
      <x:c r="M200" s="8" t="n">
        <x:v>4.5419011241</x:v>
      </x:c>
      <x:c r="N200" s="8" t="n">
        <x:v>5.1755272462</x:v>
      </x:c>
      <x:c r="O200" s="8" t="n">
        <x:v>23.1430088427</x:v>
      </x:c>
      <x:c r="P200" s="8" t="n">
        <x:v>3.1917910758</x:v>
      </x:c>
      <x:c r="Q200" s="8" t="n">
        <x:v>0.7868928759</x:v>
      </x:c>
      <x:c r="R200" s="8" t="n">
        <x:v>49.9093283261</x:v>
      </x:c>
      <x:c r="S200" s="8" t="n">
        <x:v>2.1565617792</x:v>
      </x:c>
      <x:c r="T200" s="8" t="n">
        <x:v>25.786082276</x:v>
      </x:c>
      <x:c r="U200" s="8" t="n">
        <x:v>205.9985746959</x:v>
      </x:c>
      <x:c r="V200" s="8" t="n">
        <x:v>238.860160453</x:v>
      </x:c>
      <x:c r="W200" s="8" t="n">
        <x:v>3.1869575127</x:v>
      </x:c>
      <x:c r="X200" s="8" t="n">
        <x:v>3.0305213469</x:v>
      </x:c>
      <x:c r="Y200" s="8" t="n">
        <x:v>222.2194255384</x:v>
      </x:c>
      <x:c r="Z200" s="8" t="n">
        <x:v>0.7043473186</x:v>
      </x:c>
      <x:c r="AA200" s="17" t="n">
        <x:v>0</x:v>
      </x:c>
      <x:c r="AB200" s="17" t="n">
        <x:v>0</x:v>
      </x:c>
    </x:row>
    <x:row r="201" ht="46" customHeight="1">
      <x:c r="A201" s="15" t="str">
        <x:v>30031</x:v>
      </x:c>
      <x:c r="B201" s="15" t="str">
        <x:v>19010522</x:v>
      </x:c>
      <x:c r="C201" s="17" t="n">
        <x:v>5</x:v>
      </x:c>
      <x:c r="D201" s="15" t="str">
        <x:v>Total</x:v>
      </x:c>
      <x:c r="E201" s="18" t="str">
        <x:v>30031_19010522_T1-FFE-PROSET-GD_SENSE_img.nii</x:v>
      </x:c>
      <x:c r="F201" s="18" t="str">
        <x:v>30031_19010522_T1-FFE-PROSET-GD_SENSE_msk.nii</x:v>
      </x:c>
      <x:c r="G201" s="8" t="n">
        <x:v>0.8811311191</x:v>
      </x:c>
      <x:c r="H201" s="8" t="n">
        <x:v>0.4909446009</x:v>
      </x:c>
      <x:c r="I201" s="8" t="n">
        <x:v>2.5115791259</x:v>
      </x:c>
      <x:c r="J201" s="8" t="n">
        <x:v>5.1158096483</x:v>
      </x:c>
      <x:c r="K201" s="8" t="n">
        <x:v>5.0944554745</x:v>
      </x:c>
      <x:c r="L201" s="8" t="n">
        <x:v>5.5951430443</x:v>
      </x:c>
      <x:c r="M201" s="8" t="n">
        <x:v>5.4738369198</x:v>
      </x:c>
      <x:c r="N201" s="8" t="n">
        <x:v>5.7036173151</x:v>
      </x:c>
      <x:c r="O201" s="8" t="n">
        <x:v>25.7439782482</x:v>
      </x:c>
      <x:c r="P201" s="8" t="n">
        <x:v>4.5076990805</x:v>
      </x:c>
      <x:c r="Q201" s="8" t="n">
        <x:v>0.6969185536</x:v>
      </x:c>
      <x:c r="R201" s="8" t="n">
        <x:v>60.499604806</x:v>
      </x:c>
      <x:c r="S201" s="8" t="n">
        <x:v>2.3500487851</x:v>
      </x:c>
      <x:c r="T201" s="8" t="n">
        <x:v>28.9296879311</x:v>
      </x:c>
      <x:c r="U201" s="8" t="n">
        <x:v>170.6888091302</x:v>
      </x:c>
      <x:c r="V201" s="8" t="n">
        <x:v>259.0039304574</x:v>
      </x:c>
      <x:c r="W201" s="8" t="n">
        <x:v>4.1393190029</x:v>
      </x:c>
      <x:c r="X201" s="8" t="n">
        <x:v>3.4943798018</x:v>
      </x:c>
      <x:c r="Y201" s="8" t="n">
        <x:v>204.467635326</x:v>
      </x:c>
      <x:c r="Z201" s="8" t="n">
        <x:v>1.0563550453</x:v>
      </x:c>
      <x:c r="AA201" s="17" t="n">
        <x:v>0</x:v>
      </x:c>
      <x:c r="AB201" s="17" t="n">
        <x:v>0</x:v>
      </x:c>
    </x:row>
    <x:row r="202" ht="46" customHeight="1">
      <x:c r="A202" s="15" t="str">
        <x:v>30031</x:v>
      </x:c>
      <x:c r="B202" s="15" t="str">
        <x:v>19010522</x:v>
      </x:c>
      <x:c r="C202" s="17" t="n">
        <x:v>6</x:v>
      </x:c>
      <x:c r="D202" s="15" t="str">
        <x:v>Total</x:v>
      </x:c>
      <x:c r="E202" s="18" t="str">
        <x:v>30031_19010522_T1-FFE-PROSET-GD_SENSE_img.nii</x:v>
      </x:c>
      <x:c r="F202" s="18" t="str">
        <x:v>30031_19010522_T1-FFE-PROSET-GD_SENSE_msk.nii</x:v>
      </x:c>
      <x:c r="G202" s="8" t="n">
        <x:v>0.836839558</x:v>
      </x:c>
      <x:c r="H202" s="8" t="n">
        <x:v>0.6101430585</x:v>
      </x:c>
      <x:c r="I202" s="8" t="n">
        <x:v>2.7524557014</x:v>
      </x:c>
      <x:c r="J202" s="8" t="n">
        <x:v>4.5111644935</x:v>
      </x:c>
      <x:c r="K202" s="8" t="n">
        <x:v>5.0106293953</x:v>
      </x:c>
      <x:c r="L202" s="8" t="n">
        <x:v>5.5951430443</x:v>
      </x:c>
      <x:c r="M202" s="8" t="n">
        <x:v>4.3719855687</x:v>
      </x:c>
      <x:c r="N202" s="8" t="n">
        <x:v>5.6411193259</x:v>
      </x:c>
      <x:c r="O202" s="8" t="n">
        <x:v>30.1006514902</x:v>
      </x:c>
      <x:c r="P202" s="8" t="n">
        <x:v>3.7751209006</x:v>
      </x:c>
      <x:c r="Q202" s="8" t="n">
        <x:v>0.8421859118</x:v>
      </x:c>
      <x:c r="R202" s="8" t="n">
        <x:v>55.5639889046</x:v>
      </x:c>
      <x:c r="S202" s="8" t="n">
        <x:v>1.845939744</x:v>
      </x:c>
      <x:c r="T202" s="8" t="n">
        <x:v>32.6492192365</x:v>
      </x:c>
      <x:c r="U202" s="8" t="n">
        <x:v>169.3461784306</x:v>
      </x:c>
      <x:c r="V202" s="8" t="n">
        <x:v>249.3071735352</x:v>
      </x:c>
      <x:c r="W202" s="8" t="n">
        <x:v>4.0416618809</x:v>
      </x:c>
      <x:c r="X202" s="8" t="n">
        <x:v>3.4946459478</x:v>
      </x:c>
      <x:c r="Y202" s="8" t="n">
        <x:v>201.1462679014</x:v>
      </x:c>
      <x:c r="Z202" s="8" t="n">
        <x:v>1.1885771295</x:v>
      </x:c>
      <x:c r="AA202" s="17" t="n">
        <x:v>0</x:v>
      </x:c>
      <x:c r="AB202" s="17" t="n">
        <x:v>0</x:v>
      </x:c>
    </x:row>
    <x:row r="203" ht="46" customHeight="1">
      <x:c r="A203" s="15" t="str">
        <x:v>40001</x:v>
      </x:c>
      <x:c r="B203" s="15" t="str">
        <x:v>19000101</x:v>
      </x:c>
      <x:c r="C203" s="17" t="n">
        <x:v>2</x:v>
      </x:c>
      <x:c r="D203" s="15" t="str">
        <x:v>Total</x:v>
      </x:c>
      <x:c r="E203" s="18" t="str">
        <x:v>40001_19000101_AX_T1_FL3D_img.nii</x:v>
      </x:c>
      <x:c r="F203" s="18" t="str">
        <x:v>40001_19000101_AX_T1_FL3D_msk.nii</x:v>
      </x:c>
      <x:c r="G203" s="8" t="n">
        <x:v>0.8940985409</x:v>
      </x:c>
      <x:c r="H203" s="8" t="n">
        <x:v>0.8758939387</x:v>
      </x:c>
      <x:c r="I203" s="8" t="n">
        <x:v>9.1829795459</x:v>
      </x:c>
      <x:c r="J203" s="8" t="n">
        <x:v>10.4841227237</x:v>
      </x:c>
      <x:c r="K203" s="8" t="n">
        <x:v>12.3490794978</x:v>
      </x:c>
      <x:c r="L203" s="8" t="n">
        <x:v>13.3842906721</x:v>
      </x:c>
      <x:c r="M203" s="8" t="n">
        <x:v>10.9658560997</x:v>
      </x:c>
      <x:c r="N203" s="8" t="n">
        <x:v>13.8711714348</x:v>
      </x:c>
      <x:c r="O203" s="8" t="n">
        <x:v>624.7972166042</x:v>
      </x:c>
      <x:c r="P203" s="8" t="n">
        <x:v>9.37383883</x:v>
      </x:c>
      <x:c r="Q203" s="8" t="n">
        <x:v>0.8068108325</x:v>
      </x:c>
      <x:c r="R203" s="8" t="n">
        <x:v>438.064904726</x:v>
      </x:c>
      <x:c r="S203" s="8" t="n">
        <x:v>0.701131332</x:v>
      </x:c>
      <x:c r="T203" s="8" t="n">
        <x:v>630.4982423782</x:v>
      </x:c>
      <x:c r="U203" s="8" t="n">
        <x:v>113.3267937303</x:v>
      </x:c>
      <x:c r="V203" s="8" t="n">
        <x:v>339.5114430255</x:v>
      </x:c>
      <x:c r="W203" s="8" t="n">
        <x:v>6.1094804196</x:v>
      </x:c>
      <x:c r="X203" s="8" t="n">
        <x:v>4.6626726641</x:v>
      </x:c>
      <x:c r="Y203" s="8" t="n">
        <x:v>222.6024682903</x:v>
      </x:c>
      <x:c r="Z203" s="8" t="n">
        <x:v>0.9556356874</x:v>
      </x:c>
      <x:c r="AA203" s="17" t="n">
        <x:v>0</x:v>
      </x:c>
      <x:c r="AB203" s="17" t="n">
        <x:v>0</x:v>
      </x:c>
    </x:row>
    <x:row r="204" ht="46" customHeight="1">
      <x:c r="A204" s="15" t="str">
        <x:v>40001</x:v>
      </x:c>
      <x:c r="B204" s="15" t="str">
        <x:v>19000411</x:v>
      </x:c>
      <x:c r="C204" s="17" t="n">
        <x:v>2</x:v>
      </x:c>
      <x:c r="D204" s="15" t="str">
        <x:v>Total</x:v>
      </x:c>
      <x:c r="E204" s="18" t="str">
        <x:v>40001_19000411_AX_T1_FL3D_img.nii</x:v>
      </x:c>
      <x:c r="F204" s="18" t="str">
        <x:v>40001_19000411_AX_T1_FL3D_msk.nii</x:v>
      </x:c>
      <x:c r="G204" s="8" t="n">
        <x:v>0.7600063723</x:v>
      </x:c>
      <x:c r="H204" s="8" t="n">
        <x:v>0.7520868084</x:v>
      </x:c>
      <x:c r="I204" s="8" t="n">
        <x:v>18.1003435456</x:v>
      </x:c>
      <x:c r="J204" s="8" t="n">
        <x:v>24.0668275835</x:v>
      </x:c>
      <x:c r="K204" s="8" t="n">
        <x:v>25.9855446521</x:v>
      </x:c>
      <x:c r="L204" s="8" t="n">
        <x:v>24.3148075826</x:v>
      </x:c>
      <x:c r="M204" s="8" t="n">
        <x:v>28.1780056072</x:v>
      </x:c>
      <x:c r="N204" s="8" t="n">
        <x:v>30.5587871342</x:v>
      </x:c>
      <x:c r="O204" s="8" t="n">
        <x:v>4971.8825560162</x:v>
      </x:c>
      <x:c r="P204" s="8" t="n">
        <x:v>18.2909423251</x:v>
      </x:c>
      <x:c r="Q204" s="8" t="n">
        <x:v>0.6385408603</x:v>
      </x:c>
      <x:c r="R204" s="8" t="n">
        <x:v>2206.188784037</x:v>
      </x:c>
      <x:c r="S204" s="8" t="n">
        <x:v>0.4437330848</x:v>
      </x:c>
      <x:c r="T204" s="8" t="n">
        <x:v>4989.0533147156</x:v>
      </x:c>
      <x:c r="U204" s="8" t="n">
        <x:v>72.4098988277</x:v>
      </x:c>
      <x:c r="V204" s="8" t="n">
        <x:v>304.6417802018</x:v>
      </x:c>
      <x:c r="W204" s="8" t="n">
        <x:v>6.1087253201</x:v>
      </x:c>
      <x:c r="X204" s="8" t="n">
        <x:v>5.4102061409</x:v>
      </x:c>
      <x:c r="Y204" s="8" t="n">
        <x:v>167.7194047703</x:v>
      </x:c>
      <x:c r="Z204" s="8" t="n">
        <x:v>1.4073092353</x:v>
      </x:c>
      <x:c r="AA204" s="17" t="n">
        <x:v>0</x:v>
      </x:c>
      <x:c r="AB204" s="17" t="n">
        <x:v>0</x:v>
      </x:c>
    </x:row>
    <x:row r="205" ht="46" customHeight="1">
      <x:c r="A205" s="15" t="str">
        <x:v>40001</x:v>
      </x:c>
      <x:c r="B205" s="15" t="str">
        <x:v>19000618</x:v>
      </x:c>
      <x:c r="C205" s="17" t="n">
        <x:v>2</x:v>
      </x:c>
      <x:c r="D205" s="15" t="str">
        <x:v>Total</x:v>
      </x:c>
      <x:c r="E205" s="18" t="str">
        <x:v>40001_19000618_AX_T1_FL3D_img.nii</x:v>
      </x:c>
      <x:c r="F205" s="18" t="str">
        <x:v>40001_19000618_AX_T1_FL3D_msk.nii</x:v>
      </x:c>
      <x:c r="G205" s="8" t="n">
        <x:v>0.7946476056</x:v>
      </x:c>
      <x:c r="H205" s="8" t="n">
        <x:v>0.5606836693</x:v>
      </x:c>
      <x:c r="I205" s="8" t="n">
        <x:v>22.3124437008</x:v>
      </x:c>
      <x:c r="J205" s="8" t="n">
        <x:v>39.7950661334</x:v>
      </x:c>
      <x:c r="K205" s="8" t="n">
        <x:v>44.7507642315</x:v>
      </x:c>
      <x:c r="L205" s="8" t="n">
        <x:v>43.3895313039</x:v>
      </x:c>
      <x:c r="M205" s="8" t="n">
        <x:v>46.0895866764</x:v>
      </x:c>
      <x:c r="N205" s="8" t="n">
        <x:v>47.0482717434</x:v>
      </x:c>
      <x:c r="O205" s="8" t="n">
        <x:v>17077.2206408903</x:v>
      </x:c>
      <x:c r="P205" s="8" t="n">
        <x:v>31.6230540158</x:v>
      </x:c>
      <x:c r="Q205" s="8" t="n">
        <x:v>0.6241089844</x:v>
      </x:c>
      <x:c r="R205" s="8" t="n">
        <x:v>5138.4856693249</x:v>
      </x:c>
      <x:c r="S205" s="8" t="n">
        <x:v>0.3008970709</x:v>
      </x:c>
      <x:c r="T205" s="8" t="n">
        <x:v>17110.5601465702</x:v>
      </x:c>
      <x:c r="U205" s="8" t="n">
        <x:v>40.4111586163</x:v>
      </x:c>
      <x:c r="V205" s="8" t="n">
        <x:v>502.4184077402</x:v>
      </x:c>
      <x:c r="W205" s="8" t="n">
        <x:v>6.9859637589</x:v>
      </x:c>
      <x:c r="X205" s="8" t="n">
        <x:v>2.491098249</x:v>
      </x:c>
      <x:c r="Y205" s="8" t="n">
        <x:v>249.3647886446</x:v>
      </x:c>
      <x:c r="Z205" s="8" t="n">
        <x:v>0.5653599377</x:v>
      </x:c>
      <x:c r="AA205" s="17" t="n">
        <x:v>0</x:v>
      </x:c>
      <x:c r="AB205" s="17" t="n">
        <x:v>0</x:v>
      </x:c>
    </x:row>
    <x:row r="206" ht="46" customHeight="1">
      <x:c r="A206" s="15" t="str">
        <x:v>40001</x:v>
      </x:c>
      <x:c r="B206" s="15" t="str">
        <x:v>19001030</x:v>
      </x:c>
      <x:c r="C206" s="17" t="n">
        <x:v>1</x:v>
      </x:c>
      <x:c r="D206" s="15" t="str">
        <x:v>Total</x:v>
      </x:c>
      <x:c r="E206" s="18" t="str">
        <x:v>40001_19001030_AX_T1_FL3D_img.nii</x:v>
      </x:c>
      <x:c r="F206" s="18" t="str">
        <x:v>40001_19001030_AX_T1_FL3D_msk.nii</x:v>
      </x:c>
      <x:c r="G206" s="8" t="n">
        <x:v>0.8239625279</x:v>
      </x:c>
      <x:c r="H206" s="8" t="n">
        <x:v>0.5706718506</x:v>
      </x:c>
      <x:c r="I206" s="8" t="n">
        <x:v>6.2031394487</x:v>
      </x:c>
      <x:c r="J206" s="8" t="n">
        <x:v>10.86988861</x:v>
      </x:c>
      <x:c r="K206" s="8" t="n">
        <x:v>11.1427156064</x:v>
      </x:c>
      <x:c r="L206" s="8" t="n">
        <x:v>12.364875276</x:v>
      </x:c>
      <x:c r="M206" s="8" t="n">
        <x:v>11.8532695911</x:v>
      </x:c>
      <x:c r="N206" s="8" t="n">
        <x:v>12.6940986522</x:v>
      </x:c>
      <x:c r="O206" s="8" t="n">
        <x:v>423.637717545</x:v>
      </x:c>
      <x:c r="P206" s="8" t="n">
        <x:v>8.9563808971</x:v>
      </x:c>
      <x:c r="Q206" s="8" t="n">
        <x:v>0.7962777894</x:v>
      </x:c>
      <x:c r="R206" s="8" t="n">
        <x:v>342.5699534752</x:v>
      </x:c>
      <x:c r="S206" s="8" t="n">
        <x:v>0.8086389367</x:v>
      </x:c>
      <x:c r="T206" s="8" t="n">
        <x:v>429.0002202988</x:v>
      </x:c>
      <x:c r="U206" s="8" t="n">
        <x:v>113.0297822458</x:v>
      </x:c>
      <x:c r="V206" s="8" t="n">
        <x:v>247.6823863277</x:v>
      </x:c>
      <x:c r="W206" s="8" t="n">
        <x:v>5.3894666247</x:v>
      </x:c>
      <x:c r="X206" s="8" t="n">
        <x:v>3.2932571761</x:v>
      </x:c>
      <x:c r="Y206" s="8" t="n">
        <x:v>179.5370076175</x:v>
      </x:c>
      <x:c r="Z206" s="8" t="n">
        <x:v>0.244009931</x:v>
      </x:c>
      <x:c r="AA206" s="17" t="n">
        <x:v>0</x:v>
      </x:c>
      <x:c r="AB206" s="17" t="n">
        <x:v>0</x:v>
      </x:c>
    </x:row>
    <x:row r="207" ht="46" customHeight="1">
      <x:c r="A207" s="15" t="str">
        <x:v>40001</x:v>
      </x:c>
      <x:c r="B207" s="15" t="str">
        <x:v>19010210</x:v>
      </x:c>
      <x:c r="C207" s="17" t="n">
        <x:v>1</x:v>
      </x:c>
      <x:c r="D207" s="15" t="str">
        <x:v>Total</x:v>
      </x:c>
      <x:c r="E207" s="18" t="str">
        <x:v>40001_19010210_AX_T1_FL3D_img.nii</x:v>
      </x:c>
      <x:c r="F207" s="18" t="str">
        <x:v>40001_19010210_AX_T1_FL3D_msk.nii</x:v>
      </x:c>
      <x:c r="G207" s="8" t="n">
        <x:v>0.7977070001</x:v>
      </x:c>
      <x:c r="H207" s="8" t="n">
        <x:v>0.7218824561</x:v>
      </x:c>
      <x:c r="I207" s="8" t="n">
        <x:v>8.461083715</x:v>
      </x:c>
      <x:c r="J207" s="8" t="n">
        <x:v>11.7208607078</x:v>
      </x:c>
      <x:c r="K207" s="8" t="n">
        <x:v>12.1671672276</x:v>
      </x:c>
      <x:c r="L207" s="8" t="n">
        <x:v>11.7957530117</x:v>
      </x:c>
      <x:c r="M207" s="8" t="n">
        <x:v>13.3135269557</x:v>
      </x:c>
      <x:c r="N207" s="8" t="n">
        <x:v>13.9552834049</x:v>
      </x:c>
      <x:c r="O207" s="8" t="n">
        <x:v>637.3786757092</x:v>
      </x:c>
      <x:c r="P207" s="8" t="n">
        <x:v>9.3498126342</x:v>
      </x:c>
      <x:c r="Q207" s="8" t="n">
        <x:v>0.7841206376</x:v>
      </x:c>
      <x:c r="R207" s="8" t="n">
        <x:v>456.7721253851</x:v>
      </x:c>
      <x:c r="S207" s="8" t="n">
        <x:v>0.7166416807</x:v>
      </x:c>
      <x:c r="T207" s="8" t="n">
        <x:v>645.4495028257</x:v>
      </x:c>
      <x:c r="U207" s="8" t="n">
        <x:v>102.5176386168</x:v>
      </x:c>
      <x:c r="V207" s="8" t="n">
        <x:v>305.3535259783</x:v>
      </x:c>
      <x:c r="W207" s="8" t="n">
        <x:v>5.9596128136</x:v>
      </x:c>
      <x:c r="X207" s="8" t="n">
        <x:v>2.6990254657</x:v>
      </x:c>
      <x:c r="Y207" s="8" t="n">
        <x:v>190.5298916346</x:v>
      </x:c>
      <x:c r="Z207" s="8" t="n">
        <x:v>0.2671203554</x:v>
      </x:c>
      <x:c r="AA207" s="17" t="n">
        <x:v>0</x:v>
      </x:c>
      <x:c r="AB207" s="17" t="n">
        <x:v>0</x:v>
      </x:c>
    </x:row>
    <x:row r="208" ht="46" customHeight="1">
      <x:c r="A208" s="15" t="str">
        <x:v>40001</x:v>
      </x:c>
      <x:c r="B208" s="15" t="str">
        <x:v>19010210</x:v>
      </x:c>
      <x:c r="C208" s="17" t="n">
        <x:v>3</x:v>
      </x:c>
      <x:c r="D208" s="15" t="str">
        <x:v>Total</x:v>
      </x:c>
      <x:c r="E208" s="18" t="str">
        <x:v>40001_19010210_AX_T1_FL3D_img.nii</x:v>
      </x:c>
      <x:c r="F208" s="18" t="str">
        <x:v>40001_19010210_AX_T1_FL3D_msk.nii</x:v>
      </x:c>
      <x:c r="G208" s="8" t="n">
        <x:v>0.861644769</x:v>
      </x:c>
      <x:c r="H208" s="8" t="n">
        <x:v>0.5308996658</x:v>
      </x:c>
      <x:c r="I208" s="8" t="n">
        <x:v>5.9184129775</x:v>
      </x:c>
      <x:c r="J208" s="8" t="n">
        <x:v>11.1478935827</x:v>
      </x:c>
      <x:c r="K208" s="8" t="n">
        <x:v>11.7902497677</x:v>
      </x:c>
      <x:c r="L208" s="8" t="n">
        <x:v>13.5723975984</x:v>
      </x:c>
      <x:c r="M208" s="8" t="n">
        <x:v>12.539936204</x:v>
      </x:c>
      <x:c r="N208" s="8" t="n">
        <x:v>13.6091872119</x:v>
      </x:c>
      <x:c r="O208" s="8" t="n">
        <x:v>415.3496800661</x:v>
      </x:c>
      <x:c r="P208" s="8" t="n">
        <x:v>9.6055241911</x:v>
      </x:c>
      <x:c r="Q208" s="8" t="n">
        <x:v>0.6828535601</x:v>
      </x:c>
      <x:c r="R208" s="8" t="n">
        <x:v>394.2446422884</x:v>
      </x:c>
      <x:c r="S208" s="8" t="n">
        <x:v>0.9491873022</x:v>
      </x:c>
      <x:c r="T208" s="8" t="n">
        <x:v>421.8496750593</x:v>
      </x:c>
      <x:c r="U208" s="8" t="n">
        <x:v>153.2266104572</x:v>
      </x:c>
      <x:c r="V208" s="8" t="n">
        <x:v>346.0698474854</x:v>
      </x:c>
      <x:c r="W208" s="8" t="n">
        <x:v>5.6734827742</x:v>
      </x:c>
      <x:c r="X208" s="8" t="n">
        <x:v>3.5073690023</x:v>
      </x:c>
      <x:c r="Y208" s="8" t="n">
        <x:v>233.8160955919</x:v>
      </x:c>
      <x:c r="Z208" s="8" t="n">
        <x:v>0.8545770191</x:v>
      </x:c>
      <x:c r="AA208" s="17" t="n">
        <x:v>0</x:v>
      </x:c>
      <x:c r="AB208" s="17" t="n">
        <x:v>0</x:v>
      </x:c>
    </x:row>
    <x:row r="209" ht="46" customHeight="1">
      <x:c r="A209" s="15" t="str">
        <x:v>40001</x:v>
      </x:c>
      <x:c r="B209" s="15" t="str">
        <x:v>19010509</x:v>
      </x:c>
      <x:c r="C209" s="17" t="n">
        <x:v>1</x:v>
      </x:c>
      <x:c r="D209" s="15" t="str">
        <x:v>Total</x:v>
      </x:c>
      <x:c r="E209" s="18" t="str">
        <x:v>40001_19010509_AX_T1_FL3D_img.nii</x:v>
      </x:c>
      <x:c r="F209" s="18" t="str">
        <x:v>40001_19010509_AX_T1_FL3D_msk.nii</x:v>
      </x:c>
      <x:c r="G209" s="8" t="n">
        <x:v>0.7948918476</x:v>
      </x:c>
      <x:c r="H209" s="8" t="n">
        <x:v>0.6563196233</x:v>
      </x:c>
      <x:c r="I209" s="8" t="n">
        <x:v>14.8815855321</x:v>
      </x:c>
      <x:c r="J209" s="8" t="n">
        <x:v>22.6742961859</x:v>
      </x:c>
      <x:c r="K209" s="8" t="n">
        <x:v>22.8999385891</x:v>
      </x:c>
      <x:c r="L209" s="8" t="n">
        <x:v>24.6375721424</x:v>
      </x:c>
      <x:c r="M209" s="8" t="n">
        <x:v>26.1963737949</x:v>
      </x:c>
      <x:c r="N209" s="8" t="n">
        <x:v>26.7620984306</x:v>
      </x:c>
      <x:c r="O209" s="8" t="n">
        <x:v>3876.2502971701</x:v>
      </x:c>
      <x:c r="P209" s="8" t="n">
        <x:v>18.0236131891</x:v>
      </x:c>
      <x:c r="Q209" s="8" t="n">
        <x:v>0.6359351648</x:v>
      </x:c>
      <x:c r="R209" s="8" t="n">
        <x:v>1876.4881477926</x:v>
      </x:c>
      <x:c r="S209" s="8" t="n">
        <x:v>0.4840988079</x:v>
      </x:c>
      <x:c r="T209" s="8" t="n">
        <x:v>3893.4887892008</x:v>
      </x:c>
      <x:c r="U209" s="8" t="n">
        <x:v>84.0602362564</x:v>
      </x:c>
      <x:c r="V209" s="8" t="n">
        <x:v>338.2087470037</x:v>
      </x:c>
      <x:c r="W209" s="8" t="n">
        <x:v>6.2139902685</x:v>
      </x:c>
      <x:c r="X209" s="8" t="n">
        <x:v>2.9965153204</x:v>
      </x:c>
      <x:c r="Y209" s="8" t="n">
        <x:v>213.0341686691</x:v>
      </x:c>
      <x:c r="Z209" s="8" t="n">
        <x:v>0.3278000968</x:v>
      </x:c>
      <x:c r="AA209" s="17" t="n">
        <x:v>0</x:v>
      </x:c>
      <x:c r="AB209" s="17" t="n">
        <x:v>0</x:v>
      </x:c>
    </x:row>
    <x:row r="210" ht="46" customHeight="1">
      <x:c r="A210" s="15" t="str">
        <x:v>40001</x:v>
      </x:c>
      <x:c r="B210" s="15" t="str">
        <x:v>19010509</x:v>
      </x:c>
      <x:c r="C210" s="17" t="n">
        <x:v>3</x:v>
      </x:c>
      <x:c r="D210" s="15" t="str">
        <x:v>Total</x:v>
      </x:c>
      <x:c r="E210" s="18" t="str">
        <x:v>40001_19010509_AX_T1_FL3D_img.nii</x:v>
      </x:c>
      <x:c r="F210" s="18" t="str">
        <x:v>40001_19010509_AX_T1_FL3D_msk.nii</x:v>
      </x:c>
      <x:c r="G210" s="8" t="n">
        <x:v>0.7322549716</x:v>
      </x:c>
      <x:c r="H210" s="8" t="n">
        <x:v>0.5070619954</x:v>
      </x:c>
      <x:c r="I210" s="8" t="n">
        <x:v>5.5058977638</x:v>
      </x:c>
      <x:c r="J210" s="8" t="n">
        <x:v>10.8584311468</x:v>
      </x:c>
      <x:c r="K210" s="8" t="n">
        <x:v>9.8493634856</x:v>
      </x:c>
      <x:c r="L210" s="8" t="n">
        <x:v>12.5674178043</x:v>
      </x:c>
      <x:c r="M210" s="8" t="n">
        <x:v>12.539936204</x:v>
      </x:c>
      <x:c r="N210" s="8" t="n">
        <x:v>12.5773602265</x:v>
      </x:c>
      <x:c r="O210" s="8" t="n">
        <x:v>319.2032475621</x:v>
      </x:c>
      <x:c r="P210" s="8" t="n">
        <x:v>7.9511401913</x:v>
      </x:c>
      <x:c r="Q210" s="8" t="n">
        <x:v>0.705247289</x:v>
      </x:c>
      <x:c r="R210" s="8" t="n">
        <x:v>320.2734218863</x:v>
      </x:c>
      <x:c r="S210" s="8" t="n">
        <x:v>1.0033526423</x:v>
      </x:c>
      <x:c r="T210" s="8" t="n">
        <x:v>326.9490585923</x:v>
      </x:c>
      <x:c r="U210" s="8" t="n">
        <x:v>134.5742259702</x:v>
      </x:c>
      <x:c r="V210" s="8" t="n">
        <x:v>350.8372444321</x:v>
      </x:c>
      <x:c r="W210" s="8" t="n">
        <x:v>5.7126123019</x:v>
      </x:c>
      <x:c r="X210" s="8" t="n">
        <x:v>2.3230749395</x:v>
      </x:c>
      <x:c r="Y210" s="8" t="n">
        <x:v>221.3684702867</x:v>
      </x:c>
      <x:c r="Z210" s="8" t="n">
        <x:v>0.6775975951</x:v>
      </x:c>
      <x:c r="AA210" s="17" t="n">
        <x:v>0</x:v>
      </x:c>
      <x:c r="AB210" s="17" t="n">
        <x:v>0</x:v>
      </x:c>
    </x:row>
    <x:row r="211" ht="46" customHeight="1">
      <x:c r="A211" s="15" t="str">
        <x:v>40001</x:v>
      </x:c>
      <x:c r="B211" s="15" t="str">
        <x:v>19010801</x:v>
      </x:c>
      <x:c r="C211" s="17" t="n">
        <x:v>1</x:v>
      </x:c>
      <x:c r="D211" s="15" t="str">
        <x:v>Total</x:v>
      </x:c>
      <x:c r="E211" s="18" t="str">
        <x:v>40001_19010801_AX_T1_FL3D_img.nii</x:v>
      </x:c>
      <x:c r="F211" s="18" t="str">
        <x:v>40001_19010801_AX_T1_FL3D_msk.nii</x:v>
      </x:c>
      <x:c r="G211" s="8" t="n">
        <x:v>0.7680938426</x:v>
      </x:c>
      <x:c r="H211" s="8" t="n">
        <x:v>0.7021935522</x:v>
      </x:c>
      <x:c r="I211" s="8" t="n">
        <x:v>20.0914655099</x:v>
      </x:c>
      <x:c r="J211" s="8" t="n">
        <x:v>28.6124323524</x:v>
      </x:c>
      <x:c r="K211" s="8" t="n">
        <x:v>30.2978363898</x:v>
      </x:c>
      <x:c r="L211" s="8" t="n">
        <x:v>34.4396453526</x:v>
      </x:c>
      <x:c r="M211" s="8" t="n">
        <x:v>30.3356226242</x:v>
      </x:c>
      <x:c r="N211" s="8" t="n">
        <x:v>34.780157233</x:v>
      </x:c>
      <x:c r="O211" s="8" t="n">
        <x:v>8318.0037305988</x:v>
      </x:c>
      <x:c r="P211" s="8" t="n">
        <x:v>21.9770331113</x:v>
      </x:c>
      <x:c r="Q211" s="8" t="n">
        <x:v>0.634727418</x:v>
      </x:c>
      <x:c r="R211" s="8" t="n">
        <x:v>3127.8285511103</x:v>
      </x:c>
      <x:c r="S211" s="8" t="n">
        <x:v>0.3760311551</x:v>
      </x:c>
      <x:c r="T211" s="8" t="n">
        <x:v>8344.3693377078</x:v>
      </x:c>
      <x:c r="U211" s="8" t="n">
        <x:v>28.7670167183</x:v>
      </x:c>
      <x:c r="V211" s="8" t="n">
        <x:v>311.2915739212</x:v>
      </x:c>
      <x:c r="W211" s="8" t="n">
        <x:v>6.2445577995</x:v>
      </x:c>
      <x:c r="X211" s="8" t="n">
        <x:v>3.3478852946</x:v>
      </x:c>
      <x:c r="Y211" s="8" t="n">
        <x:v>158.3646544272</x:v>
      </x:c>
      <x:c r="Z211" s="8" t="n">
        <x:v>0.8213595946</x:v>
      </x:c>
      <x:c r="AA211" s="17" t="n">
        <x:v>0</x:v>
      </x:c>
      <x:c r="AB211" s="17" t="n">
        <x:v>0</x:v>
      </x:c>
    </x:row>
    <x:row r="212" ht="46" customHeight="1">
      <x:c r="A212" s="15" t="str">
        <x:v>40001</x:v>
      </x:c>
      <x:c r="B212" s="15" t="str">
        <x:v>19010801</x:v>
      </x:c>
      <x:c r="C212" s="17" t="n">
        <x:v>3</x:v>
      </x:c>
      <x:c r="D212" s="15" t="str">
        <x:v>Total</x:v>
      </x:c>
      <x:c r="E212" s="18" t="str">
        <x:v>40001_19010801_AX_T1_FL3D_img.nii</x:v>
      </x:c>
      <x:c r="F212" s="18" t="str">
        <x:v>40001_19010801_AX_T1_FL3D_msk.nii</x:v>
      </x:c>
      <x:c r="G212" s="8" t="n">
        <x:v>0.7872657707</x:v>
      </x:c>
      <x:c r="H212" s="8" t="n">
        <x:v>0.509724219</x:v>
      </x:c>
      <x:c r="I212" s="8" t="n">
        <x:v>5.6339427809</x:v>
      </x:c>
      <x:c r="J212" s="8" t="n">
        <x:v>11.0529234651</x:v>
      </x:c>
      <x:c r="K212" s="8" t="n">
        <x:v>10.084145859</x:v>
      </x:c>
      <x:c r="L212" s="8" t="n">
        <x:v>12.7675365997</x:v>
      </x:c>
      <x:c r="M212" s="8" t="n">
        <x:v>12.0933866224</x:v>
      </x:c>
      <x:c r="N212" s="8" t="n">
        <x:v>12.9726621517</x:v>
      </x:c>
      <x:c r="O212" s="8" t="n">
        <x:v>369.4705826193</x:v>
      </x:c>
      <x:c r="P212" s="8" t="n">
        <x:v>8.7015883098</x:v>
      </x:c>
      <x:c r="Q212" s="8" t="n">
        <x:v>0.7374204586</x:v>
      </x:c>
      <x:c r="R212" s="8" t="n">
        <x:v>337.6671812632</x:v>
      </x:c>
      <x:c r="S212" s="8" t="n">
        <x:v>0.9139216954</x:v>
      </x:c>
      <x:c r="T212" s="8" t="n">
        <x:v>375.0497455001</x:v>
      </x:c>
      <x:c r="U212" s="8" t="n">
        <x:v>133.4588577123</x:v>
      </x:c>
      <x:c r="V212" s="8" t="n">
        <x:v>402.6459611995</x:v>
      </x:c>
      <x:c r="W212" s="8" t="n">
        <x:v>5.8770014602</x:v>
      </x:c>
      <x:c r="X212" s="8" t="n">
        <x:v>2.3825687607</x:v>
      </x:c>
      <x:c r="Y212" s="8" t="n">
        <x:v>239.8085287184</x:v>
      </x:c>
      <x:c r="Z212" s="8" t="n">
        <x:v>0.7500474065</x:v>
      </x:c>
      <x:c r="AA212" s="17" t="n">
        <x:v>0</x:v>
      </x:c>
      <x:c r="AB212" s="17" t="n">
        <x:v>0</x:v>
      </x:c>
    </x:row>
    <x:row r="213" ht="46" customHeight="1">
      <x:c r="A213" s="15" t="str">
        <x:v>40001</x:v>
      </x:c>
      <x:c r="B213" s="15" t="str">
        <x:v>19010912</x:v>
      </x:c>
      <x:c r="C213" s="17" t="n">
        <x:v>1</x:v>
      </x:c>
      <x:c r="D213" s="15" t="str">
        <x:v>Total</x:v>
      </x:c>
      <x:c r="E213" s="18" t="str">
        <x:v>40001_19010912_AX_T1_FL3D_img.nii</x:v>
      </x:c>
      <x:c r="F213" s="18" t="str">
        <x:v>40001_19010912_AX_T1_FL3D_msk.nii</x:v>
      </x:c>
      <x:c r="G213" s="8" t="n">
        <x:v>0.7656577802</x:v>
      </x:c>
      <x:c r="H213" s="8" t="n">
        <x:v>0.5812312838</x:v>
      </x:c>
      <x:c r="I213" s="8" t="n">
        <x:v>19.9513924444</x:v>
      </x:c>
      <x:c r="J213" s="8" t="n">
        <x:v>34.3260815469</x:v>
      </x:c>
      <x:c r="K213" s="8" t="n">
        <x:v>34.6151692181</x:v>
      </x:c>
      <x:c r="L213" s="8" t="n">
        <x:v>37.075733021</x:v>
      </x:c>
      <x:c r="M213" s="8" t="n">
        <x:v>33.6823395862</x:v>
      </x:c>
      <x:c r="N213" s="8" t="n">
        <x:v>40.0057488368</x:v>
      </x:c>
      <x:c r="O213" s="8" t="n">
        <x:v>11605.3433243185</x:v>
      </x:c>
      <x:c r="P213" s="8" t="n">
        <x:v>26.2820314009</x:v>
      </x:c>
      <x:c r="Q213" s="8" t="n">
        <x:v>0.6678820341</x:v>
      </x:c>
      <x:c r="R213" s="8" t="n">
        <x:v>3711.5589141081</x:v>
      </x:c>
      <x:c r="S213" s="8" t="n">
        <x:v>0.3198146587</x:v>
      </x:c>
      <x:c r="T213" s="8" t="n">
        <x:v>11622.6495736837</x:v>
      </x:c>
      <x:c r="U213" s="8" t="n">
        <x:v>22.7590192304</x:v>
      </x:c>
      <x:c r="V213" s="8" t="n">
        <x:v>345.7784222092</x:v>
      </x:c>
      <x:c r="W213" s="8" t="n">
        <x:v>6.3378218263</x:v>
      </x:c>
      <x:c r="X213" s="8" t="n">
        <x:v>2.2892663967</x:v>
      </x:c>
      <x:c r="Y213" s="8" t="n">
        <x:v>198.604630967</x:v>
      </x:c>
      <x:c r="Z213" s="8" t="n">
        <x:v>-0.1175705208</x:v>
      </x:c>
      <x:c r="AA213" s="17" t="n">
        <x:v>0</x:v>
      </x:c>
      <x:c r="AB213" s="17" t="n">
        <x:v>0</x:v>
      </x:c>
    </x:row>
    <x:row r="214" ht="46" customHeight="1">
      <x:c r="A214" s="15" t="str">
        <x:v>40001</x:v>
      </x:c>
      <x:c r="B214" s="15" t="str">
        <x:v>19010912</x:v>
      </x:c>
      <x:c r="C214" s="17" t="n">
        <x:v>3</x:v>
      </x:c>
      <x:c r="D214" s="15" t="str">
        <x:v>Total</x:v>
      </x:c>
      <x:c r="E214" s="18" t="str">
        <x:v>40001_19010912_AX_T1_FL3D_img.nii</x:v>
      </x:c>
      <x:c r="F214" s="18" t="str">
        <x:v>40001_19010912_AX_T1_FL3D_msk.nii</x:v>
      </x:c>
      <x:c r="G214" s="8" t="n">
        <x:v>0.8155448773</x:v>
      </x:c>
      <x:c r="H214" s="8" t="n">
        <x:v>0.5192322228</x:v>
      </x:c>
      <x:c r="I214" s="8" t="n">
        <x:v>5.713383782</x:v>
      </x:c>
      <x:c r="J214" s="8" t="n">
        <x:v>11.0035231463</x:v>
      </x:c>
      <x:c r="K214" s="8" t="n">
        <x:v>11.0765518044</x:v>
      </x:c>
      <x:c r="L214" s="8" t="n">
        <x:v>12.5674181866</x:v>
      </x:c>
      <x:c r="M214" s="8" t="n">
        <x:v>12.5</x:v>
      </x:c>
      <x:c r="N214" s="8" t="n">
        <x:v>12.7157382749</x:v>
      </x:c>
      <x:c r="O214" s="8" t="n">
        <x:v>381.6583193342</x:v>
      </x:c>
      <x:c r="P214" s="8" t="n">
        <x:v>8.9738669339</x:v>
      </x:c>
      <x:c r="Q214" s="8" t="n">
        <x:v>0.7296542166</x:v>
      </x:c>
      <x:c r="R214" s="8" t="n">
        <x:v>348.7253485025</x:v>
      </x:c>
      <x:c r="S214" s="8" t="n">
        <x:v>0.913710853</x:v>
      </x:c>
      <x:c r="T214" s="8" t="n">
        <x:v>387.7249857783</x:v>
      </x:c>
      <x:c r="U214" s="8" t="n">
        <x:v>120.818480849</x:v>
      </x:c>
      <x:c r="V214" s="8" t="n">
        <x:v>288.096385963</x:v>
      </x:c>
      <x:c r="W214" s="8" t="n">
        <x:v>5.3763679779</x:v>
      </x:c>
      <x:c r="X214" s="8" t="n">
        <x:v>2.3329338548</x:v>
      </x:c>
      <x:c r="Y214" s="8" t="n">
        <x:v>195.7362286383</x:v>
      </x:c>
      <x:c r="Z214" s="8" t="n">
        <x:v>0.5593153173</x:v>
      </x:c>
      <x:c r="AA214" s="17" t="n">
        <x:v>0</x:v>
      </x:c>
      <x:c r="AB214" s="17" t="n">
        <x:v>0</x:v>
      </x:c>
    </x:row>
    <x:row r="215" ht="46" customHeight="1">
      <x:c r="A215" s="15" t="str">
        <x:v>40006</x:v>
      </x:c>
      <x:c r="B215" s="15" t="str">
        <x:v>19000912</x:v>
      </x:c>
      <x:c r="C215" s="17" t="n">
        <x:v>1</x:v>
      </x:c>
      <x:c r="D215" s="15" t="str">
        <x:v>Total</x:v>
      </x:c>
      <x:c r="E215" s="18" t="str">
        <x:v>40006_19000912_AX_T1_FL3D_img.nii</x:v>
      </x:c>
      <x:c r="F215" s="18" t="str">
        <x:v>40006_19000912_AX_T1_FL3D_msk.nii</x:v>
      </x:c>
      <x:c r="G215" s="8" t="n">
        <x:v>0.8004478339</x:v>
      </x:c>
      <x:c r="H215" s="8" t="n">
        <x:v>0.5229047981</x:v>
      </x:c>
      <x:c r="I215" s="8" t="n">
        <x:v>8.7034779322</x:v>
      </x:c>
      <x:c r="J215" s="8" t="n">
        <x:v>16.6444790021</x:v>
      </x:c>
      <x:c r="K215" s="8" t="n">
        <x:v>16.0527256311</x:v>
      </x:c>
      <x:c r="L215" s="8" t="n">
        <x:v>18.6818093541</x:v>
      </x:c>
      <x:c r="M215" s="8" t="n">
        <x:v>19.6977156036</x:v>
      </x:c>
      <x:c r="N215" s="8" t="n">
        <x:v>20.3226474836</x:v>
      </x:c>
      <x:c r="O215" s="8" t="n">
        <x:v>1253.7688189819</x:v>
      </x:c>
      <x:c r="P215" s="8" t="n">
        <x:v>13.3230371637</x:v>
      </x:c>
      <x:c r="Q215" s="8" t="n">
        <x:v>0.680477578</x:v>
      </x:c>
      <x:c r="R215" s="8" t="n">
        <x:v>826.3206665954</x:v>
      </x:c>
      <x:c r="S215" s="8" t="n">
        <x:v>0.6590694027</x:v>
      </x:c>
      <x:c r="T215" s="8" t="n">
        <x:v>1263.9250695407</x:v>
      </x:c>
      <x:c r="U215" s="8" t="n">
        <x:v>34.0338987828</x:v>
      </x:c>
      <x:c r="V215" s="8" t="n">
        <x:v>169.2154192493</x:v>
      </x:c>
      <x:c r="W215" s="8" t="n">
        <x:v>5.3547940041</x:v>
      </x:c>
      <x:c r="X215" s="8" t="n">
        <x:v>4.0593781013</x:v>
      </x:c>
      <x:c r="Y215" s="8" t="n">
        <x:v>108.797175531</x:v>
      </x:c>
      <x:c r="Z215" s="8" t="n">
        <x:v>0.5897311649</x:v>
      </x:c>
      <x:c r="AA215" s="17" t="n">
        <x:v>0</x:v>
      </x:c>
      <x:c r="AB215" s="17" t="n">
        <x:v>0</x:v>
      </x:c>
    </x:row>
    <x:row r="216" ht="46" customHeight="1">
      <x:c r="A216" s="15" t="str">
        <x:v>40006</x:v>
      </x:c>
      <x:c r="B216" s="15" t="str">
        <x:v>19000912</x:v>
      </x:c>
      <x:c r="C216" s="17" t="n">
        <x:v>2</x:v>
      </x:c>
      <x:c r="D216" s="15" t="str">
        <x:v>Total</x:v>
      </x:c>
      <x:c r="E216" s="18" t="str">
        <x:v>40006_19000912_AX_T1_FL3D_img.nii</x:v>
      </x:c>
      <x:c r="F216" s="18" t="str">
        <x:v>40006_19000912_AX_T1_FL3D_msk.nii</x:v>
      </x:c>
      <x:c r="G216" s="8" t="n">
        <x:v>0.9019115553</x:v>
      </x:c>
      <x:c r="H216" s="8" t="n">
        <x:v>0.7503245771</x:v>
      </x:c>
      <x:c r="I216" s="8" t="n">
        <x:v>29.7031485481</x:v>
      </x:c>
      <x:c r="J216" s="8" t="n">
        <x:v>39.587065993</x:v>
      </x:c>
      <x:c r="K216" s="8" t="n">
        <x:v>44.0596205995</x:v>
      </x:c>
      <x:c r="L216" s="8" t="n">
        <x:v>44.0810618641</x:v>
      </x:c>
      <x:c r="M216" s="8" t="n">
        <x:v>43.8320658879</x:v>
      </x:c>
      <x:c r="N216" s="8" t="n">
        <x:v>46.8325758036</x:v>
      </x:c>
      <x:c r="O216" s="8" t="n">
        <x:v>29378.8641164153</x:v>
      </x:c>
      <x:c r="P216" s="8" t="n">
        <x:v>35.7040322587</x:v>
      </x:c>
      <x:c r="Q216" s="8" t="n">
        <x:v>0.7528883616</x:v>
      </x:c>
      <x:c r="R216" s="8" t="n">
        <x:v>6115.6629335421</x:v>
      </x:c>
      <x:c r="S216" s="8" t="n">
        <x:v>0.2081653977</x:v>
      </x:c>
      <x:c r="T216" s="8" t="n">
        <x:v>29405.0266178548</x:v>
      </x:c>
      <x:c r="U216" s="8" t="n">
        <x:v>34.0338987828</x:v>
      </x:c>
      <x:c r="V216" s="8" t="n">
        <x:v>132.3477318494</x:v>
      </x:c>
      <x:c r="W216" s="8" t="n">
        <x:v>4.4007804867</x:v>
      </x:c>
      <x:c r="X216" s="8" t="n">
        <x:v>10.7849899194</x:v>
      </x:c>
      <x:c r="Y216" s="8" t="n">
        <x:v>68.2933370605</x:v>
      </x:c>
      <x:c r="Z216" s="8" t="n">
        <x:v>2.3975217878</x:v>
      </x:c>
      <x:c r="AA216" s="17" t="n">
        <x:v>0</x:v>
      </x:c>
      <x:c r="AB216" s="17" t="n">
        <x:v>0</x:v>
      </x:c>
    </x:row>
    <x:row r="217" ht="46" customHeight="1">
      <x:c r="A217" s="15" t="str">
        <x:v>40006</x:v>
      </x:c>
      <x:c r="B217" s="15" t="str">
        <x:v>19000912</x:v>
      </x:c>
      <x:c r="C217" s="17" t="n">
        <x:v>3</x:v>
      </x:c>
      <x:c r="D217" s="15" t="str">
        <x:v>Total</x:v>
      </x:c>
      <x:c r="E217" s="18" t="str">
        <x:v>40006_19000912_AX_T1_FL3D_img.nii</x:v>
      </x:c>
      <x:c r="F217" s="18" t="str">
        <x:v>40006_19000912_AX_T1_FL3D_msk.nii</x:v>
      </x:c>
      <x:c r="G217" s="8" t="n">
        <x:v>0.718169016</x:v>
      </x:c>
      <x:c r="H217" s="8" t="n">
        <x:v>0.5905893331</x:v>
      </x:c>
      <x:c r="I217" s="8" t="n">
        <x:v>11.4535125285</x:v>
      </x:c>
      <x:c r="J217" s="8" t="n">
        <x:v>19.3933616595</x:v>
      </x:c>
      <x:c r="K217" s="8" t="n">
        <x:v>21.8892671203</x:v>
      </x:c>
      <x:c r="L217" s="8" t="n">
        <x:v>19.1635079369</x:v>
      </x:c>
      <x:c r="M217" s="8" t="n">
        <x:v>19.1637678967</x:v>
      </x:c>
      <x:c r="N217" s="8" t="n">
        <x:v>22.5862793541</x:v>
      </x:c>
      <x:c r="O217" s="8" t="n">
        <x:v>2009.5292772303</x:v>
      </x:c>
      <x:c r="P217" s="8" t="n">
        <x:v>13.9277114595</x:v>
      </x:c>
      <x:c r="Q217" s="8" t="n">
        <x:v>0.7074020759</x:v>
      </x:c>
      <x:c r="R217" s="8" t="n">
        <x:v>1088.6309731239</x:v>
      </x:c>
      <x:c r="S217" s="8" t="n">
        <x:v>0.5417343183</x:v>
      </x:c>
      <x:c r="T217" s="8" t="n">
        <x:v>2020.5251111686</x:v>
      </x:c>
      <x:c r="U217" s="8" t="n">
        <x:v>27.0114821352</x:v>
      </x:c>
      <x:c r="V217" s="8" t="n">
        <x:v>118.3028985542</x:v>
      </x:c>
      <x:c r="W217" s="8" t="n">
        <x:v>4.5701880301</x:v>
      </x:c>
      <x:c r="X217" s="8" t="n">
        <x:v>7.641599565</x:v>
      </x:c>
      <x:c r="Y217" s="8" t="n">
        <x:v>62.5542065743</x:v>
      </x:c>
      <x:c r="Z217" s="8" t="n">
        <x:v>1.4712082425</x:v>
      </x:c>
      <x:c r="AA217" s="17" t="n">
        <x:v>0</x:v>
      </x:c>
      <x:c r="AB217" s="17" t="n">
        <x:v>0</x:v>
      </x:c>
    </x:row>
    <x:row r="218" ht="46" customHeight="1">
      <x:c r="A218" s="15" t="str">
        <x:v>40006</x:v>
      </x:c>
      <x:c r="B218" s="15" t="str">
        <x:v>19000912</x:v>
      </x:c>
      <x:c r="C218" s="17" t="n">
        <x:v>4</x:v>
      </x:c>
      <x:c r="D218" s="15" t="str">
        <x:v>Total</x:v>
      </x:c>
      <x:c r="E218" s="18" t="str">
        <x:v>40006_19000912_AX_T1_FL3D_img.nii</x:v>
      </x:c>
      <x:c r="F218" s="18" t="str">
        <x:v>40006_19000912_AX_T1_FL3D_msk.nii</x:v>
      </x:c>
      <x:c r="G218" s="8" t="n">
        <x:v>0.5813522942</x:v>
      </x:c>
      <x:c r="H218" s="8" t="n">
        <x:v>0.4976829184</x:v>
      </x:c>
      <x:c r="I218" s="8" t="n">
        <x:v>7.4778845483</x:v>
      </x:c>
      <x:c r="J218" s="8" t="n">
        <x:v>15.0253992483</x:v>
      </x:c>
      <x:c r="K218" s="8" t="n">
        <x:v>11.5394979051</x:v>
      </x:c>
      <x:c r="L218" s="8" t="n">
        <x:v>14.7312593061</x:v>
      </x:c>
      <x:c r="M218" s="8" t="n">
        <x:v>15.7003184681</x:v>
      </x:c>
      <x:c r="N218" s="8" t="n">
        <x:v>17.2771526777</x:v>
      </x:c>
      <x:c r="O218" s="8" t="n">
        <x:v>628.0625345558</x:v>
      </x:c>
      <x:c r="P218" s="8" t="n">
        <x:v>8.7350503249</x:v>
      </x:c>
      <x:c r="Q218" s="8" t="n">
        <x:v>0.6773303666</x:v>
      </x:c>
      <x:c r="R218" s="8" t="n">
        <x:v>523.6231465786</x:v>
      </x:c>
      <x:c r="S218" s="8" t="n">
        <x:v>0.8337118006</x:v>
      </x:c>
      <x:c r="T218" s="8" t="n">
        <x:v>635.3750349581</x:v>
      </x:c>
      <x:c r="U218" s="8" t="n">
        <x:v>161.1396401046</x:v>
      </x:c>
      <x:c r="V218" s="8" t="n">
        <x:v>341.2646271158</x:v>
      </x:c>
      <x:c r="W218" s="8" t="n">
        <x:v>5.7414010199</x:v>
      </x:c>
      <x:c r="X218" s="8" t="n">
        <x:v>2.6907904731</x:v>
      </x:c>
      <x:c r="Y218" s="8" t="n">
        <x:v>240.3070607231</x:v>
      </x:c>
      <x:c r="Z218" s="8" t="n">
        <x:v>0.2445666391</x:v>
      </x:c>
      <x:c r="AA218" s="17" t="n">
        <x:v>0</x:v>
      </x:c>
      <x:c r="AB218" s="17" t="n">
        <x:v>0</x:v>
      </x:c>
    </x:row>
    <x:row r="219" ht="46" customHeight="1">
      <x:c r="A219" s="15" t="str">
        <x:v>40006</x:v>
      </x:c>
      <x:c r="B219" s="15" t="str">
        <x:v>19000912</x:v>
      </x:c>
      <x:c r="C219" s="17" t="n">
        <x:v>5</x:v>
      </x:c>
      <x:c r="D219" s="15" t="str">
        <x:v>Total</x:v>
      </x:c>
      <x:c r="E219" s="18" t="str">
        <x:v>40006_19000912_AX_T1_FL3D_img.nii</x:v>
      </x:c>
      <x:c r="F219" s="18" t="str">
        <x:v>40006_19000912_AX_T1_FL3D_msk.nii</x:v>
      </x:c>
      <x:c r="G219" s="8" t="n">
        <x:v>0.9477936534</x:v>
      </x:c>
      <x:c r="H219" s="8" t="n">
        <x:v>0.8347745518</x:v>
      </x:c>
      <x:c r="I219" s="8" t="n">
        <x:v>14.8018051356</x:v>
      </x:c>
      <x:c r="J219" s="8" t="n">
        <x:v>17.7315002044</x:v>
      </x:c>
      <x:c r="K219" s="8" t="n">
        <x:v>21.020466965</x:v>
      </x:c>
      <x:c r="L219" s="8" t="n">
        <x:v>20.5302225134</x:v>
      </x:c>
      <x:c r="M219" s="8" t="n">
        <x:v>21.3600093633</x:v>
      </x:c>
      <x:c r="N219" s="8" t="n">
        <x:v>22.0558382673</x:v>
      </x:c>
      <x:c r="O219" s="8" t="n">
        <x:v>2987.3730810309</x:v>
      </x:c>
      <x:c r="P219" s="8" t="n">
        <x:v>16.8058033587</x:v>
      </x:c>
      <x:c r="Q219" s="8" t="n">
        <x:v>0.7287794438</x:v>
      </x:c>
      <x:c r="R219" s="8" t="n">
        <x:v>1376.4094711713</x:v>
      </x:c>
      <x:c r="S219" s="8" t="n">
        <x:v>0.4607424094</x:v>
      </x:c>
      <x:c r="T219" s="8" t="n">
        <x:v>2997.800164938</x:v>
      </x:c>
      <x:c r="U219" s="8" t="n">
        <x:v>21.7446696495</x:v>
      </x:c>
      <x:c r="V219" s="8" t="n">
        <x:v>225.3947524302</x:v>
      </x:c>
      <x:c r="W219" s="8" t="n">
        <x:v>5.7174978995</x:v>
      </x:c>
      <x:c r="X219" s="8" t="n">
        <x:v>3.4228296808</x:v>
      </x:c>
      <x:c r="Y219" s="8" t="n">
        <x:v>109.4978508809</x:v>
      </x:c>
      <x:c r="Z219" s="8" t="n">
        <x:v>0.890185267</x:v>
      </x:c>
      <x:c r="AA219" s="17" t="n">
        <x:v>0</x:v>
      </x:c>
      <x:c r="AB219" s="17" t="n">
        <x:v>0</x:v>
      </x:c>
    </x:row>
    <x:row r="220" ht="46" customHeight="1">
      <x:c r="A220" s="15" t="str">
        <x:v>40006</x:v>
      </x:c>
      <x:c r="B220" s="15" t="str">
        <x:v>19001022</x:v>
      </x:c>
      <x:c r="C220" s="17" t="n">
        <x:v>2</x:v>
      </x:c>
      <x:c r="D220" s="15" t="str">
        <x:v>Total</x:v>
      </x:c>
      <x:c r="E220" s="18" t="str">
        <x:v>40006_19001022_AX_T1_FL3D_img.nii</x:v>
      </x:c>
      <x:c r="F220" s="18" t="str">
        <x:v>40006_19001022_AX_T1_FL3D_msk.nii</x:v>
      </x:c>
      <x:c r="G220" s="8" t="n">
        <x:v>0.8929458308</x:v>
      </x:c>
      <x:c r="H220" s="8" t="n">
        <x:v>0.7382897222</x:v>
      </x:c>
      <x:c r="I220" s="8" t="n">
        <x:v>27.8807363355</x:v>
      </x:c>
      <x:c r="J220" s="8" t="n">
        <x:v>37.7639502439</x:v>
      </x:c>
      <x:c r="K220" s="8" t="n">
        <x:v>46.8722189524</x:v>
      </x:c>
      <x:c r="L220" s="8" t="n">
        <x:v>41.9673076277</x:v>
      </x:c>
      <x:c r="M220" s="8" t="n">
        <x:v>40.9206549312</x:v>
      </x:c>
      <x:c r="N220" s="8" t="n">
        <x:v>47.4157664656</x:v>
      </x:c>
      <x:c r="O220" s="8" t="n">
        <x:v>24578.44904235</x:v>
      </x:c>
      <x:c r="P220" s="8" t="n">
        <x:v>33.721161924</x:v>
      </x:c>
      <x:c r="Q220" s="8" t="n">
        <x:v>0.7235908158</x:v>
      </x:c>
      <x:c r="R220" s="8" t="n">
        <x:v>5649.7261155238</x:v>
      </x:c>
      <x:c r="S220" s="8" t="n">
        <x:v>0.2298650377</x:v>
      </x:c>
      <x:c r="T220" s="8" t="n">
        <x:v>24610.0147182941</x:v>
      </x:c>
      <x:c r="U220" s="8" t="n">
        <x:v>33.9989590173</x:v>
      </x:c>
      <x:c r="V220" s="8" t="n">
        <x:v>135.6491697463</x:v>
      </x:c>
      <x:c r="W220" s="8" t="n">
        <x:v>4.7186559639</x:v>
      </x:c>
      <x:c r="X220" s="8" t="n">
        <x:v>10.9681091854</x:v>
      </x:c>
      <x:c r="Y220" s="8" t="n">
        <x:v>75.6614341992</x:v>
      </x:c>
      <x:c r="Z220" s="8" t="n">
        <x:v>2.2754761203</x:v>
      </x:c>
      <x:c r="AA220" s="17" t="n">
        <x:v>0</x:v>
      </x:c>
      <x:c r="AB220" s="17" t="n">
        <x:v>0</x:v>
      </x:c>
    </x:row>
    <x:row r="221" ht="46" customHeight="1">
      <x:c r="A221" s="15" t="str">
        <x:v>40006</x:v>
      </x:c>
      <x:c r="B221" s="15" t="str">
        <x:v>19001022</x:v>
      </x:c>
      <x:c r="C221" s="17" t="n">
        <x:v>3</x:v>
      </x:c>
      <x:c r="D221" s="15" t="str">
        <x:v>Total</x:v>
      </x:c>
      <x:c r="E221" s="18" t="str">
        <x:v>40006_19001022_AX_T1_FL3D_img.nii</x:v>
      </x:c>
      <x:c r="F221" s="18" t="str">
        <x:v>40006_19001022_AX_T1_FL3D_msk.nii</x:v>
      </x:c>
      <x:c r="G221" s="8" t="n">
        <x:v>0.6775815978</x:v>
      </x:c>
      <x:c r="H221" s="8" t="n">
        <x:v>0.5801942558</x:v>
      </x:c>
      <x:c r="I221" s="8" t="n">
        <x:v>11.2474859469</x:v>
      </x:c>
      <x:c r="J221" s="8" t="n">
        <x:v>19.3857244106</x:v>
      </x:c>
      <x:c r="K221" s="8" t="n">
        <x:v>22.3134587605</x:v>
      </x:c>
      <x:c r="L221" s="8" t="n">
        <x:v>19.420104064</x:v>
      </x:c>
      <x:c r="M221" s="8" t="n">
        <x:v>17.6139149538</x:v>
      </x:c>
      <x:c r="N221" s="8" t="n">
        <x:v>22.4029114594</x:v>
      </x:c>
      <x:c r="O221" s="8" t="n">
        <x:v>1815.5070967277</x:v>
      </x:c>
      <x:c r="P221" s="8" t="n">
        <x:v>13.1354101204</x:v>
      </x:c>
      <x:c r="Q221" s="8" t="n">
        <x:v>0.7185277553</x:v>
      </x:c>
      <x:c r="R221" s="8" t="n">
        <x:v>1001.6266620018</x:v>
      </x:c>
      <x:c r="S221" s="8" t="n">
        <x:v>0.5517062774</x:v>
      </x:c>
      <x:c r="T221" s="8" t="n">
        <x:v>1825.8529467583</x:v>
      </x:c>
      <x:c r="U221" s="8" t="n">
        <x:v>7.3366086621</x:v>
      </x:c>
      <x:c r="V221" s="8" t="n">
        <x:v>113.9860100827</x:v>
      </x:c>
      <x:c r="W221" s="8" t="n">
        <x:v>4.7925914319</x:v>
      </x:c>
      <x:c r="X221" s="8" t="n">
        <x:v>5.0364316174</x:v>
      </x:c>
      <x:c r="Y221" s="8" t="n">
        <x:v>49.2314521213</x:v>
      </x:c>
      <x:c r="Z221" s="8" t="n">
        <x:v>1.2405262026</x:v>
      </x:c>
      <x:c r="AA221" s="17" t="n">
        <x:v>0</x:v>
      </x:c>
      <x:c r="AB221" s="17" t="n">
        <x:v>0</x:v>
      </x:c>
    </x:row>
    <x:row r="222" ht="46" customHeight="1">
      <x:c r="A222" s="15" t="str">
        <x:v>40006</x:v>
      </x:c>
      <x:c r="B222" s="15" t="str">
        <x:v>19001022</x:v>
      </x:c>
      <x:c r="C222" s="17" t="n">
        <x:v>4</x:v>
      </x:c>
      <x:c r="D222" s="15" t="str">
        <x:v>Total</x:v>
      </x:c>
      <x:c r="E222" s="18" t="str">
        <x:v>40006_19001022_AX_T1_FL3D_img.nii</x:v>
      </x:c>
      <x:c r="F222" s="18" t="str">
        <x:v>40006_19001022_AX_T1_FL3D_msk.nii</x:v>
      </x:c>
      <x:c r="G222" s="8" t="n">
        <x:v>0.5517231383</x:v>
      </x:c>
      <x:c r="H222" s="8" t="n">
        <x:v>0.4963511233</x:v>
      </x:c>
      <x:c r="I222" s="8" t="n">
        <x:v>7.1388902157</x:v>
      </x:c>
      <x:c r="J222" s="8" t="n">
        <x:v>14.3827421363</x:v>
      </x:c>
      <x:c r="K222" s="8" t="n">
        <x:v>10</x:v>
      </x:c>
      <x:c r="L222" s="8" t="n">
        <x:v>14.0890076434</x:v>
      </x:c>
      <x:c r="M222" s="8" t="n">
        <x:v>15.7003184681</x:v>
      </x:c>
      <x:c r="N222" s="8" t="n">
        <x:v>16.3327897746</x:v>
      </x:c>
      <x:c r="O222" s="8" t="n">
        <x:v>516.9675010045</x:v>
      </x:c>
      <x:c r="P222" s="8" t="n">
        <x:v>7.9352916293</x:v>
      </x:c>
      <x:c r="Q222" s="8" t="n">
        <x:v>0.6877297323</x:v>
      </x:c>
      <x:c r="R222" s="8" t="n">
        <x:v>452.9411922077</x:v>
      </x:c>
      <x:c r="S222" s="8" t="n">
        <x:v>0.8761502248</x:v>
      </x:c>
      <x:c r="T222" s="8" t="n">
        <x:v>524.2258460522</x:v>
      </x:c>
      <x:c r="U222" s="8" t="n">
        <x:v>173.9762983818</x:v>
      </x:c>
      <x:c r="V222" s="8" t="n">
        <x:v>363.9455446622</x:v>
      </x:c>
      <x:c r="W222" s="8" t="n">
        <x:v>5.8757998358</x:v>
      </x:c>
      <x:c r="X222" s="8" t="n">
        <x:v>2.9047080041</x:v>
      </x:c>
      <x:c r="Y222" s="8" t="n">
        <x:v>260.1785036528</x:v>
      </x:c>
      <x:c r="Z222" s="8" t="n">
        <x:v>0.1410094593</x:v>
      </x:c>
      <x:c r="AA222" s="17" t="n">
        <x:v>0</x:v>
      </x:c>
      <x:c r="AB222" s="17" t="n">
        <x:v>0</x:v>
      </x:c>
    </x:row>
    <x:row r="223" ht="46" customHeight="1">
      <x:c r="A223" s="15" t="str">
        <x:v>40006</x:v>
      </x:c>
      <x:c r="B223" s="15" t="str">
        <x:v>19001022</x:v>
      </x:c>
      <x:c r="C223" s="17" t="n">
        <x:v>5</x:v>
      </x:c>
      <x:c r="D223" s="15" t="str">
        <x:v>Total</x:v>
      </x:c>
      <x:c r="E223" s="18" t="str">
        <x:v>40006_19001022_AX_T1_FL3D_img.nii</x:v>
      </x:c>
      <x:c r="F223" s="18" t="str">
        <x:v>40006_19001022_AX_T1_FL3D_msk.nii</x:v>
      </x:c>
      <x:c r="G223" s="8" t="n">
        <x:v>0.848530036</x:v>
      </x:c>
      <x:c r="H223" s="8" t="n">
        <x:v>0.8077280761</x:v>
      </x:c>
      <x:c r="I223" s="8" t="n">
        <x:v>16.7292216541</x:v>
      </x:c>
      <x:c r="J223" s="8" t="n">
        <x:v>20.7114524661</x:v>
      </x:c>
      <x:c r="K223" s="8" t="n">
        <x:v>23.146490486</x:v>
      </x:c>
      <x:c r="L223" s="8" t="n">
        <x:v>25.0727221595</x:v>
      </x:c>
      <x:c r="M223" s="8" t="n">
        <x:v>23.769728648</x:v>
      </x:c>
      <x:c r="N223" s="8" t="n">
        <x:v>26.324715764</x:v>
      </x:c>
      <x:c r="O223" s="8" t="n">
        <x:v>4160.2640059491</x:v>
      </x:c>
      <x:c r="P223" s="8" t="n">
        <x:v>17.574289506</x:v>
      </x:c>
      <x:c r="Q223" s="8" t="n">
        <x:v>0.7325590663</x:v>
      </x:c>
      <x:c r="R223" s="8" t="n">
        <x:v>1707.6101900471</x:v>
      </x:c>
      <x:c r="S223" s="8" t="n">
        <x:v>0.4104571699</x:v>
      </x:c>
      <x:c r="T223" s="8" t="n">
        <x:v>4181.4567484856</x:v>
      </x:c>
      <x:c r="U223" s="8" t="n">
        <x:v>19.0013869425</x:v>
      </x:c>
      <x:c r="V223" s="8" t="n">
        <x:v>233.9665866809</x:v>
      </x:c>
      <x:c r="W223" s="8" t="n">
        <x:v>5.867754287</x:v>
      </x:c>
      <x:c r="X223" s="8" t="n">
        <x:v>2.3231454859</x:v>
      </x:c>
      <x:c r="Y223" s="8" t="n">
        <x:v>127.8768386874</x:v>
      </x:c>
      <x:c r="Z223" s="8" t="n">
        <x:v>0.1710443385</x:v>
      </x:c>
      <x:c r="AA223" s="17" t="n">
        <x:v>0</x:v>
      </x:c>
      <x:c r="AB223" s="17" t="n">
        <x:v>0</x:v>
      </x:c>
    </x:row>
    <x:row r="224" ht="46" customHeight="1">
      <x:c r="A224" s="15" t="str">
        <x:v>40006</x:v>
      </x:c>
      <x:c r="B224" s="15" t="str">
        <x:v>19010210</x:v>
      </x:c>
      <x:c r="C224" s="17" t="n">
        <x:v>1</x:v>
      </x:c>
      <x:c r="D224" s="15" t="str">
        <x:v>Total</x:v>
      </x:c>
      <x:c r="E224" s="18" t="str">
        <x:v>40006_19010210_AX_T1_FL3D_img.nii</x:v>
      </x:c>
      <x:c r="F224" s="18" t="str">
        <x:v>40006_19010210_AX_T1_FL3D_msk.nii</x:v>
      </x:c>
      <x:c r="G224" s="8" t="n">
        <x:v>0.801071577</x:v>
      </x:c>
      <x:c r="H224" s="8" t="n">
        <x:v>0.5122206091</x:v>
      </x:c>
      <x:c r="I224" s="8" t="n">
        <x:v>8.4043354584</x:v>
      </x:c>
      <x:c r="J224" s="8" t="n">
        <x:v>16.4076480112</x:v>
      </x:c>
      <x:c r="K224" s="8" t="n">
        <x:v>17.5</x:v>
      </x:c>
      <x:c r="L224" s="8" t="n">
        <x:v>18.1868083584</x:v>
      </x:c>
      <x:c r="M224" s="8" t="n">
        <x:v>19.5256241898</x:v>
      </x:c>
      <x:c r="N224" s="8" t="n">
        <x:v>19.8227142331</x:v>
      </x:c>
      <x:c r="O224" s="8" t="n">
        <x:v>1195.7560964897</x:v>
      </x:c>
      <x:c r="P224" s="8" t="n">
        <x:v>13.1437004673</x:v>
      </x:c>
      <x:c r="Q224" s="8" t="n">
        <x:v>0.6683709173</x:v>
      </x:c>
      <x:c r="R224" s="8" t="n">
        <x:v>815.1327006821</x:v>
      </x:c>
      <x:c r="S224" s="8" t="n">
        <x:v>0.6816880993</x:v>
      </x:c>
      <x:c r="T224" s="8" t="n">
        <x:v>1205.0998452902</x:v>
      </x:c>
      <x:c r="U224" s="8" t="n">
        <x:v>55.3890945641</x:v>
      </x:c>
      <x:c r="V224" s="8" t="n">
        <x:v>212.2845203695</x:v>
      </x:c>
      <x:c r="W224" s="8" t="n">
        <x:v>5.5170941097</x:v>
      </x:c>
      <x:c r="X224" s="8" t="n">
        <x:v>4.5332939594</x:v>
      </x:c>
      <x:c r="Y224" s="8" t="n">
        <x:v>139.6791310693</x:v>
      </x:c>
      <x:c r="Z224" s="8" t="n">
        <x:v>0.6310285422</x:v>
      </x:c>
      <x:c r="AA224" s="17" t="n">
        <x:v>0</x:v>
      </x:c>
      <x:c r="AB224" s="17" t="n">
        <x:v>0</x:v>
      </x:c>
    </x:row>
    <x:row r="225" ht="46" customHeight="1">
      <x:c r="A225" s="15" t="str">
        <x:v>40006</x:v>
      </x:c>
      <x:c r="B225" s="15" t="str">
        <x:v>19010210</x:v>
      </x:c>
      <x:c r="C225" s="17" t="n">
        <x:v>3</x:v>
      </x:c>
      <x:c r="D225" s="15" t="str">
        <x:v>Total</x:v>
      </x:c>
      <x:c r="E225" s="18" t="str">
        <x:v>40006_19010210_AX_T1_FL3D_img.nii</x:v>
      </x:c>
      <x:c r="F225" s="18" t="str">
        <x:v>40006_19010210_AX_T1_FL3D_msk.nii</x:v>
      </x:c>
      <x:c r="G225" s="8" t="n">
        <x:v>0.6904427513</x:v>
      </x:c>
      <x:c r="H225" s="8" t="n">
        <x:v>0.5682764024</x:v>
      </x:c>
      <x:c r="I225" s="8" t="n">
        <x:v>10.4194305076</x:v>
      </x:c>
      <x:c r="J225" s="8" t="n">
        <x:v>18.3351454745</x:v>
      </x:c>
      <x:c r="K225" s="8" t="n">
        <x:v>21.2720450913</x:v>
      </x:c>
      <x:c r="L225" s="8" t="n">
        <x:v>18.7480642988</x:v>
      </x:c>
      <x:c r="M225" s="8" t="n">
        <x:v>17.0293863659</x:v>
      </x:c>
      <x:c r="N225" s="8" t="n">
        <x:v>21.4184477114</x:v>
      </x:c>
      <x:c r="O225" s="8" t="n">
        <x:v>1525.7935541198</x:v>
      </x:c>
      <x:c r="P225" s="8" t="n">
        <x:v>12.6593682866</x:v>
      </x:c>
      <x:c r="Q225" s="8" t="n">
        <x:v>0.6933036167</x:v>
      </x:c>
      <x:c r="R225" s="8" t="n">
        <x:v>924.4664952496</x:v>
      </x:c>
      <x:c r="S225" s="8" t="n">
        <x:v>0.6058922537</x:v>
      </x:c>
      <x:c r="T225" s="8" t="n">
        <x:v>1537.249802649</x:v>
      </x:c>
      <x:c r="U225" s="8" t="n">
        <x:v>-5.4078829356</x:v>
      </x:c>
      <x:c r="V225" s="8" t="n">
        <x:v>120.1084577088</x:v>
      </x:c>
      <x:c r="W225" s="8" t="n">
        <x:v>4.965569283</x:v>
      </x:c>
      <x:c r="X225" s="8" t="n">
        <x:v>4.6347358647</x:v>
      </x:c>
      <x:c r="Y225" s="8" t="n">
        <x:v>42.8391190136</x:v>
      </x:c>
      <x:c r="Z225" s="8" t="n">
        <x:v>1.2233611122</x:v>
      </x:c>
      <x:c r="AA225" s="17" t="n">
        <x:v>0</x:v>
      </x:c>
      <x:c r="AB225" s="17" t="n">
        <x:v>0</x:v>
      </x:c>
    </x:row>
    <x:row r="226" ht="46" customHeight="1">
      <x:c r="A226" s="15" t="str">
        <x:v>40006</x:v>
      </x:c>
      <x:c r="B226" s="15" t="str">
        <x:v>19010210</x:v>
      </x:c>
      <x:c r="C226" s="17" t="n">
        <x:v>4</x:v>
      </x:c>
      <x:c r="D226" s="15" t="str">
        <x:v>Total</x:v>
      </x:c>
      <x:c r="E226" s="18" t="str">
        <x:v>40006_19010210_AX_T1_FL3D_img.nii</x:v>
      </x:c>
      <x:c r="F226" s="18" t="str">
        <x:v>40006_19010210_AX_T1_FL3D_msk.nii</x:v>
      </x:c>
      <x:c r="G226" s="8" t="n">
        <x:v>0.8562623349</x:v>
      </x:c>
      <x:c r="H226" s="8" t="n">
        <x:v>0.4860295658</x:v>
      </x:c>
      <x:c r="I226" s="8" t="n">
        <x:v>8.6397159695</x:v>
      </x:c>
      <x:c r="J226" s="8" t="n">
        <x:v>17.7761119431</x:v>
      </x:c>
      <x:c r="K226" s="8" t="n">
        <x:v>18.3847751307</x:v>
      </x:c>
      <x:c r="L226" s="8" t="n">
        <x:v>18.406791647</x:v>
      </x:c>
      <x:c r="M226" s="8" t="n">
        <x:v>22.0227155455</x:v>
      </x:c>
      <x:c r="N226" s="8" t="n">
        <x:v>23.4405630499</x:v>
      </x:c>
      <x:c r="O226" s="8" t="n">
        <x:v>1352.1352430806</x:v>
      </x:c>
      <x:c r="P226" s="8" t="n">
        <x:v>15.2210151176</x:v>
      </x:c>
      <x:c r="Q226" s="8" t="n">
        <x:v>0.5821824281</x:v>
      </x:c>
      <x:c r="R226" s="8" t="n">
        <x:v>1015.7148139168</x:v>
      </x:c>
      <x:c r="S226" s="8" t="n">
        <x:v>0.7511932102</x:v>
      </x:c>
      <x:c r="T226" s="8" t="n">
        <x:v>1365.9748246372</x:v>
      </x:c>
      <x:c r="U226" s="8" t="n">
        <x:v>182.866628031</x:v>
      </x:c>
      <x:c r="V226" s="8" t="n">
        <x:v>345.2533937397</x:v>
      </x:c>
      <x:c r="W226" s="8" t="n">
        <x:v>5.6002365618</x:v>
      </x:c>
      <x:c r="X226" s="8" t="n">
        <x:v>5.9956643857</x:v>
      </x:c>
      <x:c r="Y226" s="8" t="n">
        <x:v>248.6260813022</x:v>
      </x:c>
      <x:c r="Z226" s="8" t="n">
        <x:v>1.3101586632</x:v>
      </x:c>
      <x:c r="AA226" s="17" t="n">
        <x:v>0</x:v>
      </x:c>
      <x:c r="AB226" s="17" t="n">
        <x:v>0</x:v>
      </x:c>
    </x:row>
    <x:row r="227" ht="46" customHeight="1">
      <x:c r="A227" s="15" t="str">
        <x:v>40006</x:v>
      </x:c>
      <x:c r="B227" s="15" t="str">
        <x:v>19010210</x:v>
      </x:c>
      <x:c r="C227" s="17" t="n">
        <x:v>5</x:v>
      </x:c>
      <x:c r="D227" s="15" t="str">
        <x:v>Total</x:v>
      </x:c>
      <x:c r="E227" s="18" t="str">
        <x:v>40006_19010210_AX_T1_FL3D_img.nii</x:v>
      </x:c>
      <x:c r="F227" s="18" t="str">
        <x:v>40006_19010210_AX_T1_FL3D_msk.nii</x:v>
      </x:c>
      <x:c r="G227" s="8" t="n">
        <x:v>0.8984861424</x:v>
      </x:c>
      <x:c r="H227" s="8" t="n">
        <x:v>0.813221307</x:v>
      </x:c>
      <x:c r="I227" s="8" t="n">
        <x:v>17.5351760382</x:v>
      </x:c>
      <x:c r="J227" s="8" t="n">
        <x:v>21.5626126466</x:v>
      </x:c>
      <x:c r="K227" s="8" t="n">
        <x:v>24.6375728972</x:v>
      </x:c>
      <x:c r="L227" s="8" t="n">
        <x:v>26.2419490304</x:v>
      </x:c>
      <x:c r="M227" s="8" t="n">
        <x:v>24.9098374142</x:v>
      </x:c>
      <x:c r="N227" s="8" t="n">
        <x:v>27.5524933339</x:v>
      </x:c>
      <x:c r="O227" s="8" t="n">
        <x:v>5062.7139333859</x:v>
      </x:c>
      <x:c r="P227" s="8" t="n">
        <x:v>19.373708656</x:v>
      </x:c>
      <x:c r="Q227" s="8" t="n">
        <x:v>0.7494452154</x:v>
      </x:c>
      <x:c r="R227" s="8" t="n">
        <x:v>1902.5372068832</x:v>
      </x:c>
      <x:c r="S227" s="8" t="n">
        <x:v>0.3757939382</x:v>
      </x:c>
      <x:c r="T227" s="8" t="n">
        <x:v>5077.1493481994</x:v>
      </x:c>
      <x:c r="U227" s="8" t="n">
        <x:v>84.8069869026</x:v>
      </x:c>
      <x:c r="V227" s="8" t="n">
        <x:v>239.7412198855</x:v>
      </x:c>
      <x:c r="W227" s="8" t="n">
        <x:v>5.6294808177</x:v>
      </x:c>
      <x:c r="X227" s="8" t="n">
        <x:v>3.4010149786</x:v>
      </x:c>
      <x:c r="Y227" s="8" t="n">
        <x:v>160.6454672087</x:v>
      </x:c>
      <x:c r="Z227" s="8" t="n">
        <x:v>-0.3633679491</x:v>
      </x:c>
      <x:c r="AA227" s="17" t="n">
        <x:v>0</x:v>
      </x:c>
      <x:c r="AB227" s="17" t="n">
        <x:v>0</x:v>
      </x:c>
    </x:row>
    <x:row r="228" ht="46" customHeight="1">
      <x:c r="A228" s="15" t="str">
        <x:v>40007</x:v>
      </x:c>
      <x:c r="B228" s="15" t="str">
        <x:v>19000101</x:v>
      </x:c>
      <x:c r="C228" s="17" t="n">
        <x:v>1</x:v>
      </x:c>
      <x:c r="D228" s="15" t="str">
        <x:v>Total</x:v>
      </x:c>
      <x:c r="E228" s="18" t="str">
        <x:v>40007_19000101_AX_T1_FL3D_img.nii</x:v>
      </x:c>
      <x:c r="F228" s="18" t="str">
        <x:v>40007_19000101_AX_T1_FL3D_msk.nii</x:v>
      </x:c>
      <x:c r="G228" s="8" t="n">
        <x:v>0.8799069793</x:v>
      </x:c>
      <x:c r="H228" s="8" t="n">
        <x:v>0.7061523166</x:v>
      </x:c>
      <x:c r="I228" s="8" t="n">
        <x:v>8.7813016717</x:v>
      </x:c>
      <x:c r="J228" s="8" t="n">
        <x:v>12.4354214598</x:v>
      </x:c>
      <x:c r="K228" s="8" t="n">
        <x:v>14.4676362962</x:v>
      </x:c>
      <x:c r="L228" s="8" t="n">
        <x:v>13.2853302556</x:v>
      </x:c>
      <x:c r="M228" s="8" t="n">
        <x:v>13.4629120178</x:v>
      </x:c>
      <x:c r="N228" s="8" t="n">
        <x:v>14.5451882078</x:v>
      </x:c>
      <x:c r="O228" s="8" t="n">
        <x:v>829.8307291667</x:v>
      </x:c>
      <x:c r="P228" s="8" t="n">
        <x:v>10.9420141332</x:v>
      </x:c>
      <x:c r="Q228" s="8" t="n">
        <x:v>0.8027095705</x:v>
      </x:c>
      <x:c r="R228" s="8" t="n">
        <x:v>532.0086482615</x:v>
      </x:c>
      <x:c r="S228" s="8" t="n">
        <x:v>0.6411050225</x:v>
      </x:c>
      <x:c r="T228" s="8" t="n">
        <x:v>836.25</x:v>
      </x:c>
      <x:c r="U228" s="8" t="n">
        <x:v>133.6659308305</x:v>
      </x:c>
      <x:c r="V228" s="8" t="n">
        <x:v>496.1422597689</x:v>
      </x:c>
      <x:c r="W228" s="8" t="n">
        <x:v>6.5421365459</x:v>
      </x:c>
      <x:c r="X228" s="8" t="n">
        <x:v>1.9660874074</x:v>
      </x:c>
      <x:c r="Y228" s="8" t="n">
        <x:v>334.1193182665</x:v>
      </x:c>
      <x:c r="Z228" s="8" t="n">
        <x:v>-0.2957825548</x:v>
      </x:c>
      <x:c r="AA228" s="17" t="n">
        <x:v>0</x:v>
      </x:c>
      <x:c r="AB228" s="17" t="n">
        <x:v>0</x:v>
      </x:c>
    </x:row>
    <x:row r="229" ht="46" customHeight="1">
      <x:c r="A229" s="15" t="str">
        <x:v>40007</x:v>
      </x:c>
      <x:c r="B229" s="15" t="str">
        <x:v>19000206</x:v>
      </x:c>
      <x:c r="C229" s="17" t="n">
        <x:v>1</x:v>
      </x:c>
      <x:c r="D229" s="15" t="str">
        <x:v>Total</x:v>
      </x:c>
      <x:c r="E229" s="18" t="str">
        <x:v>40007_19000206_AX_T1_FL3D_img.nii</x:v>
      </x:c>
      <x:c r="F229" s="18" t="str">
        <x:v>40007_19000206_AX_T1_FL3D_msk.nii</x:v>
      </x:c>
      <x:c r="G229" s="8" t="n">
        <x:v>0.8660512851</x:v>
      </x:c>
      <x:c r="H229" s="8" t="n">
        <x:v>0.6878652345</x:v>
      </x:c>
      <x:c r="I229" s="8" t="n">
        <x:v>8.2316737314</x:v>
      </x:c>
      <x:c r="J229" s="8" t="n">
        <x:v>11.9669861457</x:v>
      </x:c>
      <x:c r="K229" s="8" t="n">
        <x:v>13.3135334026</x:v>
      </x:c>
      <x:c r="L229" s="8" t="n">
        <x:v>12.7475674871</x:v>
      </x:c>
      <x:c r="M229" s="8" t="n">
        <x:v>12.6194294641</x:v>
      </x:c>
      <x:c r="N229" s="8" t="n">
        <x:v>14.0267662582</x:v>
      </x:c>
      <x:c r="O229" s="8" t="n">
        <x:v>707.2146207889</x:v>
      </x:c>
      <x:c r="P229" s="8" t="n">
        <x:v>10.3640237297</x:v>
      </x:c>
      <x:c r="Q229" s="8" t="n">
        <x:v>0.7951917366</x:v>
      </x:c>
      <x:c r="R229" s="8" t="n">
        <x:v>482.7397782051</x:v>
      </x:c>
      <x:c r="S229" s="8" t="n">
        <x:v>0.6825930404</x:v>
      </x:c>
      <x:c r="T229" s="8" t="n">
        <x:v>712.8135876656</x:v>
      </x:c>
      <x:c r="U229" s="8" t="n">
        <x:v>122.4115451291</x:v>
      </x:c>
      <x:c r="V229" s="8" t="n">
        <x:v>358.7242110129</x:v>
      </x:c>
      <x:c r="W229" s="8" t="n">
        <x:v>6.0567996864</x:v>
      </x:c>
      <x:c r="X229" s="8" t="n">
        <x:v>2.0533008049</x:v>
      </x:c>
      <x:c r="Y229" s="8" t="n">
        <x:v>242.7974024129</x:v>
      </x:c>
      <x:c r="Z229" s="8" t="n">
        <x:v>0.053138697</x:v>
      </x:c>
      <x:c r="AA229" s="17" t="n">
        <x:v>0</x:v>
      </x:c>
      <x:c r="AB229" s="17" t="n">
        <x:v>0</x:v>
      </x:c>
    </x:row>
    <x:row r="230" ht="46" customHeight="1">
      <x:c r="A230" s="15" t="str">
        <x:v>40007</x:v>
      </x:c>
      <x:c r="B230" s="15" t="str">
        <x:v>19000331</x:v>
      </x:c>
      <x:c r="C230" s="17" t="n">
        <x:v>1</x:v>
      </x:c>
      <x:c r="D230" s="15" t="str">
        <x:v>Total</x:v>
      </x:c>
      <x:c r="E230" s="18" t="str">
        <x:v>40007_19000331_AX_T1_FL3D_img.nii</x:v>
      </x:c>
      <x:c r="F230" s="18" t="str">
        <x:v>40007_19000331_AX_T1_FL3D_msk.nii</x:v>
      </x:c>
      <x:c r="G230" s="8" t="n">
        <x:v>0.9054811245</x:v>
      </x:c>
      <x:c r="H230" s="8" t="n">
        <x:v>0.6912513677</x:v>
      </x:c>
      <x:c r="I230" s="8" t="n">
        <x:v>7.6585971624</x:v>
      </x:c>
      <x:c r="J230" s="8" t="n">
        <x:v>11.0793229789</x:v>
      </x:c>
      <x:c r="K230" s="8" t="n">
        <x:v>13.3416868308</x:v>
      </x:c>
      <x:c r="L230" s="8" t="n">
        <x:v>12.3648894887</x:v>
      </x:c>
      <x:c r="M230" s="8" t="n">
        <x:v>11.8532695911</x:v>
      </x:c>
      <x:c r="N230" s="8" t="n">
        <x:v>13.3791108632</x:v>
      </x:c>
      <x:c r="O230" s="8" t="n">
        <x:v>587.3166805878</x:v>
      </x:c>
      <x:c r="P230" s="8" t="n">
        <x:v>10.0321178298</x:v>
      </x:c>
      <x:c r="Q230" s="8" t="n">
        <x:v>0.7867699</x:v>
      </x:c>
      <x:c r="R230" s="8" t="n">
        <x:v>431.0734530867</x:v>
      </x:c>
      <x:c r="S230" s="8" t="n">
        <x:v>0.733971071</x:v>
      </x:c>
      <x:c r="T230" s="8" t="n">
        <x:v>593.1260660291</x:v>
      </x:c>
      <x:c r="U230" s="8" t="n">
        <x:v>140.2800811484</x:v>
      </x:c>
      <x:c r="V230" s="8" t="n">
        <x:v>432.2000889353</x:v>
      </x:c>
      <x:c r="W230" s="8" t="n">
        <x:v>6.3689211288</x:v>
      </x:c>
      <x:c r="X230" s="8" t="n">
        <x:v>2.1762657925</x:v>
      </x:c>
      <x:c r="Y230" s="8" t="n">
        <x:v>287.8502821119</x:v>
      </x:c>
      <x:c r="Z230" s="8" t="n">
        <x:v>0.0752145969</x:v>
      </x:c>
      <x:c r="AA230" s="17" t="n">
        <x:v>0</x:v>
      </x:c>
      <x:c r="AB230" s="17" t="n">
        <x:v>0</x:v>
      </x:c>
    </x:row>
    <x:row r="231" ht="46" customHeight="1">
      <x:c r="A231" s="15" t="str">
        <x:v>40007</x:v>
      </x:c>
      <x:c r="B231" s="15" t="str">
        <x:v>19000916</x:v>
      </x:c>
      <x:c r="C231" s="17" t="n">
        <x:v>1</x:v>
      </x:c>
      <x:c r="D231" s="15" t="str">
        <x:v>Total</x:v>
      </x:c>
      <x:c r="E231" s="18" t="str">
        <x:v>40007_19000916_AX_T1_FL3D_img.nii</x:v>
      </x:c>
      <x:c r="F231" s="18" t="str">
        <x:v>40007_19000916_AX_T1_FL3D_msk.nii</x:v>
      </x:c>
      <x:c r="G231" s="8" t="n">
        <x:v>0.8581280066</x:v>
      </x:c>
      <x:c r="H231" s="8" t="n">
        <x:v>0.7886509979</x:v>
      </x:c>
      <x:c r="I231" s="8" t="n">
        <x:v>15.3984003784</x:v>
      </x:c>
      <x:c r="J231" s="8" t="n">
        <x:v>19.5249868697</x:v>
      </x:c>
      <x:c r="K231" s="8" t="n">
        <x:v>24.0553930502</x:v>
      </x:c>
      <x:c r="L231" s="8" t="n">
        <x:v>23.1625021604</x:v>
      </x:c>
      <x:c r="M231" s="8" t="n">
        <x:v>21.6448608219</x:v>
      </x:c>
      <x:c r="N231" s="8" t="n">
        <x:v>24.1383913051</x:v>
      </x:c>
      <x:c r="O231" s="8" t="n">
        <x:v>3484.0881509483</x:v>
      </x:c>
      <x:c r="P231" s="8" t="n">
        <x:v>16.7549380622</x:v>
      </x:c>
      <x:c r="Q231" s="8" t="n">
        <x:v>0.756512484</x:v>
      </x:c>
      <x:c r="R231" s="8" t="n">
        <x:v>1469.1318756769</x:v>
      </x:c>
      <x:c r="S231" s="8" t="n">
        <x:v>0.4216689739</x:v>
      </x:c>
      <x:c r="T231" s="8" t="n">
        <x:v>3496.6819258928</x:v>
      </x:c>
      <x:c r="U231" s="8" t="n">
        <x:v>83.7599206278</x:v>
      </x:c>
      <x:c r="V231" s="8" t="n">
        <x:v>420.3805145775</x:v>
      </x:c>
      <x:c r="W231" s="8" t="n">
        <x:v>6.5022773156</x:v>
      </x:c>
      <x:c r="X231" s="8" t="n">
        <x:v>3.5300013461</x:v>
      </x:c>
      <x:c r="Y231" s="8" t="n">
        <x:v>224.9733116202</x:v>
      </x:c>
      <x:c r="Z231" s="8" t="n">
        <x:v>0.9714441044</x:v>
      </x:c>
      <x:c r="AA231" s="17" t="n">
        <x:v>0</x:v>
      </x:c>
      <x:c r="AB231" s="17" t="n">
        <x:v>0</x:v>
      </x:c>
    </x:row>
    <x:row r="232" ht="46" customHeight="1">
      <x:c r="A232" s="15" t="str">
        <x:v>40007</x:v>
      </x:c>
      <x:c r="B232" s="15" t="str">
        <x:v>19010105</x:v>
      </x:c>
      <x:c r="C232" s="17" t="n">
        <x:v>1</x:v>
      </x:c>
      <x:c r="D232" s="15" t="str">
        <x:v>Total</x:v>
      </x:c>
      <x:c r="E232" s="18" t="str">
        <x:v>40007_19010105_AX_T1_FL3D_img.nii</x:v>
      </x:c>
      <x:c r="F232" s="18" t="str">
        <x:v>40007_19010105_AX_T1_FL3D_msk.nii</x:v>
      </x:c>
      <x:c r="G232" s="8" t="n">
        <x:v>0.9098745459</x:v>
      </x:c>
      <x:c r="H232" s="8" t="n">
        <x:v>0.8125776416</x:v>
      </x:c>
      <x:c r="I232" s="8" t="n">
        <x:v>20.7378580362</x:v>
      </x:c>
      <x:c r="J232" s="8" t="n">
        <x:v>25.5210788162</x:v>
      </x:c>
      <x:c r="K232" s="8" t="n">
        <x:v>30.144022856</x:v>
      </x:c>
      <x:c r="L232" s="8" t="n">
        <x:v>30.5629291889</x:v>
      </x:c>
      <x:c r="M232" s="8" t="n">
        <x:v>28.6574597618</x:v>
      </x:c>
      <x:c r="N232" s="8" t="n">
        <x:v>31.2930172063</x:v>
      </x:c>
      <x:c r="O232" s="8" t="n">
        <x:v>8578.2716892585</x:v>
      </x:c>
      <x:c r="P232" s="8" t="n">
        <x:v>23.220979999</x:v>
      </x:c>
      <x:c r="Q232" s="8" t="n">
        <x:v>0.7690913783</x:v>
      </x:c>
      <x:c r="R232" s="8" t="n">
        <x:v>2634.9520289758</x:v>
      </x:c>
      <x:c r="S232" s="8" t="n">
        <x:v>0.30716584</x:v>
      </x:c>
      <x:c r="T232" s="8" t="n">
        <x:v>8593.9935982823</x:v>
      </x:c>
      <x:c r="U232" s="8" t="n">
        <x:v>121.0636203626</x:v>
      </x:c>
      <x:c r="V232" s="8" t="n">
        <x:v>422.3707228572</x:v>
      </x:c>
      <x:c r="W232" s="8" t="n">
        <x:v>6.5027056456</x:v>
      </x:c>
      <x:c r="X232" s="8" t="n">
        <x:v>2.477238176</x:v>
      </x:c>
      <x:c r="Y232" s="8" t="n">
        <x:v>281.0880434866</x:v>
      </x:c>
      <x:c r="Z232" s="8" t="n">
        <x:v>-0.1834842206</x:v>
      </x:c>
      <x:c r="AA232" s="17" t="n">
        <x:v>0</x:v>
      </x:c>
      <x:c r="AB232" s="17" t="n">
        <x:v>0</x:v>
      </x:c>
    </x:row>
    <x:row r="233" ht="46" customHeight="1">
      <x:c r="A233" s="15" t="str">
        <x:v>40011</x:v>
      </x:c>
      <x:c r="B233" s="15" t="str">
        <x:v>19000605</x:v>
      </x:c>
      <x:c r="C233" s="17" t="n">
        <x:v>1</x:v>
      </x:c>
      <x:c r="D233" s="15" t="str">
        <x:v>Total</x:v>
      </x:c>
      <x:c r="E233" s="18" t="str">
        <x:v>40011_19000605_AX_T1_FL3D_img.nii</x:v>
      </x:c>
      <x:c r="F233" s="18" t="str">
        <x:v>40011_19000605_AX_T1_FL3D_msk.nii</x:v>
      </x:c>
      <x:c r="G233" s="8" t="n">
        <x:v>0.9419891869</x:v>
      </x:c>
      <x:c r="H233" s="8" t="n">
        <x:v>0.6500403316</x:v>
      </x:c>
      <x:c r="I233" s="8" t="n">
        <x:v>14.5875783692</x:v>
      </x:c>
      <x:c r="J233" s="8" t="n">
        <x:v>22.4410358265</x:v>
      </x:c>
      <x:c r="K233" s="8" t="n">
        <x:v>27.1503082265</x:v>
      </x:c>
      <x:c r="L233" s="8" t="n">
        <x:v>26.6596860428</x:v>
      </x:c>
      <x:c r="M233" s="8" t="n">
        <x:v>26.2488094968</x:v>
      </x:c>
      <x:c r="N233" s="8" t="n">
        <x:v>27.408922959</x:v>
      </x:c>
      <x:c r="O233" s="8" t="n">
        <x:v>4514.7926225762</x:v>
      </x:c>
      <x:c r="P233" s="8" t="n">
        <x:v>21.1392130912</x:v>
      </x:c>
      <x:c r="Q233" s="8" t="n">
        <x:v>0.610224218</x:v>
      </x:c>
      <x:c r="R233" s="8" t="n">
        <x:v>2164.8105186086</x:v>
      </x:c>
      <x:c r="S233" s="8" t="n">
        <x:v>0.4794927917</x:v>
      </x:c>
      <x:c r="T233" s="8" t="n">
        <x:v>4533.0873632431</x:v>
      </x:c>
      <x:c r="U233" s="8" t="n">
        <x:v>115.7040936011</x:v>
      </x:c>
      <x:c r="V233" s="8" t="n">
        <x:v>238.6882949938</x:v>
      </x:c>
      <x:c r="W233" s="8" t="n">
        <x:v>5.2677922914</x:v>
      </x:c>
      <x:c r="X233" s="8" t="n">
        <x:v>3.2565492464</x:v>
      </x:c>
      <x:c r="Y233" s="8" t="n">
        <x:v>177.0141485693</x:v>
      </x:c>
      <x:c r="Z233" s="8" t="n">
        <x:v>0.2100672701</x:v>
      </x:c>
      <x:c r="AA233" s="17" t="n">
        <x:v>0</x:v>
      </x:c>
      <x:c r="AB233" s="17" t="n">
        <x:v>0</x:v>
      </x:c>
    </x:row>
    <x:row r="234" ht="46" customHeight="1">
      <x:c r="A234" s="15" t="str">
        <x:v>40011</x:v>
      </x:c>
      <x:c r="B234" s="15" t="str">
        <x:v>19000929</x:v>
      </x:c>
      <x:c r="C234" s="17" t="n">
        <x:v>1</x:v>
      </x:c>
      <x:c r="D234" s="15" t="str">
        <x:v>Total</x:v>
      </x:c>
      <x:c r="E234" s="18" t="str">
        <x:v>40011_19000929_AX_T1_FL3D_img.nii</x:v>
      </x:c>
      <x:c r="F234" s="18" t="str">
        <x:v>40011_19000929_AX_T1_FL3D_msk.nii</x:v>
      </x:c>
      <x:c r="G234" s="8" t="n">
        <x:v>0.8800479575</x:v>
      </x:c>
      <x:c r="H234" s="8" t="n">
        <x:v>0.5784357834</x:v>
      </x:c>
      <x:c r="I234" s="8" t="n">
        <x:v>15.4876181072</x:v>
      </x:c>
      <x:c r="J234" s="8" t="n">
        <x:v>26.7750000099</x:v>
      </x:c>
      <x:c r="K234" s="8" t="n">
        <x:v>28.2577397791</x:v>
      </x:c>
      <x:c r="L234" s="8" t="n">
        <x:v>31.8285990982</x:v>
      </x:c>
      <x:c r="M234" s="8" t="n">
        <x:v>30.4138126515</x:v>
      </x:c>
      <x:c r="N234" s="8" t="n">
        <x:v>31.844304366</x:v>
      </x:c>
      <x:c r="O234" s="8" t="n">
        <x:v>6492.3786289195</x:v>
      </x:c>
      <x:c r="P234" s="8" t="n">
        <x:v>23.5632840715</x:v>
      </x:c>
      <x:c r="Q234" s="8" t="n">
        <x:v>0.6499914108</x:v>
      </x:c>
      <x:c r="R234" s="8" t="n">
        <x:v>2589.2802957729</x:v>
      </x:c>
      <x:c r="S234" s="8" t="n">
        <x:v>0.3988184368</x:v>
      </x:c>
      <x:c r="T234" s="8" t="n">
        <x:v>6512.6640113592</x:v>
      </x:c>
      <x:c r="U234" s="8" t="n">
        <x:v>112.5138803399</x:v>
      </x:c>
      <x:c r="V234" s="8" t="n">
        <x:v>285.0349127481</x:v>
      </x:c>
      <x:c r="W234" s="8" t="n">
        <x:v>5.748834745</x:v>
      </x:c>
      <x:c r="X234" s="8" t="n">
        <x:v>3.7661549509</x:v>
      </x:c>
      <x:c r="Y234" s="8" t="n">
        <x:v>191.1383445687</x:v>
      </x:c>
      <x:c r="Z234" s="8" t="n">
        <x:v>0.822564841</x:v>
      </x:c>
      <x:c r="AA234" s="17" t="n">
        <x:v>0</x:v>
      </x:c>
      <x:c r="AB234" s="17" t="n">
        <x:v>0</x:v>
      </x:c>
    </x:row>
    <x:row r="235" ht="46" customHeight="1">
      <x:c r="A235" s="15" t="str">
        <x:v>40011</x:v>
      </x:c>
      <x:c r="B235" s="15" t="str">
        <x:v>19001205</x:v>
      </x:c>
      <x:c r="C235" s="17" t="n">
        <x:v>1</x:v>
      </x:c>
      <x:c r="D235" s="15" t="str">
        <x:v>Total</x:v>
      </x:c>
      <x:c r="E235" s="18" t="str">
        <x:v>40011_19001205_AX_T1_FL3D_img.nii</x:v>
      </x:c>
      <x:c r="F235" s="18" t="str">
        <x:v>40011_19001205_AX_T1_FL3D_msk.nii</x:v>
      </x:c>
      <x:c r="G235" s="8" t="n">
        <x:v>0.9437996678</x:v>
      </x:c>
      <x:c r="H235" s="8" t="n">
        <x:v>0.6790017316</x:v>
      </x:c>
      <x:c r="I235" s="8" t="n">
        <x:v>17.7761176433</x:v>
      </x:c>
      <x:c r="J235" s="8" t="n">
        <x:v>26.1797824894</x:v>
      </x:c>
      <x:c r="K235" s="8" t="n">
        <x:v>30.8327030126</x:v>
      </x:c>
      <x:c r="L235" s="8" t="n">
        <x:v>30.553038267</x:v>
      </x:c>
      <x:c r="M235" s="8" t="n">
        <x:v>29.0258505474</x:v>
      </x:c>
      <x:c r="N235" s="8" t="n">
        <x:v>32.4562101155</x:v>
      </x:c>
      <x:c r="O235" s="8" t="n">
        <x:v>7488.9139920846</x:v>
      </x:c>
      <x:c r="P235" s="8" t="n">
        <x:v>24.7084700178</x:v>
      </x:c>
      <x:c r="Q235" s="8" t="n">
        <x:v>0.631991132</x:v>
      </x:c>
      <x:c r="R235" s="8" t="n">
        <x:v>2928.9977317868</x:v>
      </x:c>
      <x:c r="S235" s="8" t="n">
        <x:v>0.3911111457</x:v>
      </x:c>
      <x:c r="T235" s="8" t="n">
        <x:v>7508.7659854889</x:v>
      </x:c>
      <x:c r="U235" s="8" t="n">
        <x:v>75.6669584459</x:v>
      </x:c>
      <x:c r="V235" s="8" t="n">
        <x:v>293.3527061564</x:v>
      </x:c>
      <x:c r="W235" s="8" t="n">
        <x:v>6.0217823851</x:v>
      </x:c>
      <x:c r="X235" s="8" t="n">
        <x:v>3.6429739908</x:v>
      </x:c>
      <x:c r="Y235" s="8" t="n">
        <x:v>170.3525337799</x:v>
      </x:c>
      <x:c r="Z235" s="8" t="n">
        <x:v>0.9174262996</x:v>
      </x:c>
      <x:c r="AA235" s="17" t="n">
        <x:v>0</x:v>
      </x:c>
      <x:c r="AB235" s="17" t="n">
        <x:v>0</x:v>
      </x:c>
    </x:row>
    <x:row r="236" ht="46" customHeight="1">
      <x:c r="A236" s="15" t="str">
        <x:v>40011</x:v>
      </x:c>
      <x:c r="B236" s="15" t="str">
        <x:v>19050108</x:v>
      </x:c>
      <x:c r="C236" s="17" t="n">
        <x:v>2</x:v>
      </x:c>
      <x:c r="D236" s="15" t="str">
        <x:v>Total</x:v>
      </x:c>
      <x:c r="E236" s="18" t="str">
        <x:v>40011_19050108_AXIAL_3D_+_C_img.nii</x:v>
      </x:c>
      <x:c r="F236" s="18" t="str">
        <x:v>40011_19050108_AXIAL_3D_+_C_msk.nii</x:v>
      </x:c>
      <x:c r="G236" s="8" t="n">
        <x:v>0.7705218317</x:v>
      </x:c>
      <x:c r="H236" s="8" t="n">
        <x:v>0.6532468544</x:v>
      </x:c>
      <x:c r="I236" s="8" t="n">
        <x:v>4.0057049362</x:v>
      </x:c>
      <x:c r="J236" s="8" t="n">
        <x:v>6.1319926907</x:v>
      </x:c>
      <x:c r="K236" s="8" t="n">
        <x:v>7.41998695</x:v>
      </x:c>
      <x:c r="L236" s="8" t="n">
        <x:v>7.1896903453</x:v>
      </x:c>
      <x:c r="M236" s="8" t="n">
        <x:v>5.8004819427</x:v>
      </x:c>
      <x:c r="N236" s="8" t="n">
        <x:v>7.4651937787</x:v>
      </x:c>
      <x:c r="O236" s="8" t="n">
        <x:v>76.3474530494</x:v>
      </x:c>
      <x:c r="P236" s="8" t="n">
        <x:v>4.72483424</x:v>
      </x:c>
      <x:c r="Q236" s="8" t="n">
        <x:v>0.8396064339</x:v>
      </x:c>
      <x:c r="R236" s="8" t="n">
        <x:v>103.6584559752</x:v>
      </x:c>
      <x:c r="S236" s="8" t="n">
        <x:v>1.3577198955</x:v>
      </x:c>
      <x:c r="T236" s="8" t="n">
        <x:v>80.7494178415</x:v>
      </x:c>
      <x:c r="U236" s="8" t="n">
        <x:v>117.1912587662</x:v>
      </x:c>
      <x:c r="V236" s="8" t="n">
        <x:v>233.6303436183</x:v>
      </x:c>
      <x:c r="W236" s="8" t="n">
        <x:v>4.6883524866</x:v>
      </x:c>
      <x:c r="X236" s="8" t="n">
        <x:v>2.4779146675</x:v>
      </x:c>
      <x:c r="Y236" s="8" t="n">
        <x:v>168.3808564438</x:v>
      </x:c>
      <x:c r="Z236" s="8" t="n">
        <x:v>0.6180199476</x:v>
      </x:c>
      <x:c r="AA236" s="17" t="n">
        <x:v>0</x:v>
      </x:c>
      <x:c r="AB236" s="17" t="n">
        <x:v>0</x:v>
      </x:c>
    </x:row>
    <x:row r="237" ht="46" customHeight="1">
      <x:c r="A237" s="15" t="str">
        <x:v>40011</x:v>
      </x:c>
      <x:c r="B237" s="15" t="str">
        <x:v>19050221</x:v>
      </x:c>
      <x:c r="C237" s="17" t="n">
        <x:v>2</x:v>
      </x:c>
      <x:c r="D237" s="15" t="str">
        <x:v>Total</x:v>
      </x:c>
      <x:c r="E237" s="18" t="str">
        <x:v>40011_19050221_AXIAL_3D_+_C_img.nii</x:v>
      </x:c>
      <x:c r="F237" s="18" t="str">
        <x:v>40011_19050221_AXIAL_3D_+_C_msk.nii</x:v>
      </x:c>
      <x:c r="G237" s="8" t="n">
        <x:v>0.9334735196</x:v>
      </x:c>
      <x:c r="H237" s="8" t="n">
        <x:v>0.8498822456</x:v>
      </x:c>
      <x:c r="I237" s="8" t="n">
        <x:v>4.8901544188</x:v>
      </x:c>
      <x:c r="J237" s="8" t="n">
        <x:v>5.7539199623</x:v>
      </x:c>
      <x:c r="K237" s="8" t="n">
        <x:v>6.8386101691</x:v>
      </x:c>
      <x:c r="L237" s="8" t="n">
        <x:v>6.8386101691</x:v>
      </x:c>
      <x:c r="M237" s="8" t="n">
        <x:v>6.6135669648</x:v>
      </x:c>
      <x:c r="N237" s="8" t="n">
        <x:v>7.2679292363</x:v>
      </x:c>
      <x:c r="O237" s="8" t="n">
        <x:v>102.5910138479</x:v>
      </x:c>
      <x:c r="P237" s="8" t="n">
        <x:v>5.3711319186</x:v>
      </x:c>
      <x:c r="Q237" s="8" t="n">
        <x:v>0.87617804</x:v>
      </x:c>
      <x:c r="R237" s="8" t="n">
        <x:v>120.957083937</x:v>
      </x:c>
      <x:c r="S237" s="8" t="n">
        <x:v>1.1790222106</x:v>
      </x:c>
      <x:c r="T237" s="8" t="n">
        <x:v>106.9929786399</x:v>
      </x:c>
      <x:c r="U237" s="8" t="n">
        <x:v>145.5327570685</x:v>
      </x:c>
      <x:c r="V237" s="8" t="n">
        <x:v>313.2123262773</x:v>
      </x:c>
      <x:c r="W237" s="8" t="n">
        <x:v>5.1033075578</x:v>
      </x:c>
      <x:c r="X237" s="8" t="n">
        <x:v>2.4677179822</x:v>
      </x:c>
      <x:c r="Y237" s="8" t="n">
        <x:v>218.132411988</x:v>
      </x:c>
      <x:c r="Z237" s="8" t="n">
        <x:v>0.5507937635</x:v>
      </x:c>
      <x:c r="AA237" s="17" t="n">
        <x:v>0</x:v>
      </x:c>
      <x:c r="AB237" s="17" t="n">
        <x:v>0</x:v>
      </x:c>
    </x:row>
    <x:row r="238" ht="46" customHeight="1">
      <x:c r="A238" s="15" t="str">
        <x:v>40011</x:v>
      </x:c>
      <x:c r="B238" s="15" t="str">
        <x:v>19050320</x:v>
      </x:c>
      <x:c r="C238" s="17" t="n">
        <x:v>2</x:v>
      </x:c>
      <x:c r="D238" s="15" t="str">
        <x:v>Total</x:v>
      </x:c>
      <x:c r="E238" s="18" t="str">
        <x:v>40011_19050320_Ax_3D_T1_FSPGR_FS_Gado_img.nii</x:v>
      </x:c>
      <x:c r="F238" s="18" t="str">
        <x:v>40011_19050320_Ax_3D_T1_FSPGR_FS_Gado_msk.nii</x:v>
      </x:c>
      <x:c r="G238" s="8" t="n">
        <x:v>0.953963903</x:v>
      </x:c>
      <x:c r="H238" s="8" t="n">
        <x:v>0.8772517607</x:v>
      </x:c>
      <x:c r="I238" s="8" t="n">
        <x:v>5.5132588326</x:v>
      </x:c>
      <x:c r="J238" s="8" t="n">
        <x:v>6.2846939493</x:v>
      </x:c>
      <x:c r="K238" s="8" t="n">
        <x:v>7.5440032019</x:v>
      </x:c>
      <x:c r="L238" s="8" t="n">
        <x:v>7.1700091602</x:v>
      </x:c>
      <x:c r="M238" s="8" t="n">
        <x:v>7.731647806</x:v>
      </x:c>
      <x:c r="N238" s="8" t="n">
        <x:v>7.8573776417</x:v>
      </x:c>
      <x:c r="O238" s="8" t="n">
        <x:v>143.9444884278</x:v>
      </x:c>
      <x:c r="P238" s="8" t="n">
        <x:v>5.9953711693</x:v>
      </x:c>
      <x:c r="Q238" s="8" t="n">
        <x:v>0.8309972929</x:v>
      </x:c>
      <x:c r="R238" s="8" t="n">
        <x:v>159.8384315188</x:v>
      </x:c>
      <x:c r="S238" s="8" t="n">
        <x:v>1.1104171703</x:v>
      </x:c>
      <x:c r="T238" s="8" t="n">
        <x:v>146.1495518415</x:v>
      </x:c>
      <x:c r="U238" s="8" t="n">
        <x:v>189.1721688769</x:v>
      </x:c>
      <x:c r="V238" s="8" t="n">
        <x:v>392.8862375349</x:v>
      </x:c>
      <x:c r="W238" s="8" t="n">
        <x:v>5.6692858996</x:v>
      </x:c>
      <x:c r="X238" s="8" t="n">
        <x:v>1.7837199493</x:v>
      </x:c>
      <x:c r="Y238" s="8" t="n">
        <x:v>289.9204280892</x:v>
      </x:c>
      <x:c r="Z238" s="8" t="n">
        <x:v>0.1295743466</x:v>
      </x:c>
      <x:c r="AA238" s="17" t="n">
        <x:v>0</x:v>
      </x:c>
      <x:c r="AB238" s="17" t="n">
        <x:v>0</x:v>
      </x:c>
    </x:row>
    <x:row r="239" ht="46" customHeight="1">
      <x:c r="A239" s="15" t="str">
        <x:v>40014</x:v>
      </x:c>
      <x:c r="B239" s="15" t="str">
        <x:v>19000101</x:v>
      </x:c>
      <x:c r="C239" s="17" t="n">
        <x:v>1</x:v>
      </x:c>
      <x:c r="D239" s="15" t="str">
        <x:v>Total</x:v>
      </x:c>
      <x:c r="E239" s="18" t="str">
        <x:v>40014_19000101_AX_T1_FL3D_img.nii</x:v>
      </x:c>
      <x:c r="F239" s="18" t="str">
        <x:v>40014_19000101_AX_T1_FL3D_msk.nii</x:v>
      </x:c>
      <x:c r="G239" s="8" t="n">
        <x:v>0.7557621269</x:v>
      </x:c>
      <x:c r="H239" s="8" t="n">
        <x:v>0.6244313054</x:v>
      </x:c>
      <x:c r="I239" s="8" t="n">
        <x:v>10.8862475945</x:v>
      </x:c>
      <x:c r="J239" s="8" t="n">
        <x:v>17.4338594173</x:v>
      </x:c>
      <x:c r="K239" s="8" t="n">
        <x:v>18.8762375603</x:v>
      </x:c>
      <x:c r="L239" s="8" t="n">
        <x:v>15.6204639413</x:v>
      </x:c>
      <x:c r="M239" s="8" t="n">
        <x:v>18.6077940659</x:v>
      </x:c>
      <x:c r="N239" s="8" t="n">
        <x:v>19.05419493</x:v>
      </x:c>
      <x:c r="O239" s="8" t="n">
        <x:v>1717.6597698703</x:v>
      </x:c>
      <x:c r="P239" s="8" t="n">
        <x:v>13.1758506737</x:v>
      </x:c>
      <x:c r="Q239" s="8" t="n">
        <x:v>0.7431414803</x:v>
      </x:c>
      <x:c r="R239" s="8" t="n">
        <x:v>933.3346384939</x:v>
      </x:c>
      <x:c r="S239" s="8" t="n">
        <x:v>0.5433757342</x:v>
      </x:c>
      <x:c r="T239" s="8" t="n">
        <x:v>1726.2404515743</x:v>
      </x:c>
      <x:c r="U239" s="8" t="n">
        <x:v>116.5972822254</x:v>
      </x:c>
      <x:c r="V239" s="8" t="n">
        <x:v>309.7488533032</x:v>
      </x:c>
      <x:c r="W239" s="8" t="n">
        <x:v>5.769323279</x:v>
      </x:c>
      <x:c r="X239" s="8" t="n">
        <x:v>3.0348699632</x:v>
      </x:c>
      <x:c r="Y239" s="8" t="n">
        <x:v>200.30831028</x:v>
      </x:c>
      <x:c r="Z239" s="8" t="n">
        <x:v>0.6064531349</x:v>
      </x:c>
      <x:c r="AA239" s="17" t="n">
        <x:v>0</x:v>
      </x:c>
      <x:c r="AB239" s="17" t="n">
        <x:v>0</x:v>
      </x:c>
    </x:row>
    <x:row r="240" ht="46" customHeight="1">
      <x:c r="A240" s="15" t="str">
        <x:v>40014</x:v>
      </x:c>
      <x:c r="B240" s="15" t="str">
        <x:v>19000228</x:v>
      </x:c>
      <x:c r="C240" s="17" t="n">
        <x:v>1</x:v>
      </x:c>
      <x:c r="D240" s="15" t="str">
        <x:v>Total</x:v>
      </x:c>
      <x:c r="E240" s="18" t="str">
        <x:v>40014_19000228_AX_T1_FL3D_img.nii</x:v>
      </x:c>
      <x:c r="F240" s="18" t="str">
        <x:v>40014_19000228_AX_T1_FL3D_msk.nii</x:v>
      </x:c>
      <x:c r="G240" s="8" t="n">
        <x:v>0.7398791928</x:v>
      </x:c>
      <x:c r="H240" s="8" t="n">
        <x:v>0.6552094803</x:v>
      </x:c>
      <x:c r="I240" s="8" t="n">
        <x:v>11.7313059242</x:v>
      </x:c>
      <x:c r="J240" s="8" t="n">
        <x:v>17.9046645037</x:v>
      </x:c>
      <x:c r="K240" s="8" t="n">
        <x:v>19.5255502579</x:v>
      </x:c>
      <x:c r="L240" s="8" t="n">
        <x:v>20.3066036609</x:v>
      </x:c>
      <x:c r="M240" s="8" t="n">
        <x:v>17.3925271309</x:v>
      </x:c>
      <x:c r="N240" s="8" t="n">
        <x:v>20.5547345611</x:v>
      </x:c>
      <x:c r="O240" s="8" t="n">
        <x:v>1775.0755528199</x:v>
      </x:c>
      <x:c r="P240" s="8" t="n">
        <x:v>13.2472887199</x:v>
      </x:c>
      <x:c r="Q240" s="8" t="n">
        <x:v>0.6428327336</x:v>
      </x:c>
      <x:c r="R240" s="8" t="n">
        <x:v>1102.8862009517</x:v>
      </x:c>
      <x:c r="S240" s="8" t="n">
        <x:v>0.6213178922</x:v>
      </x:c>
      <x:c r="T240" s="8" t="n">
        <x:v>1781.3182374537</x:v>
      </x:c>
      <x:c r="U240" s="8" t="n">
        <x:v>102.2057554928</x:v>
      </x:c>
      <x:c r="V240" s="8" t="n">
        <x:v>320.10963902</x:v>
      </x:c>
      <x:c r="W240" s="8" t="n">
        <x:v>5.9441493231</x:v>
      </x:c>
      <x:c r="X240" s="8" t="n">
        <x:v>2.4811058087</x:v>
      </x:c>
      <x:c r="Y240" s="8" t="n">
        <x:v>205.2106125695</x:v>
      </x:c>
      <x:c r="Z240" s="8" t="n">
        <x:v>0.445166005</x:v>
      </x:c>
      <x:c r="AA240" s="17" t="n">
        <x:v>0</x:v>
      </x:c>
      <x:c r="AB240" s="17" t="n">
        <x:v>0</x:v>
      </x:c>
    </x:row>
    <x:row r="241" ht="46" customHeight="1">
      <x:c r="A241" s="15" t="str">
        <x:v>40014</x:v>
      </x:c>
      <x:c r="B241" s="15" t="str">
        <x:v>19000517</x:v>
      </x:c>
      <x:c r="C241" s="17" t="n">
        <x:v>1</x:v>
      </x:c>
      <x:c r="D241" s="15" t="str">
        <x:v>Total</x:v>
      </x:c>
      <x:c r="E241" s="18" t="str">
        <x:v>40014_19000517_AX_T1_FL3D_img.nii</x:v>
      </x:c>
      <x:c r="F241" s="18" t="str">
        <x:v>40014_19000517_AX_T1_FL3D_msk.nii</x:v>
      </x:c>
      <x:c r="G241" s="8" t="n">
        <x:v>0.8697964738</x:v>
      </x:c>
      <x:c r="H241" s="8" t="n">
        <x:v>0.6475570167</x:v>
      </x:c>
      <x:c r="I241" s="8" t="n">
        <x:v>13.7277966495</x:v>
      </x:c>
      <x:c r="J241" s="8" t="n">
        <x:v>21.1993636016</x:v>
      </x:c>
      <x:c r="K241" s="8" t="n">
        <x:v>23.8624027232</x:v>
      </x:c>
      <x:c r="L241" s="8" t="n">
        <x:v>25.8213435971</x:v>
      </x:c>
      <x:c r="M241" s="8" t="n">
        <x:v>22.9019649812</x:v>
      </x:c>
      <x:c r="N241" s="8" t="n">
        <x:v>26.1507576274</x:v>
      </x:c>
      <x:c r="O241" s="8" t="n">
        <x:v>3561.2842945605</x:v>
      </x:c>
      <x:c r="P241" s="8" t="n">
        <x:v>18.4391317084</x:v>
      </x:c>
      <x:c r="Q241" s="8" t="n">
        <x:v>0.6815930714</x:v>
      </x:c>
      <x:c r="R241" s="8" t="n">
        <x:v>1654.6140981263</x:v>
      </x:c>
      <x:c r="S241" s="8" t="n">
        <x:v>0.4646116292</x:v>
      </x:c>
      <x:c r="T241" s="8" t="n">
        <x:v>3576.9656130075</x:v>
      </x:c>
      <x:c r="U241" s="8" t="n">
        <x:v>53.8305662538</x:v>
      </x:c>
      <x:c r="V241" s="8" t="n">
        <x:v>218.7744069262</x:v>
      </x:c>
      <x:c r="W241" s="8" t="n">
        <x:v>5.6616187699</x:v>
      </x:c>
      <x:c r="X241" s="8" t="n">
        <x:v>3.5628872729</x:v>
      </x:c>
      <x:c r="Y241" s="8" t="n">
        <x:v>125.7426502784</x:v>
      </x:c>
      <x:c r="Z241" s="8" t="n">
        <x:v>0.7971599635</x:v>
      </x:c>
      <x:c r="AA241" s="17" t="n">
        <x:v>0</x:v>
      </x:c>
      <x:c r="AB241" s="17" t="n">
        <x:v>0</x:v>
      </x:c>
    </x:row>
    <x:row r="242" ht="46" customHeight="1">
      <x:c r="A242" s="15" t="str">
        <x:v>40014</x:v>
      </x:c>
      <x:c r="B242" s="15" t="str">
        <x:v>19000814</x:v>
      </x:c>
      <x:c r="C242" s="17" t="n">
        <x:v>1</x:v>
      </x:c>
      <x:c r="D242" s="15" t="str">
        <x:v>Total</x:v>
      </x:c>
      <x:c r="E242" s="18" t="str">
        <x:v>40014_19000814_AX_T1_FL3D_img.nii</x:v>
      </x:c>
      <x:c r="F242" s="18" t="str">
        <x:v>40014_19000814_AX_T1_FL3D_msk.nii</x:v>
      </x:c>
      <x:c r="G242" s="8" t="n">
        <x:v>0.8600081286</x:v>
      </x:c>
      <x:c r="H242" s="8" t="n">
        <x:v>0.5670548539</x:v>
      </x:c>
      <x:c r="I242" s="8" t="n">
        <x:v>16.898446219</x:v>
      </x:c>
      <x:c r="J242" s="8" t="n">
        <x:v>29.8003731074</x:v>
      </x:c>
      <x:c r="K242" s="8" t="n">
        <x:v>35.5069153137</x:v>
      </x:c>
      <x:c r="L242" s="8" t="n">
        <x:v>35.5237949627</x:v>
      </x:c>
      <x:c r="M242" s="8" t="n">
        <x:v>35.8503835405</x:v>
      </x:c>
      <x:c r="N242" s="8" t="n">
        <x:v>38.8553944347</x:v>
      </x:c>
      <x:c r="O242" s="8" t="n">
        <x:v>8505.0277753621</x:v>
      </x:c>
      <x:c r="P242" s="8" t="n">
        <x:v>25.6285631066</x:v>
      </x:c>
      <x:c r="Q242" s="8" t="n">
        <x:v>0.6211254936</x:v>
      </x:c>
      <x:c r="R242" s="8" t="n">
        <x:v>3244.0578764283</x:v>
      </x:c>
      <x:c r="S242" s="8" t="n">
        <x:v>0.3814282519</x:v>
      </x:c>
      <x:c r="T242" s="8" t="n">
        <x:v>8532.8965958953</x:v>
      </x:c>
      <x:c r="U242" s="8" t="n">
        <x:v>14.068740176</x:v>
      </x:c>
      <x:c r="V242" s="8" t="n">
        <x:v>187.6881146702</x:v>
      </x:c>
      <x:c r="W242" s="8" t="n">
        <x:v>5.7156112198</x:v>
      </x:c>
      <x:c r="X242" s="8" t="n">
        <x:v>5.3175765311</x:v>
      </x:c>
      <x:c r="Y242" s="8" t="n">
        <x:v>90.8909691397</x:v>
      </x:c>
      <x:c r="Z242" s="8" t="n">
        <x:v>1.2706541909</x:v>
      </x:c>
      <x:c r="AA242" s="17" t="n">
        <x:v>0</x:v>
      </x:c>
      <x:c r="AB242" s="17" t="n">
        <x:v>0</x:v>
      </x:c>
    </x:row>
    <x:row r="243" ht="46" customHeight="1">
      <x:c r="A243" s="15" t="str">
        <x:v>40019</x:v>
      </x:c>
      <x:c r="B243" s="15" t="str">
        <x:v>19000101</x:v>
      </x:c>
      <x:c r="C243" s="17" t="n">
        <x:v>1</x:v>
      </x:c>
      <x:c r="D243" s="15" t="str">
        <x:v>Total</x:v>
      </x:c>
      <x:c r="E243" s="18" t="str">
        <x:v>40019_19000101_MultiPlanar_Reconstruction_(MPR)_Ob_Ax_S_-_I_Average_sp_1.0_th_img.nii</x:v>
      </x:c>
      <x:c r="F243" s="18" t="str">
        <x:v>40019_19000101_MultiPlanar_Reconstruction_(MPR)_Ob_Ax_S_-_I_Average_sp_1.0_th_msk.nii</x:v>
      </x:c>
      <x:c r="G243" s="8" t="n">
        <x:v>0.874294932</x:v>
      </x:c>
      <x:c r="H243" s="8" t="n">
        <x:v>0.8041295113</x:v>
      </x:c>
      <x:c r="I243" s="8" t="n">
        <x:v>9.323817567</x:v>
      </x:c>
      <x:c r="J243" s="8" t="n">
        <x:v>11.594920266</x:v>
      </x:c>
      <x:c r="K243" s="8" t="n">
        <x:v>13.8924439894</x:v>
      </x:c>
      <x:c r="L243" s="8" t="n">
        <x:v>13.2382022949</x:v>
      </x:c>
      <x:c r="M243" s="8" t="n">
        <x:v>11.6726175299</x:v>
      </x:c>
      <x:c r="N243" s="8" t="n">
        <x:v>14.4913767462</x:v>
      </x:c>
      <x:c r="O243" s="8" t="n">
        <x:v>785.5104166667</x:v>
      </x:c>
      <x:c r="P243" s="8" t="n">
        <x:v>10.1373800253</x:v>
      </x:c>
      <x:c r="Q243" s="8" t="n">
        <x:v>0.8593216385</x:v>
      </x:c>
      <x:c r="R243" s="8" t="n">
        <x:v>479.1038664185</x:v>
      </x:c>
      <x:c r="S243" s="8" t="n">
        <x:v>0.6099268148</x:v>
      </x:c>
      <x:c r="T243" s="8" t="n">
        <x:v>790.5</x:v>
      </x:c>
      <x:c r="U243" s="8" t="n">
        <x:v>210.250109357</x:v>
      </x:c>
      <x:c r="V243" s="8" t="n">
        <x:v>453.7818579356</x:v>
      </x:c>
      <x:c r="W243" s="8" t="n">
        <x:v>6.1424727138</x:v>
      </x:c>
      <x:c r="X243" s="8" t="n">
        <x:v>2.1785954119</x:v>
      </x:c>
      <x:c r="Y243" s="8" t="n">
        <x:v>334.620329662</x:v>
      </x:c>
      <x:c r="Z243" s="8" t="n">
        <x:v>-0.0726887817</x:v>
      </x:c>
      <x:c r="AA243" s="17" t="n">
        <x:v>0</x:v>
      </x:c>
      <x:c r="AB243" s="17" t="n">
        <x:v>0</x:v>
      </x:c>
    </x:row>
    <x:row r="244" ht="46" customHeight="1">
      <x:c r="A244" s="15" t="str">
        <x:v>40019</x:v>
      </x:c>
      <x:c r="B244" s="15" t="str">
        <x:v>19000101</x:v>
      </x:c>
      <x:c r="C244" s="17" t="n">
        <x:v>2</x:v>
      </x:c>
      <x:c r="D244" s="15" t="str">
        <x:v>Total</x:v>
      </x:c>
      <x:c r="E244" s="18" t="str">
        <x:v>40019_19000101_MultiPlanar_Reconstruction_(MPR)_Ob_Ax_S_-_I_Average_sp_1.0_th_img.nii</x:v>
      </x:c>
      <x:c r="F244" s="18" t="str">
        <x:v>40019_19000101_MultiPlanar_Reconstruction_(MPR)_Ob_Ax_S_-_I_Average_sp_1.0_th_msk.nii</x:v>
      </x:c>
      <x:c r="G244" s="8" t="n">
        <x:v>0.8860369369</x:v>
      </x:c>
      <x:c r="H244" s="8" t="n">
        <x:v>0.7652379783</x:v>
      </x:c>
      <x:c r="I244" s="8" t="n">
        <x:v>6.4269760436</x:v>
      </x:c>
      <x:c r="J244" s="8" t="n">
        <x:v>8.3986631948</x:v>
      </x:c>
      <x:c r="K244" s="8" t="n">
        <x:v>9.7082439195</x:v>
      </x:c>
      <x:c r="L244" s="8" t="n">
        <x:v>9.7082439195</x:v>
      </x:c>
      <x:c r="M244" s="8" t="n">
        <x:v>9.3407708461</x:v>
      </x:c>
      <x:c r="N244" s="8" t="n">
        <x:v>10.4403065089</x:v>
      </x:c>
      <x:c r="O244" s="8" t="n">
        <x:v>282.8645833333</x:v>
      </x:c>
      <x:c r="P244" s="8" t="n">
        <x:v>7.4415258112</x:v>
      </x:c>
      <x:c r="Q244" s="8" t="n">
        <x:v>0.842190005</x:v>
      </x:c>
      <x:c r="R244" s="8" t="n">
        <x:v>247.4342174347</x:v>
      </x:c>
      <x:c r="S244" s="8" t="n">
        <x:v>0.8747444255</x:v>
      </x:c>
      <x:c r="T244" s="8" t="n">
        <x:v>286.5</x:v>
      </x:c>
      <x:c r="U244" s="8" t="n">
        <x:v>194.5045221645</x:v>
      </x:c>
      <x:c r="V244" s="8" t="n">
        <x:v>422.2906835504</x:v>
      </x:c>
      <x:c r="W244" s="8" t="n">
        <x:v>5.8562003508</x:v>
      </x:c>
      <x:c r="X244" s="8" t="n">
        <x:v>1.8556447316</x:v>
      </x:c>
      <x:c r="Y244" s="8" t="n">
        <x:v>307.6767315881</x:v>
      </x:c>
      <x:c r="Z244" s="8" t="n">
        <x:v>0.1974562172</x:v>
      </x:c>
      <x:c r="AA244" s="17" t="n">
        <x:v>0</x:v>
      </x:c>
      <x:c r="AB244" s="17" t="n">
        <x:v>0</x:v>
      </x:c>
    </x:row>
    <x:row r="245" ht="46" customHeight="1">
      <x:c r="A245" s="15" t="str">
        <x:v>40019</x:v>
      </x:c>
      <x:c r="B245" s="15" t="str">
        <x:v>19000416</x:v>
      </x:c>
      <x:c r="C245" s="17" t="n">
        <x:v>1</x:v>
      </x:c>
      <x:c r="D245" s="15" t="str">
        <x:v>Total</x:v>
      </x:c>
      <x:c r="E245" s="18" t="str">
        <x:v>40019_19000416_MultiPlanar_Reconstruction_(MPR)_Ob_Ax_S_-_I_Average_sp_1.0_th_img.nii</x:v>
      </x:c>
      <x:c r="F245" s="18" t="str">
        <x:v>40019_19000416_MultiPlanar_Reconstruction_(MPR)_Ob_Ax_S_-_I_Average_sp_1.0_th_msk.nii</x:v>
      </x:c>
      <x:c r="G245" s="8" t="n">
        <x:v>0.8707509443</x:v>
      </x:c>
      <x:c r="H245" s="8" t="n">
        <x:v>0.7237051409</x:v>
      </x:c>
      <x:c r="I245" s="8" t="n">
        <x:v>4.1820672153</x:v>
      </x:c>
      <x:c r="J245" s="8" t="n">
        <x:v>5.7786893845</x:v>
      </x:c>
      <x:c r="K245" s="8" t="n">
        <x:v>6.4031242374</x:v>
      </x:c>
      <x:c r="L245" s="8" t="n">
        <x:v>6.3245553203</x:v>
      </x:c>
      <x:c r="M245" s="8" t="n">
        <x:v>6.5192024052</x:v>
      </x:c>
      <x:c r="N245" s="8" t="n">
        <x:v>6.9641941386</x:v>
      </x:c>
      <x:c r="O245" s="8" t="n">
        <x:v>83.8333333333</x:v>
      </x:c>
      <x:c r="P245" s="8" t="n">
        <x:v>5.0317992381</x:v>
      </x:c>
      <x:c r="Q245" s="8" t="n">
        <x:v>0.8292992226</x:v>
      </x:c>
      <x:c r="R245" s="8" t="n">
        <x:v>111.699361178</x:v>
      </x:c>
      <x:c r="S245" s="8" t="n">
        <x:v>1.3323979465</x:v>
      </x:c>
      <x:c r="T245" s="8" t="n">
        <x:v>86.25</x:v>
      </x:c>
      <x:c r="U245" s="8" t="n">
        <x:v>207.8224093242</x:v>
      </x:c>
      <x:c r="V245" s="8" t="n">
        <x:v>518.0395770496</x:v>
      </x:c>
      <x:c r="W245" s="8" t="n">
        <x:v>6.055807429</x:v>
      </x:c>
      <x:c r="X245" s="8" t="n">
        <x:v>2.4471688606</x:v>
      </x:c>
      <x:c r="Y245" s="8" t="n">
        <x:v>342.4672441109</x:v>
      </x:c>
      <x:c r="Z245" s="8" t="n">
        <x:v>0.6902140898</x:v>
      </x:c>
      <x:c r="AA245" s="17" t="n">
        <x:v>0</x:v>
      </x:c>
      <x:c r="AB245" s="17" t="n">
        <x:v>0</x:v>
      </x:c>
    </x:row>
    <x:row r="246" ht="46" customHeight="1">
      <x:c r="A246" s="15" t="str">
        <x:v>40019</x:v>
      </x:c>
      <x:c r="B246" s="15" t="str">
        <x:v>19000416</x:v>
      </x:c>
      <x:c r="C246" s="17" t="n">
        <x:v>2</x:v>
      </x:c>
      <x:c r="D246" s="15" t="str">
        <x:v>Total</x:v>
      </x:c>
      <x:c r="E246" s="18" t="str">
        <x:v>40019_19000416_MultiPlanar_Reconstruction_(MPR)_Ob_Ax_S_-_I_Average_sp_1.0_th_img.nii</x:v>
      </x:c>
      <x:c r="F246" s="18" t="str">
        <x:v>40019_19000416_MultiPlanar_Reconstruction_(MPR)_Ob_Ax_S_-_I_Average_sp_1.0_th_msk.nii</x:v>
      </x:c>
      <x:c r="G246" s="8" t="n">
        <x:v>0.7689375513</x:v>
      </x:c>
      <x:c r="H246" s="8" t="n">
        <x:v>0.6240977708</x:v>
      </x:c>
      <x:c r="I246" s="8" t="n">
        <x:v>3.5671118</x:v>
      </x:c>
      <x:c r="J246" s="8" t="n">
        <x:v>5.7156297733</x:v>
      </x:c>
      <x:c r="K246" s="8" t="n">
        <x:v>6.5</x:v>
      </x:c>
      <x:c r="L246" s="8" t="n">
        <x:v>5.3150729064</x:v>
      </x:c>
      <x:c r="M246" s="8" t="n">
        <x:v>6.8007352544</x:v>
      </x:c>
      <x:c r="N246" s="8" t="n">
        <x:v>6.8007352544</x:v>
      </x:c>
      <x:c r="O246" s="8" t="n">
        <x:v>61.4166666667</x:v>
      </x:c>
      <x:c r="P246" s="8" t="n">
        <x:v>4.3949623618</x:v>
      </x:c>
      <x:c r="Q246" s="8" t="n">
        <x:v>0.8263156237</x:v>
      </x:c>
      <x:c r="R246" s="8" t="n">
        <x:v>91.1022258604</x:v>
      </x:c>
      <x:c r="S246" s="8" t="n">
        <x:v>1.4833469611</x:v>
      </x:c>
      <x:c r="T246" s="8" t="n">
        <x:v>63.75</x:v>
      </x:c>
      <x:c r="U246" s="8" t="n">
        <x:v>218.0338711449</x:v>
      </x:c>
      <x:c r="V246" s="8" t="n">
        <x:v>401.3120048578</x:v>
      </x:c>
      <x:c r="W246" s="8" t="n">
        <x:v>5.1474859181</x:v>
      </x:c>
      <x:c r="X246" s="8" t="n">
        <x:v>3.3772592164</x:v>
      </x:c>
      <x:c r="Y246" s="8" t="n">
        <x:v>285.7098337997</x:v>
      </x:c>
      <x:c r="Z246" s="8" t="n">
        <x:v>1.1281419563</x:v>
      </x:c>
      <x:c r="AA246" s="17" t="n">
        <x:v>0</x:v>
      </x:c>
      <x:c r="AB246" s="17" t="n">
        <x:v>0</x:v>
      </x:c>
    </x:row>
    <x:row r="247" ht="46" customHeight="1">
      <x:c r="A247" s="15" t="str">
        <x:v>40019</x:v>
      </x:c>
      <x:c r="B247" s="15" t="str">
        <x:v>19000928</x:v>
      </x:c>
      <x:c r="C247" s="17" t="n">
        <x:v>1</x:v>
      </x:c>
      <x:c r="D247" s="15" t="str">
        <x:v>Total</x:v>
      </x:c>
      <x:c r="E247" s="18" t="str">
        <x:v>40019_19000928_MultiPlanar_Reconstruction_(MPR)_Ob_Ax_S_-_I_Average_sp_1.0_th_img.nii</x:v>
      </x:c>
      <x:c r="F247" s="18" t="str">
        <x:v>40019_19000928_MultiPlanar_Reconstruction_(MPR)_Ob_Ax_S_-_I_Average_sp_1.0_th_msk.nii</x:v>
      </x:c>
      <x:c r="G247" s="8" t="n">
        <x:v>0.8220313771</x:v>
      </x:c>
      <x:c r="H247" s="8" t="n">
        <x:v>0.8004187188</x:v>
      </x:c>
      <x:c r="I247" s="8" t="n">
        <x:v>9.0119404861</x:v>
      </x:c>
      <x:c r="J247" s="8" t="n">
        <x:v>11.2590326461</x:v>
      </x:c>
      <x:c r="K247" s="8" t="n">
        <x:v>12.6491106407</x:v>
      </x:c>
      <x:c r="L247" s="8" t="n">
        <x:v>11.884864324</x:v>
      </x:c>
      <x:c r="M247" s="8" t="n">
        <x:v>12.5</x:v>
      </x:c>
      <x:c r="N247" s="8" t="n">
        <x:v>13.5738719605</x:v>
      </x:c>
      <x:c r="O247" s="8" t="n">
        <x:v>670.3958333333</x:v>
      </x:c>
      <x:c r="P247" s="8" t="n">
        <x:v>9.2552781105</x:v>
      </x:c>
      <x:c r="Q247" s="8" t="n">
        <x:v>0.8420222138</x:v>
      </x:c>
      <x:c r="R247" s="8" t="n">
        <x:v>439.9278400662</x:v>
      </x:c>
      <x:c r="S247" s="8" t="n">
        <x:v>0.6562210237</x:v>
      </x:c>
      <x:c r="T247" s="8" t="n">
        <x:v>675.5</x:v>
      </x:c>
      <x:c r="U247" s="8" t="n">
        <x:v>225.161270665</x:v>
      </x:c>
      <x:c r="V247" s="8" t="n">
        <x:v>458.6771103537</x:v>
      </x:c>
      <x:c r="W247" s="8" t="n">
        <x:v>5.9679357713</x:v>
      </x:c>
      <x:c r="X247" s="8" t="n">
        <x:v>2.9798929208</x:v>
      </x:c>
      <x:c r="Y247" s="8" t="n">
        <x:v>334.5715882231</x:v>
      </x:c>
      <x:c r="Z247" s="8" t="n">
        <x:v>0.7073197981</x:v>
      </x:c>
      <x:c r="AA247" s="17" t="n">
        <x:v>0</x:v>
      </x:c>
      <x:c r="AB247" s="17" t="n">
        <x:v>0</x:v>
      </x:c>
    </x:row>
    <x:row r="248" ht="46" customHeight="1">
      <x:c r="A248" s="15" t="str">
        <x:v>40019</x:v>
      </x:c>
      <x:c r="B248" s="15" t="str">
        <x:v>19000928</x:v>
      </x:c>
      <x:c r="C248" s="17" t="n">
        <x:v>2</x:v>
      </x:c>
      <x:c r="D248" s="15" t="str">
        <x:v>Total</x:v>
      </x:c>
      <x:c r="E248" s="18" t="str">
        <x:v>40019_19000928_MultiPlanar_Reconstruction_(MPR)_Ob_Ax_S_-_I_Average_sp_1.0_th_img.nii</x:v>
      </x:c>
      <x:c r="F248" s="18" t="str">
        <x:v>40019_19000928_MultiPlanar_Reconstruction_(MPR)_Ob_Ax_S_-_I_Average_sp_1.0_th_msk.nii</x:v>
      </x:c>
      <x:c r="G248" s="8" t="n">
        <x:v>0.7753044798</x:v>
      </x:c>
      <x:c r="H248" s="8" t="n">
        <x:v>0.6947203071</x:v>
      </x:c>
      <x:c r="I248" s="8" t="n">
        <x:v>6.7743428052</x:v>
      </x:c>
      <x:c r="J248" s="8" t="n">
        <x:v>9.7511800591</x:v>
      </x:c>
      <x:c r="K248" s="8" t="n">
        <x:v>10.9201648339</x:v>
      </x:c>
      <x:c r="L248" s="8" t="n">
        <x:v>9.8488578018</x:v>
      </x:c>
      <x:c r="M248" s="8" t="n">
        <x:v>10.7935165725</x:v>
      </x:c>
      <x:c r="N248" s="8" t="n">
        <x:v>11.5974135047</x:v>
      </x:c>
      <x:c r="O248" s="8" t="n">
        <x:v>345.4166666667</x:v>
      </x:c>
      <x:c r="P248" s="8" t="n">
        <x:v>7.5601335828</x:v>
      </x:c>
      <x:c r="Q248" s="8" t="n">
        <x:v>0.8165713414</x:v>
      </x:c>
      <x:c r="R248" s="8" t="n">
        <x:v>291.553896513</x:v>
      </x:c>
      <x:c r="S248" s="8" t="n">
        <x:v>0.8440643566</x:v>
      </x:c>
      <x:c r="T248" s="8" t="n">
        <x:v>349.5</x:v>
      </x:c>
      <x:c r="U248" s="8" t="n">
        <x:v>210.2393819462</x:v>
      </x:c>
      <x:c r="V248" s="8" t="n">
        <x:v>370.39577919</x:v>
      </x:c>
      <x:c r="W248" s="8" t="n">
        <x:v>5.4383009775</x:v>
      </x:c>
      <x:c r="X248" s="8" t="n">
        <x:v>2.2702057711</x:v>
      </x:c>
      <x:c r="Y248" s="8" t="n">
        <x:v>284.067574822</x:v>
      </x:c>
      <x:c r="Z248" s="8" t="n">
        <x:v>0.4320840857</x:v>
      </x:c>
      <x:c r="AA248" s="17" t="n">
        <x:v>0</x:v>
      </x:c>
      <x:c r="AB248" s="17" t="n">
        <x:v>0</x:v>
      </x:c>
    </x:row>
    <x:row r="249" ht="46" customHeight="1">
      <x:c r="A249" s="15" t="str">
        <x:v>40019</x:v>
      </x:c>
      <x:c r="B249" s="15" t="str">
        <x:v>19010101</x:v>
      </x:c>
      <x:c r="C249" s="17" t="n">
        <x:v>1</x:v>
      </x:c>
      <x:c r="D249" s="15" t="str">
        <x:v>Total</x:v>
      </x:c>
      <x:c r="E249" s="18" t="str">
        <x:v>40019_19010101_MultiPlanar_Reconstruction_(MPR)_Ob_Ax_S_-_I_Average_sp_1.0_th_img.nii</x:v>
      </x:c>
      <x:c r="F249" s="18" t="str">
        <x:v>40019_19010101_MultiPlanar_Reconstruction_(MPR)_Ob_Ax_S_-_I_Average_sp_1.0_th_msk.nii</x:v>
      </x:c>
      <x:c r="G249" s="8" t="n">
        <x:v>0.8693965762</x:v>
      </x:c>
      <x:c r="H249" s="8" t="n">
        <x:v>0.6888895892</x:v>
      </x:c>
      <x:c r="I249" s="8" t="n">
        <x:v>18.4900598263</x:v>
      </x:c>
      <x:c r="J249" s="8" t="n">
        <x:v>26.8403821402</x:v>
      </x:c>
      <x:c r="K249" s="8" t="n">
        <x:v>30</x:v>
      </x:c>
      <x:c r="L249" s="8" t="n">
        <x:v>28.3240180765</x:v>
      </x:c>
      <x:c r="M249" s="8" t="n">
        <x:v>28.8140590684</x:v>
      </x:c>
      <x:c r="N249" s="8" t="n">
        <x:v>31.7529526186</x:v>
      </x:c>
      <x:c r="O249" s="8" t="n">
        <x:v>8213.2083333333</x:v>
      </x:c>
      <x:c r="P249" s="8" t="n">
        <x:v>23.3349363358</x:v>
      </x:c>
      <x:c r="Q249" s="8" t="n">
        <x:v>0.8082712228</x:v>
      </x:c>
      <x:c r="R249" s="8" t="n">
        <x:v>2435.5790728888</x:v>
      </x:c>
      <x:c r="S249" s="8" t="n">
        <x:v>0.296544173</x:v>
      </x:c>
      <x:c r="T249" s="8" t="n">
        <x:v>8224.5</x:v>
      </x:c>
      <x:c r="U249" s="8" t="n">
        <x:v>171.3988267969</x:v>
      </x:c>
      <x:c r="V249" s="8" t="n">
        <x:v>486.5035018735</x:v>
      </x:c>
      <x:c r="W249" s="8" t="n">
        <x:v>6.5137322641</x:v>
      </x:c>
      <x:c r="X249" s="8" t="n">
        <x:v>1.9075749964</x:v>
      </x:c>
      <x:c r="Y249" s="8" t="n">
        <x:v>324.9032944491</x:v>
      </x:c>
      <x:c r="Z249" s="8" t="n">
        <x:v>-0.0103495527</x:v>
      </x:c>
      <x:c r="AA249" s="17" t="n">
        <x:v>0</x:v>
      </x:c>
      <x:c r="AB249" s="17" t="n">
        <x:v>0</x:v>
      </x:c>
    </x:row>
    <x:row r="250" ht="46" customHeight="1">
      <x:c r="A250" s="15" t="str">
        <x:v>40019</x:v>
      </x:c>
      <x:c r="B250" s="15" t="str">
        <x:v>19010101</x:v>
      </x:c>
      <x:c r="C250" s="17" t="n">
        <x:v>2</x:v>
      </x:c>
      <x:c r="D250" s="15" t="str">
        <x:v>Total</x:v>
      </x:c>
      <x:c r="E250" s="18" t="str">
        <x:v>40019_19010101_MultiPlanar_Reconstruction_(MPR)_Ob_Ax_S_-_I_Average_sp_1.0_th_img.nii</x:v>
      </x:c>
      <x:c r="F250" s="18" t="str">
        <x:v>40019_19010101_MultiPlanar_Reconstruction_(MPR)_Ob_Ax_S_-_I_Average_sp_1.0_th_msk.nii</x:v>
      </x:c>
      <x:c r="G250" s="8" t="n">
        <x:v>0.6956785045</x:v>
      </x:c>
      <x:c r="H250" s="8" t="n">
        <x:v>0.6010530224</x:v>
      </x:c>
      <x:c r="I250" s="8" t="n">
        <x:v>5.90399763</x:v>
      </x:c>
      <x:c r="J250" s="8" t="n">
        <x:v>9.8227567444</x:v>
      </x:c>
      <x:c r="K250" s="8" t="n">
        <x:v>11.2361025271</x:v>
      </x:c>
      <x:c r="L250" s="8" t="n">
        <x:v>8.7321245983</x:v>
      </x:c>
      <x:c r="M250" s="8" t="n">
        <x:v>10.6887791632</x:v>
      </x:c>
      <x:c r="N250" s="8" t="n">
        <x:v>11.4564392374</x:v>
      </x:c>
      <x:c r="O250" s="8" t="n">
        <x:v>267.3958333333</x:v>
      </x:c>
      <x:c r="P250" s="8" t="n">
        <x:v>6.8334807215</x:v>
      </x:c>
      <x:c r="Q250" s="8" t="n">
        <x:v>0.7703677935</x:v>
      </x:c>
      <x:c r="R250" s="8" t="n">
        <x:v>260.5488117067</x:v>
      </x:c>
      <x:c r="S250" s="8" t="n">
        <x:v>0.9743936862</x:v>
      </x:c>
      <x:c r="T250" s="8" t="n">
        <x:v>271.5</x:v>
      </x:c>
      <x:c r="U250" s="8" t="n">
        <x:v>200.2574232767</x:v>
      </x:c>
      <x:c r="V250" s="8" t="n">
        <x:v>310.2320747267</x:v>
      </x:c>
      <x:c r="W250" s="8" t="n">
        <x:v>4.9484279609</x:v>
      </x:c>
      <x:c r="X250" s="8" t="n">
        <x:v>2.780028497</x:v>
      </x:c>
      <x:c r="Y250" s="8" t="n">
        <x:v>250.7466804697</x:v>
      </x:c>
      <x:c r="Z250" s="8" t="n">
        <x:v>0.3978270905</x:v>
      </x:c>
      <x:c r="AA250" s="17" t="n">
        <x:v>0</x:v>
      </x:c>
      <x:c r="AB250" s="17" t="n">
        <x:v>0</x:v>
      </x:c>
    </x:row>
    <x:row r="251" ht="46" customHeight="1">
      <x:c r="A251" s="15" t="str">
        <x:v>40019</x:v>
      </x:c>
      <x:c r="B251" s="15" t="str">
        <x:v>19010207</x:v>
      </x:c>
      <x:c r="C251" s="17" t="n">
        <x:v>1</x:v>
      </x:c>
      <x:c r="D251" s="15" t="str">
        <x:v>Total</x:v>
      </x:c>
      <x:c r="E251" s="18" t="str">
        <x:v>40019_19010207_MultiPlanar_Reconstruction_(MPR)_Ob_Ax_S_-_I_Average_sp_1.0_th_img.nii</x:v>
      </x:c>
      <x:c r="F251" s="18" t="str">
        <x:v>40019_19010207_MultiPlanar_Reconstruction_(MPR)_Ob_Ax_S_-_I_Average_sp_1.0_th_msk.nii</x:v>
      </x:c>
      <x:c r="G251" s="8" t="n">
        <x:v>0.9704296828</x:v>
      </x:c>
      <x:c r="H251" s="8" t="n">
        <x:v>0.7628333741</x:v>
      </x:c>
      <x:c r="I251" s="8" t="n">
        <x:v>20.8156936686</x:v>
      </x:c>
      <x:c r="J251" s="8" t="n">
        <x:v>27.2873400357</x:v>
      </x:c>
      <x:c r="K251" s="8" t="n">
        <x:v>30.1869176962</x:v>
      </x:c>
      <x:c r="L251" s="8" t="n">
        <x:v>32.7452286601</x:v>
      </x:c>
      <x:c r="M251" s="8" t="n">
        <x:v>32.53459697</x:v>
      </x:c>
      <x:c r="N251" s="8" t="n">
        <x:v>32.7795668062</x:v>
      </x:c>
      <x:c r="O251" s="8" t="n">
        <x:v>10668.1979166666</x:v>
      </x:c>
      <x:c r="P251" s="8" t="n">
        <x:v>26.4804447364</x:v>
      </x:c>
      <x:c r="Q251" s="8" t="n">
        <x:v>0.8090815004</x:v>
      </x:c>
      <x:c r="R251" s="8" t="n">
        <x:v>2896.5824571043</x:v>
      </x:c>
      <x:c r="S251" s="8" t="n">
        <x:v>0.271515628</x:v>
      </x:c>
      <x:c r="T251" s="8" t="n">
        <x:v>10683.25</x:v>
      </x:c>
      <x:c r="U251" s="8" t="n">
        <x:v>131.0208769688</x:v>
      </x:c>
      <x:c r="V251" s="8" t="n">
        <x:v>375.0462309105</x:v>
      </x:c>
      <x:c r="W251" s="8" t="n">
        <x:v>6.1196481522</x:v>
      </x:c>
      <x:c r="X251" s="8" t="n">
        <x:v>2.6035568051</x:v>
      </x:c>
      <x:c r="Y251" s="8" t="n">
        <x:v>257.3061154718</x:v>
      </x:c>
      <x:c r="Z251" s="8" t="n">
        <x:v>0.2483108208</x:v>
      </x:c>
      <x:c r="AA251" s="17" t="n">
        <x:v>0</x:v>
      </x:c>
      <x:c r="AB251" s="17" t="n">
        <x:v>0</x:v>
      </x:c>
    </x:row>
    <x:row r="252" ht="46" customHeight="1">
      <x:c r="A252" s="15" t="str">
        <x:v>40019</x:v>
      </x:c>
      <x:c r="B252" s="15" t="str">
        <x:v>19010207</x:v>
      </x:c>
      <x:c r="C252" s="17" t="n">
        <x:v>2</x:v>
      </x:c>
      <x:c r="D252" s="15" t="str">
        <x:v>Total</x:v>
      </x:c>
      <x:c r="E252" s="18" t="str">
        <x:v>40019_19010207_MultiPlanar_Reconstruction_(MPR)_Ob_Ax_S_-_I_Average_sp_1.0_th_img.nii</x:v>
      </x:c>
      <x:c r="F252" s="18" t="str">
        <x:v>40019_19010207_MultiPlanar_Reconstruction_(MPR)_Ob_Ax_S_-_I_Average_sp_1.0_th_msk.nii</x:v>
      </x:c>
      <x:c r="G252" s="8" t="n">
        <x:v>0.6993935948</x:v>
      </x:c>
      <x:c r="H252" s="8" t="n">
        <x:v>0.5309097636</x:v>
      </x:c>
      <x:c r="I252" s="8" t="n">
        <x:v>5.0442856449</x:v>
      </x:c>
      <x:c r="J252" s="8" t="n">
        <x:v>9.5012109234</x:v>
      </x:c>
      <x:c r="K252" s="8" t="n">
        <x:v>11.2361025271</x:v>
      </x:c>
      <x:c r="L252" s="8" t="n">
        <x:v>8.2006097334</x:v>
      </x:c>
      <x:c r="M252" s="8" t="n">
        <x:v>10.1980390272</x:v>
      </x:c>
      <x:c r="N252" s="8" t="n">
        <x:v>11.4127122105</x:v>
      </x:c>
      <x:c r="O252" s="8" t="n">
        <x:v>215.7291666667</x:v>
      </x:c>
      <x:c r="P252" s="8" t="n">
        <x:v>6.6450860627</x:v>
      </x:c>
      <x:c r="Q252" s="8" t="n">
        <x:v>0.7801030175</x:v>
      </x:c>
      <x:c r="R252" s="8" t="n">
        <x:v>222.982823602</x:v>
      </x:c>
      <x:c r="S252" s="8" t="n">
        <x:v>1.0336239047</x:v>
      </x:c>
      <x:c r="T252" s="8" t="n">
        <x:v>219.5</x:v>
      </x:c>
      <x:c r="U252" s="8" t="n">
        <x:v>202.4380797393</x:v>
      </x:c>
      <x:c r="V252" s="8" t="n">
        <x:v>276.905599434</x:v>
      </x:c>
      <x:c r="W252" s="8" t="n">
        <x:v>4.4060176874</x:v>
      </x:c>
      <x:c r="X252" s="8" t="n">
        <x:v>3.5445408648</x:v>
      </x:c>
      <x:c r="Y252" s="8" t="n">
        <x:v>235.9028991718</x:v>
      </x:c>
      <x:c r="Z252" s="8" t="n">
        <x:v>0.816174817</x:v>
      </x:c>
      <x:c r="AA252" s="17" t="n">
        <x:v>0</x:v>
      </x:c>
      <x:c r="AB252" s="17" t="n">
        <x:v>0</x:v>
      </x:c>
    </x:row>
    <x:row r="253" ht="46" customHeight="1">
      <x:c r="A253" s="15" t="str">
        <x:v>40019</x:v>
      </x:c>
      <x:c r="B253" s="15" t="str">
        <x:v>19010419</x:v>
      </x:c>
      <x:c r="C253" s="17" t="n">
        <x:v>1</x:v>
      </x:c>
      <x:c r="D253" s="15" t="str">
        <x:v>Total</x:v>
      </x:c>
      <x:c r="E253" s="18" t="str">
        <x:v>40019_19010419_MultiPlanar_Reconstruction_(MPR)_Ob_Ax_S_-_I_Average_sp_1.0_th_img.nii</x:v>
      </x:c>
      <x:c r="F253" s="18" t="str">
        <x:v>40019_19010419_MultiPlanar_Reconstruction_(MPR)_Ob_Ax_S_-_I_Average_sp_1.0_th_msk.nii</x:v>
      </x:c>
      <x:c r="G253" s="8" t="n">
        <x:v>0.8593699115</x:v>
      </x:c>
      <x:c r="H253" s="8" t="n">
        <x:v>0.6665668578</x:v>
      </x:c>
      <x:c r="I253" s="8" t="n">
        <x:v>21.8213610532</x:v>
      </x:c>
      <x:c r="J253" s="8" t="n">
        <x:v>32.7369427367</x:v>
      </x:c>
      <x:c r="K253" s="8" t="n">
        <x:v>31.7529526186</x:v>
      </x:c>
      <x:c r="L253" s="8" t="n">
        <x:v>36.7185239355</x:v>
      </x:c>
      <x:c r="M253" s="8" t="n">
        <x:v>37.2726441241</x:v>
      </x:c>
      <x:c r="N253" s="8" t="n">
        <x:v>37.286056375</x:v>
      </x:c>
      <x:c r="O253" s="8" t="n">
        <x:v>14257.21875</x:v>
      </x:c>
      <x:c r="P253" s="8" t="n">
        <x:v>28.1331435831</x:v>
      </x:c>
      <x:c r="Q253" s="8" t="n">
        <x:v>0.7891715124</x:v>
      </x:c>
      <x:c r="R253" s="8" t="n">
        <x:v>3603.0415209374</x:v>
      </x:c>
      <x:c r="S253" s="8" t="n">
        <x:v>0.2527169979</x:v>
      </x:c>
      <x:c r="T253" s="8" t="n">
        <x:v>14273.5</x:v>
      </x:c>
      <x:c r="U253" s="8" t="n">
        <x:v>122.3018359766</x:v>
      </x:c>
      <x:c r="V253" s="8" t="n">
        <x:v>422.622499088</x:v>
      </x:c>
      <x:c r="W253" s="8" t="n">
        <x:v>6.3962689078</x:v>
      </x:c>
      <x:c r="X253" s="8" t="n">
        <x:v>2.3573090569</x:v>
      </x:c>
      <x:c r="Y253" s="8" t="n">
        <x:v>268.2745138345</x:v>
      </x:c>
      <x:c r="Z253" s="8" t="n">
        <x:v>0.3522129252</x:v>
      </x:c>
      <x:c r="AA253" s="17" t="n">
        <x:v>0</x:v>
      </x:c>
      <x:c r="AB253" s="17" t="n">
        <x:v>0</x:v>
      </x:c>
    </x:row>
    <x:row r="254" ht="46" customHeight="1">
      <x:c r="A254" s="15" t="str">
        <x:v>40019</x:v>
      </x:c>
      <x:c r="B254" s="15" t="str">
        <x:v>19010419</x:v>
      </x:c>
      <x:c r="C254" s="17" t="n">
        <x:v>2</x:v>
      </x:c>
      <x:c r="D254" s="15" t="str">
        <x:v>Total</x:v>
      </x:c>
      <x:c r="E254" s="18" t="str">
        <x:v>40019_19010419_MultiPlanar_Reconstruction_(MPR)_Ob_Ax_S_-_I_Average_sp_1.0_th_img.nii</x:v>
      </x:c>
      <x:c r="F254" s="18" t="str">
        <x:v>40019_19010419_MultiPlanar_Reconstruction_(MPR)_Ob_Ax_S_-_I_Average_sp_1.0_th_msk.nii</x:v>
      </x:c>
      <x:c r="G254" s="8" t="n">
        <x:v>0.7653196266</x:v>
      </x:c>
      <x:c r="H254" s="8" t="n">
        <x:v>0.5638772209</x:v>
      </x:c>
      <x:c r="I254" s="8" t="n">
        <x:v>5.7252369128</x:v>
      </x:c>
      <x:c r="J254" s="8" t="n">
        <x:v>10.1533395933</x:v>
      </x:c>
      <x:c r="K254" s="8" t="n">
        <x:v>12.1655250606</x:v>
      </x:c>
      <x:c r="L254" s="8" t="n">
        <x:v>9.6046863561</x:v>
      </x:c>
      <x:c r="M254" s="8" t="n">
        <x:v>11.5974135047</x:v>
      </x:c>
      <x:c r="N254" s="8" t="n">
        <x:v>12.2065556157</x:v>
      </x:c>
      <x:c r="O254" s="8" t="n">
        <x:v>309.1145833333</x:v>
      </x:c>
      <x:c r="P254" s="8" t="n">
        <x:v>7.7705500663</x:v>
      </x:c>
      <x:c r="Q254" s="8" t="n">
        <x:v>0.7864555117</x:v>
      </x:c>
      <x:c r="R254" s="8" t="n">
        <x:v>281.1186296428</x:v>
      </x:c>
      <x:c r="S254" s="8" t="n">
        <x:v>0.9094317926</x:v>
      </x:c>
      <x:c r="T254" s="8" t="n">
        <x:v>313.5</x:v>
      </x:c>
      <x:c r="U254" s="8" t="n">
        <x:v>201.3803537781</x:v>
      </x:c>
      <x:c r="V254" s="8" t="n">
        <x:v>314.2227331129</x:v>
      </x:c>
      <x:c r="W254" s="8" t="n">
        <x:v>4.9500081511</x:v>
      </x:c>
      <x:c r="X254" s="8" t="n">
        <x:v>3.023288917</x:v>
      </x:c>
      <x:c r="Y254" s="8" t="n">
        <x:v>252.6553391662</x:v>
      </x:c>
      <x:c r="Z254" s="8" t="n">
        <x:v>0.7494623034</x:v>
      </x:c>
      <x:c r="AA254" s="17" t="n">
        <x:v>0</x:v>
      </x:c>
      <x:c r="AB254" s="17" t="n">
        <x:v>0</x:v>
      </x:c>
    </x:row>
    <x:row r="255" ht="46" customHeight="1">
      <x:c r="A255" s="15" t="str">
        <x:v>40024</x:v>
      </x:c>
      <x:c r="B255" s="15" t="str">
        <x:v>19000101</x:v>
      </x:c>
      <x:c r="C255" s="17" t="n">
        <x:v>1</x:v>
      </x:c>
      <x:c r="D255" s="15" t="str">
        <x:v>Total</x:v>
      </x:c>
      <x:c r="E255" s="18" t="str">
        <x:v>40024_19000101_AX_T1_FL3D_img.nii</x:v>
      </x:c>
      <x:c r="F255" s="18" t="str">
        <x:v>40024_19000101_AX_T1_FL3D_msk.nii</x:v>
      </x:c>
      <x:c r="G255" s="8" t="n">
        <x:v>0.873487208</x:v>
      </x:c>
      <x:c r="H255" s="8" t="n">
        <x:v>0.8392387413</x:v>
      </x:c>
      <x:c r="I255" s="8" t="n">
        <x:v>17.4408211874</x:v>
      </x:c>
      <x:c r="J255" s="8" t="n">
        <x:v>20.7817160121</x:v>
      </x:c>
      <x:c r="K255" s="8" t="n">
        <x:v>22.1415898255</x:v>
      </x:c>
      <x:c r="L255" s="8" t="n">
        <x:v>23.1354706025</x:v>
      </x:c>
      <x:c r="M255" s="8" t="n">
        <x:v>25.0599281723</x:v>
      </x:c>
      <x:c r="N255" s="8" t="n">
        <x:v>25.0761340721</x:v>
      </x:c>
      <x:c r="O255" s="8" t="n">
        <x:v>4654.0104166667</x:v>
      </x:c>
      <x:c r="P255" s="8" t="n">
        <x:v>18.1525630973</x:v>
      </x:c>
      <x:c r="Q255" s="8" t="n">
        <x:v>0.7847174932</x:v>
      </x:c>
      <x:c r="R255" s="8" t="n">
        <x:v>1717.8649719162</x:v>
      </x:c>
      <x:c r="S255" s="8" t="n">
        <x:v>0.3691149822</x:v>
      </x:c>
      <x:c r="T255" s="8" t="n">
        <x:v>4665.9375</x:v>
      </x:c>
      <x:c r="U255" s="8" t="n">
        <x:v>108.2362930362</x:v>
      </x:c>
      <x:c r="V255" s="8" t="n">
        <x:v>243.0635078005</x:v>
      </x:c>
      <x:c r="W255" s="8" t="n">
        <x:v>5.4617571934</x:v>
      </x:c>
      <x:c r="X255" s="8" t="n">
        <x:v>3.2161033328</x:v>
      </x:c>
      <x:c r="Y255" s="8" t="n">
        <x:v>177.7125717749</x:v>
      </x:c>
      <x:c r="Z255" s="8" t="n">
        <x:v>0.1601291719</x:v>
      </x:c>
      <x:c r="AA255" s="17" t="n">
        <x:v>0</x:v>
      </x:c>
      <x:c r="AB255" s="17" t="n">
        <x:v>0</x:v>
      </x:c>
    </x:row>
    <x:row r="256" ht="46" customHeight="1">
      <x:c r="A256" s="15" t="str">
        <x:v>40024</x:v>
      </x:c>
      <x:c r="B256" s="15" t="str">
        <x:v>19000521</x:v>
      </x:c>
      <x:c r="C256" s="17" t="n">
        <x:v>1</x:v>
      </x:c>
      <x:c r="D256" s="15" t="str">
        <x:v>Total</x:v>
      </x:c>
      <x:c r="E256" s="18" t="str">
        <x:v>40024_19000521_AX_T1_FL3D_img.nii</x:v>
      </x:c>
      <x:c r="F256" s="18" t="str">
        <x:v>40024_19000521_AX_T1_FL3D_msk.nii</x:v>
      </x:c>
      <x:c r="G256" s="8" t="n">
        <x:v>0.8438254341</x:v>
      </x:c>
      <x:c r="H256" s="8" t="n">
        <x:v>0.6407255678</x:v>
      </x:c>
      <x:c r="I256" s="8" t="n">
        <x:v>6.2341249136</x:v>
      </x:c>
      <x:c r="J256" s="8" t="n">
        <x:v>9.7297895187</x:v>
      </x:c>
      <x:c r="K256" s="8" t="n">
        <x:v>10.480442355</x:v>
      </x:c>
      <x:c r="L256" s="8" t="n">
        <x:v>11</x:v>
      </x:c>
      <x:c r="M256" s="8" t="n">
        <x:v>11.2805141727</x:v>
      </x:c>
      <x:c r="N256" s="8" t="n">
        <x:v>11.6314166894</x:v>
      </x:c>
      <x:c r="O256" s="8" t="n">
        <x:v>337.7417977912</x:v>
      </x:c>
      <x:c r="P256" s="8" t="n">
        <x:v>8.2102438647</x:v>
      </x:c>
      <x:c r="Q256" s="8" t="n">
        <x:v>0.7561805899</x:v>
      </x:c>
      <x:c r="R256" s="8" t="n">
        <x:v>310.1571563512</x:v>
      </x:c>
      <x:c r="S256" s="8" t="n">
        <x:v>0.9183262432</x:v>
      </x:c>
      <x:c r="T256" s="8" t="n">
        <x:v>343.1990747452</x:v>
      </x:c>
      <x:c r="U256" s="8" t="n">
        <x:v>113.8629126268</x:v>
      </x:c>
      <x:c r="V256" s="8" t="n">
        <x:v>241.9104026836</x:v>
      </x:c>
      <x:c r="W256" s="8" t="n">
        <x:v>5.2667676711</x:v>
      </x:c>
      <x:c r="X256" s="8" t="n">
        <x:v>3.7216847612</x:v>
      </x:c>
      <x:c r="Y256" s="8" t="n">
        <x:v>167.4726622517</x:v>
      </x:c>
      <x:c r="Z256" s="8" t="n">
        <x:v>0.7935691932</x:v>
      </x:c>
      <x:c r="AA256" s="17" t="n">
        <x:v>0</x:v>
      </x:c>
      <x:c r="AB256" s="17" t="n">
        <x:v>0</x:v>
      </x:c>
    </x:row>
    <x:row r="257" ht="46" customHeight="1">
      <x:c r="A257" s="15" t="str">
        <x:v>40024</x:v>
      </x:c>
      <x:c r="B257" s="15" t="str">
        <x:v>19000923</x:v>
      </x:c>
      <x:c r="C257" s="17" t="n">
        <x:v>1</x:v>
      </x:c>
      <x:c r="D257" s="15" t="str">
        <x:v>Total</x:v>
      </x:c>
      <x:c r="E257" s="18" t="str">
        <x:v>40024_19000923_AX_T1_FL3D_img.nii</x:v>
      </x:c>
      <x:c r="F257" s="18" t="str">
        <x:v>40024_19000923_AX_T1_FL3D_msk.nii</x:v>
      </x:c>
      <x:c r="G257" s="8" t="n">
        <x:v>0.8415616434</x:v>
      </x:c>
      <x:c r="H257" s="8" t="n">
        <x:v>0.6935621508</x:v>
      </x:c>
      <x:c r="I257" s="8" t="n">
        <x:v>8.231563464</x:v>
      </x:c>
      <x:c r="J257" s="8" t="n">
        <x:v>11.8685303898</x:v>
      </x:c>
      <x:c r="K257" s="8" t="n">
        <x:v>12.7675386875</x:v>
      </x:c>
      <x:c r="L257" s="8" t="n">
        <x:v>12.5674186305</x:v>
      </x:c>
      <x:c r="M257" s="8" t="n">
        <x:v>13.2098448136</x:v>
      </x:c>
      <x:c r="N257" s="8" t="n">
        <x:v>13.760101643</x:v>
      </x:c>
      <x:c r="O257" s="8" t="n">
        <x:v>682.9626461913</x:v>
      </x:c>
      <x:c r="P257" s="8" t="n">
        <x:v>9.9880999391</x:v>
      </x:c>
      <x:c r="Q257" s="8" t="n">
        <x:v>0.7705724947</x:v>
      </x:c>
      <x:c r="R257" s="8" t="n">
        <x:v>486.7081167193</x:v>
      </x:c>
      <x:c r="S257" s="8" t="n">
        <x:v>0.7126423669</x:v>
      </x:c>
      <x:c r="T257" s="8" t="n">
        <x:v>689.6522513628</x:v>
      </x:c>
      <x:c r="U257" s="8" t="n">
        <x:v>114.7742307998</x:v>
      </x:c>
      <x:c r="V257" s="8" t="n">
        <x:v>208.3329583547</x:v>
      </x:c>
      <x:c r="W257" s="8" t="n">
        <x:v>4.7788399588</x:v>
      </x:c>
      <x:c r="X257" s="8" t="n">
        <x:v>2.692293454</x:v>
      </x:c>
      <x:c r="Y257" s="8" t="n">
        <x:v>160.0255840733</x:v>
      </x:c>
      <x:c r="Z257" s="8" t="n">
        <x:v>0.3667631982</x:v>
      </x:c>
      <x:c r="AA257" s="17" t="n">
        <x:v>0</x:v>
      </x:c>
      <x:c r="AB257" s="17" t="n">
        <x:v>0</x:v>
      </x:c>
    </x:row>
    <x:row r="258" ht="46" customHeight="1">
      <x:c r="A258" s="15" t="str">
        <x:v>40024</x:v>
      </x:c>
      <x:c r="B258" s="15" t="str">
        <x:v>19001124</x:v>
      </x:c>
      <x:c r="C258" s="17" t="n">
        <x:v>1</x:v>
      </x:c>
      <x:c r="D258" s="15" t="str">
        <x:v>Total</x:v>
      </x:c>
      <x:c r="E258" s="18" t="str">
        <x:v>40024_19001124_AX_T1_FL3D_img.nii</x:v>
      </x:c>
      <x:c r="F258" s="18" t="str">
        <x:v>40024_19001124_AX_T1_FL3D_msk.nii</x:v>
      </x:c>
      <x:c r="G258" s="8" t="n">
        <x:v>0.8916920636</x:v>
      </x:c>
      <x:c r="H258" s="8" t="n">
        <x:v>0.7777900881</x:v>
      </x:c>
      <x:c r="I258" s="8" t="n">
        <x:v>19.6523614042</x:v>
      </x:c>
      <x:c r="J258" s="8" t="n">
        <x:v>25.2669218911</x:v>
      </x:c>
      <x:c r="K258" s="8" t="n">
        <x:v>29.9146770879</x:v>
      </x:c>
      <x:c r="L258" s="8" t="n">
        <x:v>31.4302182168</x:v>
      </x:c>
      <x:c r="M258" s="8" t="n">
        <x:v>28.1513765205</x:v>
      </x:c>
      <x:c r="N258" s="8" t="n">
        <x:v>33.0584121995</x:v>
      </x:c>
      <x:c r="O258" s="8" t="n">
        <x:v>7596.4232767026</x:v>
      </x:c>
      <x:c r="P258" s="8" t="n">
        <x:v>22.5303137227</x:v>
      </x:c>
      <x:c r="Q258" s="8" t="n">
        <x:v>0.621899566</x:v>
      </x:c>
      <x:c r="R258" s="8" t="n">
        <x:v>3004.9457881386</x:v>
      </x:c>
      <x:c r="S258" s="8" t="n">
        <x:v>0.3955737692</x:v>
      </x:c>
      <x:c r="T258" s="8" t="n">
        <x:v>7625.7815389633</x:v>
      </x:c>
      <x:c r="U258" s="8" t="n">
        <x:v>78.0975857378</x:v>
      </x:c>
      <x:c r="V258" s="8" t="n">
        <x:v>154.5808481883</x:v>
      </x:c>
      <x:c r="W258" s="8" t="n">
        <x:v>4.6167854506</x:v>
      </x:c>
      <x:c r="X258" s="8" t="n">
        <x:v>5.2223533212</x:v>
      </x:c>
      <x:c r="Y258" s="8" t="n">
        <x:v>115.2497109239</x:v>
      </x:c>
      <x:c r="Z258" s="8" t="n">
        <x:v>0.909781575</x:v>
      </x:c>
      <x:c r="AA258" s="17" t="n">
        <x:v>0</x:v>
      </x:c>
      <x:c r="AB258" s="17" t="n">
        <x:v>0</x:v>
      </x:c>
    </x:row>
    <x:row r="259" ht="46" customHeight="1">
      <x:c r="A259" s="15" t="str">
        <x:v>40024</x:v>
      </x:c>
      <x:c r="B259" s="15" t="str">
        <x:v>19010105</x:v>
      </x:c>
      <x:c r="C259" s="17" t="n">
        <x:v>1</x:v>
      </x:c>
      <x:c r="D259" s="15" t="str">
        <x:v>Total</x:v>
      </x:c>
      <x:c r="E259" s="18" t="str">
        <x:v>40024_19010105_AX_T1_FL3D_img.nii</x:v>
      </x:c>
      <x:c r="F259" s="18" t="str">
        <x:v>40024_19010105_AX_T1_FL3D_msk.nii</x:v>
      </x:c>
      <x:c r="G259" s="8" t="n">
        <x:v>0.8784611783</x:v>
      </x:c>
      <x:c r="H259" s="8" t="n">
        <x:v>0.7633428685</x:v>
      </x:c>
      <x:c r="I259" s="8" t="n">
        <x:v>19.2969946455</x:v>
      </x:c>
      <x:c r="J259" s="8" t="n">
        <x:v>25.2795898704</x:v>
      </x:c>
      <x:c r="K259" s="8" t="n">
        <x:v>27.754504139</x:v>
      </x:c>
      <x:c r="L259" s="8" t="n">
        <x:v>26.9501855281</x:v>
      </x:c>
      <x:c r="M259" s="8" t="n">
        <x:v>30.0041663774</x:v>
      </x:c>
      <x:c r="N259" s="8" t="n">
        <x:v>30.5869661784</x:v>
      </x:c>
      <x:c r="O259" s="8" t="n">
        <x:v>7429.53125</x:v>
      </x:c>
      <x:c r="P259" s="8" t="n">
        <x:v>22.2071383044</x:v>
      </x:c>
      <x:c r="Q259" s="8" t="n">
        <x:v>0.6707622496</x:v>
      </x:c>
      <x:c r="R259" s="8" t="n">
        <x:v>2745.089157271</x:v>
      </x:c>
      <x:c r="S259" s="8" t="n">
        <x:v>0.369483493</x:v>
      </x:c>
      <x:c r="T259" s="8" t="n">
        <x:v>7449.375</x:v>
      </x:c>
      <x:c r="U259" s="8" t="n">
        <x:v>52.9229064851</x:v>
      </x:c>
      <x:c r="V259" s="8" t="n">
        <x:v>146.6666807786</x:v>
      </x:c>
      <x:c r="W259" s="8" t="n">
        <x:v>4.8537126051</x:v>
      </x:c>
      <x:c r="X259" s="8" t="n">
        <x:v>3.2244620833</x:v>
      </x:c>
      <x:c r="Y259" s="8" t="n">
        <x:v>98.2871984284</x:v>
      </x:c>
      <x:c r="Z259" s="8" t="n">
        <x:v>0.426664848</x:v>
      </x:c>
      <x:c r="AA259" s="17" t="n">
        <x:v>0</x:v>
      </x:c>
      <x:c r="AB259" s="17" t="n">
        <x:v>0</x:v>
      </x:c>
    </x:row>
    <x:row r="260" ht="46" customHeight="1">
      <x:c r="A260" s="15" t="str">
        <x:v>40027</x:v>
      </x:c>
      <x:c r="B260" s="15" t="str">
        <x:v>19020126</x:v>
      </x:c>
      <x:c r="C260" s="17" t="n">
        <x:v>1</x:v>
      </x:c>
      <x:c r="D260" s="15" t="str">
        <x:v>Total</x:v>
      </x:c>
      <x:c r="E260" s="18" t="str">
        <x:v>40027_19020126_Ax_FSPGR_BRAVO_img.nii</x:v>
      </x:c>
      <x:c r="F260" s="18" t="str">
        <x:v>40027_19020126_Ax_FSPGR_BRAVO_msk.nii</x:v>
      </x:c>
      <x:c r="G260" s="8" t="n">
        <x:v>0.7298364023</x:v>
      </x:c>
      <x:c r="H260" s="8" t="n">
        <x:v>0.6741021328</x:v>
      </x:c>
      <x:c r="I260" s="8" t="n">
        <x:v>4.2822038392</x:v>
      </x:c>
      <x:c r="J260" s="8" t="n">
        <x:v>6.3524555568</x:v>
      </x:c>
      <x:c r="K260" s="8" t="n">
        <x:v>7.1297773309</x:v>
      </x:c>
      <x:c r="L260" s="8" t="n">
        <x:v>7.1297773309</x:v>
      </x:c>
      <x:c r="M260" s="8" t="n">
        <x:v>6.176560671</x:v>
      </x:c>
      <x:c r="N260" s="8" t="n">
        <x:v>8.2746586565</x:v>
      </x:c>
      <x:c r="O260" s="8" t="n">
        <x:v>73.2557565154</x:v>
      </x:c>
      <x:c r="P260" s="8" t="n">
        <x:v>4.6362533091</x:v>
      </x:c>
      <x:c r="Q260" s="8" t="n">
        <x:v>0.7806738813</x:v>
      </x:c>
      <x:c r="R260" s="8" t="n">
        <x:v>108.4531856631</x:v>
      </x:c>
      <x:c r="S260" s="8" t="n">
        <x:v>1.4804732191</x:v>
      </x:c>
      <x:c r="T260" s="8" t="n">
        <x:v>80.5916644316</x:v>
      </x:c>
      <x:c r="U260" s="8" t="n">
        <x:v>218.7281744671</x:v>
      </x:c>
      <x:c r="V260" s="8" t="n">
        <x:v>371.4176266079</x:v>
      </x:c>
      <x:c r="W260" s="8" t="n">
        <x:v>4.8393854593</x:v>
      </x:c>
      <x:c r="X260" s="8" t="n">
        <x:v>1.9528061839</x:v>
      </x:c>
      <x:c r="Y260" s="8" t="n">
        <x:v>285.4696545788</x:v>
      </x:c>
      <x:c r="Z260" s="8" t="n">
        <x:v>0.4983194937</x:v>
      </x:c>
      <x:c r="AA260" s="17" t="n">
        <x:v>0</x:v>
      </x:c>
      <x:c r="AB260" s="17" t="n">
        <x:v>0</x:v>
      </x:c>
    </x:row>
    <x:row r="261" ht="46" customHeight="1">
      <x:c r="A261" s="15" t="str">
        <x:v>40027</x:v>
      </x:c>
      <x:c r="B261" s="15" t="str">
        <x:v>19020617</x:v>
      </x:c>
      <x:c r="C261" s="17" t="n">
        <x:v>1</x:v>
      </x:c>
      <x:c r="D261" s="15" t="str">
        <x:v>Total</x:v>
      </x:c>
      <x:c r="E261" s="18" t="str">
        <x:v>40027_19020617_Ax_FSPGR_BRAVO_img.nii</x:v>
      </x:c>
      <x:c r="F261" s="18" t="str">
        <x:v>40027_19020617_Ax_FSPGR_BRAVO_msk.nii</x:v>
      </x:c>
      <x:c r="G261" s="8" t="n">
        <x:v>0.6948762869</x:v>
      </x:c>
      <x:c r="H261" s="8" t="n">
        <x:v>0.5706934419</x:v>
      </x:c>
      <x:c r="I261" s="8" t="n">
        <x:v>7.1557354485</x:v>
      </x:c>
      <x:c r="J261" s="8" t="n">
        <x:v>12.5386677381</x:v>
      </x:c>
      <x:c r="K261" s="8" t="n">
        <x:v>13.5507792974</x:v>
      </x:c>
      <x:c r="L261" s="8" t="n">
        <x:v>13.0852933291</x:v>
      </x:c>
      <x:c r="M261" s="8" t="n">
        <x:v>10.5183038078</x:v>
      </x:c>
      <x:c r="N261" s="8" t="n">
        <x:v>13.9666957468</x:v>
      </x:c>
      <x:c r="O261" s="8" t="n">
        <x:v>382.2937928165</x:v>
      </x:c>
      <x:c r="P261" s="8" t="n">
        <x:v>8.7128228807</x:v>
      </x:c>
      <x:c r="Q261" s="8" t="n">
        <x:v>0.6445079176</x:v>
      </x:c>
      <x:c r="R261" s="8" t="n">
        <x:v>395.233758182</x:v>
      </x:c>
      <x:c r="S261" s="8" t="n">
        <x:v>1.0338482225</x:v>
      </x:c>
      <x:c r="T261" s="8" t="n">
        <x:v>399.2387068764</x:v>
      </x:c>
      <x:c r="U261" s="8" t="n">
        <x:v>191.1112861546</x:v>
      </x:c>
      <x:c r="V261" s="8" t="n">
        <x:v>346.5095529653</x:v>
      </x:c>
      <x:c r="W261" s="8" t="n">
        <x:v>5.2943409633</x:v>
      </x:c>
      <x:c r="X261" s="8" t="n">
        <x:v>3.7404241709</x:v>
      </x:c>
      <x:c r="Y261" s="8" t="n">
        <x:v>254.8630166171</x:v>
      </x:c>
      <x:c r="Z261" s="8" t="n">
        <x:v>0.7530446472</x:v>
      </x:c>
      <x:c r="AA261" s="17" t="n">
        <x:v>0</x:v>
      </x:c>
      <x:c r="AB261" s="17" t="n">
        <x:v>0</x:v>
      </x:c>
    </x:row>
    <x:row r="262" ht="46" customHeight="1">
      <x:c r="A262" s="15" t="str">
        <x:v>40027</x:v>
      </x:c>
      <x:c r="B262" s="15" t="str">
        <x:v>19021111</x:v>
      </x:c>
      <x:c r="C262" s="17" t="n">
        <x:v>1</x:v>
      </x:c>
      <x:c r="D262" s="15" t="str">
        <x:v>Total</x:v>
      </x:c>
      <x:c r="E262" s="18" t="str">
        <x:v>40027_19021111_Ax_FSPGR_BRAVO_img.nii</x:v>
      </x:c>
      <x:c r="F262" s="18" t="str">
        <x:v>40027_19021111_Ax_FSPGR_BRAVO_msk.nii</x:v>
      </x:c>
      <x:c r="G262" s="8" t="n">
        <x:v>0.7335849518</x:v>
      </x:c>
      <x:c r="H262" s="8" t="n">
        <x:v>0.5023543117</x:v>
      </x:c>
      <x:c r="I262" s="8" t="n">
        <x:v>6.5348533672</x:v>
      </x:c>
      <x:c r="J262" s="8" t="n">
        <x:v>13.0084548199</x:v>
      </x:c>
      <x:c r="K262" s="8" t="n">
        <x:v>13.0116543047</x:v>
      </x:c>
      <x:c r="L262" s="8" t="n">
        <x:v>11.9414495158</x:v>
      </x:c>
      <x:c r="M262" s="8" t="n">
        <x:v>13.6024638706</x:v>
      </x:c>
      <x:c r="N262" s="8" t="n">
        <x:v>14.9379212626</x:v>
      </x:c>
      <x:c r="O262" s="8" t="n">
        <x:v>461.9176975838</x:v>
      </x:c>
      <x:c r="P262" s="8" t="n">
        <x:v>9.5428067024</x:v>
      </x:c>
      <x:c r="Q262" s="8" t="n">
        <x:v>0.6971555321</x:v>
      </x:c>
      <x:c r="R262" s="8" t="n">
        <x:v>414.5060251853</x:v>
      </x:c>
      <x:c r="S262" s="8" t="n">
        <x:v>0.8973590476</x:v>
      </x:c>
      <x:c r="T262" s="8" t="n">
        <x:v>478.8190164951</x:v>
      </x:c>
      <x:c r="U262" s="8" t="n">
        <x:v>106.3957353293</x:v>
      </x:c>
      <x:c r="V262" s="8" t="n">
        <x:v>304.9467150703</x:v>
      </x:c>
      <x:c r="W262" s="8" t="n">
        <x:v>5.7777654023</x:v>
      </x:c>
      <x:c r="X262" s="8" t="n">
        <x:v>3.2849430278</x:v>
      </x:c>
      <x:c r="Y262" s="8" t="n">
        <x:v>212.6235065276</x:v>
      </x:c>
      <x:c r="Z262" s="8" t="n">
        <x:v>-0.0953105997</x:v>
      </x:c>
      <x:c r="AA262" s="17" t="n">
        <x:v>0</x:v>
      </x:c>
      <x:c r="AB262" s="17" t="n">
        <x:v>0</x:v>
      </x:c>
    </x:row>
    <x:row r="263" ht="46" customHeight="1">
      <x:c r="A263" s="15" t="str">
        <x:v>40027</x:v>
      </x:c>
      <x:c r="B263" s="15" t="str">
        <x:v>19021111</x:v>
      </x:c>
      <x:c r="C263" s="17" t="n">
        <x:v>2</x:v>
      </x:c>
      <x:c r="D263" s="15" t="str">
        <x:v>Total</x:v>
      </x:c>
      <x:c r="E263" s="18" t="str">
        <x:v>40027_19021111_Ax_FSPGR_BRAVO_img.nii</x:v>
      </x:c>
      <x:c r="F263" s="18" t="str">
        <x:v>40027_19021111_Ax_FSPGR_BRAVO_msk.nii</x:v>
      </x:c>
      <x:c r="G263" s="8" t="n">
        <x:v>0.7560642062</x:v>
      </x:c>
      <x:c r="H263" s="8" t="n">
        <x:v>0.4705483755</x:v>
      </x:c>
      <x:c r="I263" s="8" t="n">
        <x:v>8.4921017652</x:v>
      </x:c>
      <x:c r="J263" s="8" t="n">
        <x:v>18.0472448907</x:v>
      </x:c>
      <x:c r="K263" s="8" t="n">
        <x:v>17.6268493523</x:v>
      </x:c>
      <x:c r="L263" s="8" t="n">
        <x:v>20.6729079485</x:v>
      </x:c>
      <x:c r="M263" s="8" t="n">
        <x:v>18.5296820129</x:v>
      </x:c>
      <x:c r="N263" s="8" t="n">
        <x:v>21.0810559896</x:v>
      </x:c>
      <x:c r="O263" s="8" t="n">
        <x:v>924.6623710165</x:v>
      </x:c>
      <x:c r="P263" s="8" t="n">
        <x:v>13.6448758823</x:v>
      </x:c>
      <x:c r="Q263" s="8" t="n">
        <x:v>0.5312842852</x:v>
      </x:c>
      <x:c r="R263" s="8" t="n">
        <x:v>863.9314365139</x:v>
      </x:c>
      <x:c r="S263" s="8" t="n">
        <x:v>0.9343209625</x:v>
      </x:c>
      <x:c r="T263" s="8" t="n">
        <x:v>952.6761778969</x:v>
      </x:c>
      <x:c r="U263" s="8" t="n">
        <x:v>130.2932350402</x:v>
      </x:c>
      <x:c r="V263" s="8" t="n">
        <x:v>236.6371087538</x:v>
      </x:c>
      <x:c r="W263" s="8" t="n">
        <x:v>4.9494945753</x:v>
      </x:c>
      <x:c r="X263" s="8" t="n">
        <x:v>2.8463880602</x:v>
      </x:c>
      <x:c r="Y263" s="8" t="n">
        <x:v>177.2094954009</x:v>
      </x:c>
      <x:c r="Z263" s="8" t="n">
        <x:v>0.4424940028</x:v>
      </x:c>
      <x:c r="AA263" s="17" t="n">
        <x:v>0</x:v>
      </x:c>
      <x:c r="AB263" s="17" t="n">
        <x:v>0</x:v>
      </x:c>
    </x:row>
    <x:row r="264" ht="46" customHeight="1">
      <x:c r="A264" s="15" t="str">
        <x:v>40027</x:v>
      </x:c>
      <x:c r="B264" s="15" t="str">
        <x:v>19030202</x:v>
      </x:c>
      <x:c r="C264" s="17" t="n">
        <x:v>2</x:v>
      </x:c>
      <x:c r="D264" s="15" t="str">
        <x:v>Total</x:v>
      </x:c>
      <x:c r="E264" s="18" t="str">
        <x:v>40027_19030202_Ax_FSPGR_BRAVO_img.nii</x:v>
      </x:c>
      <x:c r="F264" s="18" t="str">
        <x:v>40027_19030202_Ax_FSPGR_BRAVO_msk.nii</x:v>
      </x:c>
      <x:c r="G264" s="8" t="n">
        <x:v>0.6964440476</x:v>
      </x:c>
      <x:c r="H264" s="8" t="n">
        <x:v>0.4402617261</x:v>
      </x:c>
      <x:c r="I264" s="8" t="n">
        <x:v>9.593178505</x:v>
      </x:c>
      <x:c r="J264" s="8" t="n">
        <x:v>21.7897171979</x:v>
      </x:c>
      <x:c r="K264" s="8" t="n">
        <x:v>25.1435194675</x:v>
      </x:c>
      <x:c r="L264" s="8" t="n">
        <x:v>21.6419984161</x:v>
      </x:c>
      <x:c r="M264" s="8" t="n">
        <x:v>24.1202404893</x:v>
      </x:c>
      <x:c r="N264" s="8" t="n">
        <x:v>25.1624783906</x:v>
      </x:c>
      <x:c r="O264" s="8" t="n">
        <x:v>1811.397090989</x:v>
      </x:c>
      <x:c r="P264" s="8" t="n">
        <x:v>15.1753188421</x:v>
      </x:c>
      <x:c r="Q264" s="8" t="n">
        <x:v>0.6188428744</x:v>
      </x:c>
      <x:c r="R264" s="8" t="n">
        <x:v>1161.2155434785</x:v>
      </x:c>
      <x:c r="S264" s="8" t="n">
        <x:v>0.6410607311</x:v>
      </x:c>
      <x:c r="T264" s="8" t="n">
        <x:v>1837.8004886983</x:v>
      </x:c>
      <x:c r="U264" s="8" t="n">
        <x:v>100.7078544686</x:v>
      </x:c>
      <x:c r="V264" s="8" t="n">
        <x:v>203.3315838751</x:v>
      </x:c>
      <x:c r="W264" s="8" t="n">
        <x:v>5.0359972424</x:v>
      </x:c>
      <x:c r="X264" s="8" t="n">
        <x:v>3.1690897578</x:v>
      </x:c>
      <x:c r="Y264" s="8" t="n">
        <x:v>150.5780914869</x:v>
      </x:c>
      <x:c r="Z264" s="8" t="n">
        <x:v>-0.0564146226</x:v>
      </x:c>
      <x:c r="AA264" s="17" t="n">
        <x:v>0</x:v>
      </x:c>
      <x:c r="AB264" s="17" t="n">
        <x:v>0</x:v>
      </x:c>
    </x:row>
    <x:row r="265" ht="46" customHeight="1">
      <x:c r="A265" s="15" t="str">
        <x:v>40027</x:v>
      </x:c>
      <x:c r="B265" s="15" t="str">
        <x:v>19030407</x:v>
      </x:c>
      <x:c r="C265" s="17" t="n">
        <x:v>2</x:v>
      </x:c>
      <x:c r="D265" s="15" t="str">
        <x:v>Total</x:v>
      </x:c>
      <x:c r="E265" s="18" t="str">
        <x:v>40027_19030407_Ax_FSPGR_BRAVO_img.nii</x:v>
      </x:c>
      <x:c r="F265" s="18" t="str">
        <x:v>40027_19030407_Ax_FSPGR_BRAVO_msk.nii</x:v>
      </x:c>
      <x:c r="G265" s="8" t="n">
        <x:v>0.7575623828</x:v>
      </x:c>
      <x:c r="H265" s="8" t="n">
        <x:v>0.5447273981</x:v>
      </x:c>
      <x:c r="I265" s="8" t="n">
        <x:v>9.9746605075</x:v>
      </x:c>
      <x:c r="J265" s="8" t="n">
        <x:v>18.3112884378</x:v>
      </x:c>
      <x:c r="K265" s="8" t="n">
        <x:v>21.0318570924</x:v>
      </x:c>
      <x:c r="L265" s="8" t="n">
        <x:v>20.5851649039</x:v>
      </x:c>
      <x:c r="M265" s="8" t="n">
        <x:v>19.6294168887</x:v>
      </x:c>
      <x:c r="N265" s="8" t="n">
        <x:v>21.1223578923</x:v>
      </x:c>
      <x:c r="O265" s="8" t="n">
        <x:v>1490.2225334573</x:v>
      </x:c>
      <x:c r="P265" s="8" t="n">
        <x:v>13.8719433005</x:v>
      </x:c>
      <x:c r="Q265" s="8" t="n">
        <x:v>0.6625789723</x:v>
      </x:c>
      <x:c r="R265" s="8" t="n">
        <x:v>952.2417664966</x:v>
      </x:c>
      <x:c r="S265" s="8" t="n">
        <x:v>0.6389929994</x:v>
      </x:c>
      <x:c r="T265" s="8" t="n">
        <x:v>1518.8429065951</x:v>
      </x:c>
      <x:c r="U265" s="8" t="n">
        <x:v>112.1494379266</x:v>
      </x:c>
      <x:c r="V265" s="8" t="n">
        <x:v>231.2360287914</x:v>
      </x:c>
      <x:c r="W265" s="8" t="n">
        <x:v>5.1617794703</x:v>
      </x:c>
      <x:c r="X265" s="8" t="n">
        <x:v>2.8768276817</x:v>
      </x:c>
      <x:c r="Y265" s="8" t="n">
        <x:v>168.5262541027</x:v>
      </x:c>
      <x:c r="Z265" s="8" t="n">
        <x:v>0.3335460704</x:v>
      </x:c>
      <x:c r="AA265" s="17" t="n">
        <x:v>0</x:v>
      </x:c>
      <x:c r="AB265" s="17" t="n">
        <x:v>0</x:v>
      </x:c>
    </x:row>
    <x:row r="266" ht="46" customHeight="1">
      <x:c r="A266" s="15" t="str">
        <x:v>40028</x:v>
      </x:c>
      <x:c r="B266" s="15" t="str">
        <x:v>19000101</x:v>
      </x:c>
      <x:c r="C266" s="17" t="n">
        <x:v>1</x:v>
      </x:c>
      <x:c r="D266" s="15" t="str">
        <x:v>Total</x:v>
      </x:c>
      <x:c r="E266" s="18" t="str">
        <x:v>40028_19000101_AX_T1_FL3D_img.nii</x:v>
      </x:c>
      <x:c r="F266" s="18" t="str">
        <x:v>40028_19000101_AX_T1_FL3D_msk.nii</x:v>
      </x:c>
      <x:c r="G266" s="8" t="n">
        <x:v>0.8453217761</x:v>
      </x:c>
      <x:c r="H266" s="8" t="n">
        <x:v>0.6105850154</x:v>
      </x:c>
      <x:c r="I266" s="8" t="n">
        <x:v>11.4651952767</x:v>
      </x:c>
      <x:c r="J266" s="8" t="n">
        <x:v>18.7773937915</x:v>
      </x:c>
      <x:c r="K266" s="8" t="n">
        <x:v>19.5</x:v>
      </x:c>
      <x:c r="L266" s="8" t="n">
        <x:v>20.0140619375</x:v>
      </x:c>
      <x:c r="M266" s="8" t="n">
        <x:v>20.6155281281</x:v>
      </x:c>
      <x:c r="N266" s="8" t="n">
        <x:v>21.8059706876</x:v>
      </x:c>
      <x:c r="O266" s="8" t="n">
        <x:v>2253.3879954616</x:v>
      </x:c>
      <x:c r="P266" s="8" t="n">
        <x:v>15.8729398697</x:v>
      </x:c>
      <x:c r="Q266" s="8" t="n">
        <x:v>0.6755018007</x:v>
      </x:c>
      <x:c r="R266" s="8" t="n">
        <x:v>1230.4999423191</x:v>
      </x:c>
      <x:c r="S266" s="8" t="n">
        <x:v>0.5460666094</x:v>
      </x:c>
      <x:c r="T266" s="8" t="n">
        <x:v>2265.3150924444</x:v>
      </x:c>
      <x:c r="U266" s="8" t="n">
        <x:v>129.0595743233</x:v>
      </x:c>
      <x:c r="V266" s="8" t="n">
        <x:v>449.4731531463</x:v>
      </x:c>
      <x:c r="W266" s="8" t="n">
        <x:v>6.6274898995</x:v>
      </x:c>
      <x:c r="X266" s="8" t="n">
        <x:v>3.0981615066</x:v>
      </x:c>
      <x:c r="Y266" s="8" t="n">
        <x:v>293.7097147115</x:v>
      </x:c>
      <x:c r="Z266" s="8" t="n">
        <x:v>0.3494957721</x:v>
      </x:c>
      <x:c r="AA266" s="17" t="n">
        <x:v>0</x:v>
      </x:c>
      <x:c r="AB266" s="17" t="n">
        <x:v>0</x:v>
      </x:c>
    </x:row>
    <x:row r="267" ht="46" customHeight="1">
      <x:c r="A267" s="15" t="str">
        <x:v>40028</x:v>
      </x:c>
      <x:c r="B267" s="15" t="str">
        <x:v>19000411</x:v>
      </x:c>
      <x:c r="C267" s="17" t="n">
        <x:v>1</x:v>
      </x:c>
      <x:c r="D267" s="15" t="str">
        <x:v>Total</x:v>
      </x:c>
      <x:c r="E267" s="18" t="str">
        <x:v>40028_19000411_AX_T1_FL3D_img.nii</x:v>
      </x:c>
      <x:c r="F267" s="18" t="str">
        <x:v>40028_19000411_AX_T1_FL3D_msk.nii</x:v>
      </x:c>
      <x:c r="G267" s="8" t="n">
        <x:v>0.8576176741</x:v>
      </x:c>
      <x:c r="H267" s="8" t="n">
        <x:v>0.6158736754</x:v>
      </x:c>
      <x:c r="I267" s="8" t="n">
        <x:v>10.1765011299</x:v>
      </x:c>
      <x:c r="J267" s="8" t="n">
        <x:v>16.5236825938</x:v>
      </x:c>
      <x:c r="K267" s="8" t="n">
        <x:v>17.6920893842</x:v>
      </x:c>
      <x:c r="L267" s="8" t="n">
        <x:v>17.5482194736</x:v>
      </x:c>
      <x:c r="M267" s="8" t="n">
        <x:v>18.7216452268</x:v>
      </x:c>
      <x:c r="N267" s="8" t="n">
        <x:v>19.932644783</x:v>
      </x:c>
      <x:c r="O267" s="8" t="n">
        <x:v>1493.8790005992</x:v>
      </x:c>
      <x:c r="P267" s="8" t="n">
        <x:v>14.1710022344</x:v>
      </x:c>
      <x:c r="Q267" s="8" t="n">
        <x:v>0.650003262</x:v>
      </x:c>
      <x:c r="R267" s="8" t="n">
        <x:v>972.252055474</x:v>
      </x:c>
      <x:c r="S267" s="8" t="n">
        <x:v>0.6508238318</x:v>
      </x:c>
      <x:c r="T267" s="8" t="n">
        <x:v>1503.4529778957</x:v>
      </x:c>
      <x:c r="U267" s="8" t="n">
        <x:v>115.5820522983</x:v>
      </x:c>
      <x:c r="V267" s="8" t="n">
        <x:v>367.4471668863</x:v>
      </x:c>
      <x:c r="W267" s="8" t="n">
        <x:v>6.255323023</x:v>
      </x:c>
      <x:c r="X267" s="8" t="n">
        <x:v>2.4753243352</x:v>
      </x:c>
      <x:c r="Y267" s="8" t="n">
        <x:v>238.8425018107</x:v>
      </x:c>
      <x:c r="Z267" s="8" t="n">
        <x:v>0.1118961453</x:v>
      </x:c>
      <x:c r="AA267" s="17" t="n">
        <x:v>0</x:v>
      </x:c>
      <x:c r="AB267" s="17" t="n">
        <x:v>0</x:v>
      </x:c>
    </x:row>
    <x:row r="268" ht="46" customHeight="1">
      <x:c r="A268" s="15" t="str">
        <x:v>40028</x:v>
      </x:c>
      <x:c r="B268" s="15" t="str">
        <x:v>19000828</x:v>
      </x:c>
      <x:c r="C268" s="17" t="n">
        <x:v>1</x:v>
      </x:c>
      <x:c r="D268" s="15" t="str">
        <x:v>Total</x:v>
      </x:c>
      <x:c r="E268" s="18" t="str">
        <x:v>40028_19000828_AX_T1_FL3D_img.nii</x:v>
      </x:c>
      <x:c r="F268" s="18" t="str">
        <x:v>40028_19000828_AX_T1_FL3D_msk.nii</x:v>
      </x:c>
      <x:c r="G268" s="8" t="n">
        <x:v>0.797225132</x:v>
      </x:c>
      <x:c r="H268" s="8" t="n">
        <x:v>0.6463698311</x:v>
      </x:c>
      <x:c r="I268" s="8" t="n">
        <x:v>10.677622234</x:v>
      </x:c>
      <x:c r="J268" s="8" t="n">
        <x:v>16.5193697481</x:v>
      </x:c>
      <x:c r="K268" s="8" t="n">
        <x:v>18.4894544719</x:v>
      </x:c>
      <x:c r="L268" s="8" t="n">
        <x:v>18.6978588792</x:v>
      </x:c>
      <x:c r="M268" s="8" t="n">
        <x:v>17.7552809046</x:v>
      </x:c>
      <x:c r="N268" s="8" t="n">
        <x:v>20.0845703178</x:v>
      </x:c>
      <x:c r="O268" s="8" t="n">
        <x:v>1522.5841795318</x:v>
      </x:c>
      <x:c r="P268" s="8" t="n">
        <x:v>13.1696567285</x:v>
      </x:c>
      <x:c r="Q268" s="8" t="n">
        <x:v>0.6823459435</x:v>
      </x:c>
      <x:c r="R268" s="8" t="n">
        <x:v>937.9947027195</x:v>
      </x:c>
      <x:c r="S268" s="8" t="n">
        <x:v>0.6160544128</x:v>
      </x:c>
      <x:c r="T268" s="8" t="n">
        <x:v>1533.674803108</x:v>
      </x:c>
      <x:c r="U268" s="8" t="n">
        <x:v>42.805513673</x:v>
      </x:c>
      <x:c r="V268" s="8" t="n">
        <x:v>213.2127256447</x:v>
      </x:c>
      <x:c r="W268" s="8" t="n">
        <x:v>5.7365894566</x:v>
      </x:c>
      <x:c r="X268" s="8" t="n">
        <x:v>3.4166692185</x:v>
      </x:c>
      <x:c r="Y268" s="8" t="n">
        <x:v>125.201852557</x:v>
      </x:c>
      <x:c r="Z268" s="8" t="n">
        <x:v>0.4670214034</x:v>
      </x:c>
      <x:c r="AA268" s="17" t="n">
        <x:v>0</x:v>
      </x:c>
      <x:c r="AB268" s="17" t="n">
        <x:v>0</x:v>
      </x:c>
    </x:row>
    <x:row r="269" ht="46" customHeight="1">
      <x:c r="A269" s="15" t="str">
        <x:v>40028</x:v>
      </x:c>
      <x:c r="B269" s="15" t="str">
        <x:v>19010101</x:v>
      </x:c>
      <x:c r="C269" s="17" t="n">
        <x:v>1</x:v>
      </x:c>
      <x:c r="D269" s="15" t="str">
        <x:v>Total</x:v>
      </x:c>
      <x:c r="E269" s="18" t="str">
        <x:v>40028_19010101_AX_T1_FL3D_img.nii</x:v>
      </x:c>
      <x:c r="F269" s="18" t="str">
        <x:v>40028_19010101_AX_T1_FL3D_msk.nii</x:v>
      </x:c>
      <x:c r="G269" s="8" t="n">
        <x:v>0.7876706716</x:v>
      </x:c>
      <x:c r="H269" s="8" t="n">
        <x:v>0.5987971509</x:v>
      </x:c>
      <x:c r="I269" s="8" t="n">
        <x:v>10.6497458286</x:v>
      </x:c>
      <x:c r="J269" s="8" t="n">
        <x:v>17.7852312975</x:v>
      </x:c>
      <x:c r="K269" s="8" t="n">
        <x:v>18.2649786905</x:v>
      </x:c>
      <x:c r="L269" s="8" t="n">
        <x:v>20.0122346318</x:v>
      </x:c>
      <x:c r="M269" s="8" t="n">
        <x:v>19.5256241898</x:v>
      </x:c>
      <x:c r="N269" s="8" t="n">
        <x:v>21.8801173434</x:v>
      </x:c>
      <x:c r="O269" s="8" t="n">
        <x:v>1746.7782221163</x:v>
      </x:c>
      <x:c r="P269" s="8" t="n">
        <x:v>14.0089050815</x:v>
      </x:c>
      <x:c r="Q269" s="8" t="n">
        <x:v>0.6508481688</x:v>
      </x:c>
      <x:c r="R269" s="8" t="n">
        <x:v>1077.6960300899</x:v>
      </x:c>
      <x:c r="S269" s="8" t="n">
        <x:v>0.61696214</x:v>
      </x:c>
      <x:c r="T269" s="8" t="n">
        <x:v>1754.9980044365</x:v>
      </x:c>
      <x:c r="U269" s="8" t="n">
        <x:v>29.8777660149</x:v>
      </x:c>
      <x:c r="V269" s="8" t="n">
        <x:v>151.7513878581</x:v>
      </x:c>
      <x:c r="W269" s="8" t="n">
        <x:v>5.2730242708</x:v>
      </x:c>
      <x:c r="X269" s="8" t="n">
        <x:v>4.336615217</x:v>
      </x:c>
      <x:c r="Y269" s="8" t="n">
        <x:v>88.9291004642</x:v>
      </x:c>
      <x:c r="Z269" s="8" t="n">
        <x:v>0.673418288</x:v>
      </x:c>
      <x:c r="AA269" s="17" t="n">
        <x:v>0</x:v>
      </x:c>
      <x:c r="AB269" s="17" t="n">
        <x:v>0</x:v>
      </x:c>
    </x:row>
    <x:row r="270" ht="46" customHeight="1">
      <x:c r="A270" s="15" t="str">
        <x:v>40028</x:v>
      </x:c>
      <x:c r="B270" s="15" t="str">
        <x:v>19010910</x:v>
      </x:c>
      <x:c r="C270" s="17" t="n">
        <x:v>1</x:v>
      </x:c>
      <x:c r="D270" s="15" t="str">
        <x:v>Total</x:v>
      </x:c>
      <x:c r="E270" s="18" t="str">
        <x:v>40028_19010910_AX_T1_FL3D_img.nii</x:v>
      </x:c>
      <x:c r="F270" s="18" t="str">
        <x:v>40028_19010910_AX_T1_FL3D_msk.nii</x:v>
      </x:c>
      <x:c r="G270" s="8" t="n">
        <x:v>0.7641613165</x:v>
      </x:c>
      <x:c r="H270" s="8" t="n">
        <x:v>0.569508008</x:v>
      </x:c>
      <x:c r="I270" s="8" t="n">
        <x:v>11.4216270872</x:v>
      </x:c>
      <x:c r="J270" s="8" t="n">
        <x:v>20.0552528267</x:v>
      </x:c>
      <x:c r="K270" s="8" t="n">
        <x:v>19.8962118435</x:v>
      </x:c>
      <x:c r="L270" s="8" t="n">
        <x:v>22.5375241661</x:v>
      </x:c>
      <x:c r="M270" s="8" t="n">
        <x:v>22.6991189256</x:v>
      </x:c>
      <x:c r="N270" s="8" t="n">
        <x:v>25.6097490367</x:v>
      </x:c>
      <x:c r="O270" s="8" t="n">
        <x:v>2226.6668514113</x:v>
      </x:c>
      <x:c r="P270" s="8" t="n">
        <x:v>15.3254484027</x:v>
      </x:c>
      <x:c r="Q270" s="8" t="n">
        <x:v>0.6251289108</x:v>
      </x:c>
      <x:c r="R270" s="8" t="n">
        <x:v>1319.1212073563</x:v>
      </x:c>
      <x:c r="S270" s="8" t="n">
        <x:v>0.5924196547</x:v>
      </x:c>
      <x:c r="T270" s="8" t="n">
        <x:v>2246.3970336914</x:v>
      </x:c>
      <x:c r="U270" s="8" t="n">
        <x:v>22.2297711869</x:v>
      </x:c>
      <x:c r="V270" s="8" t="n">
        <x:v>185.380080845</x:v>
      </x:c>
      <x:c r="W270" s="8" t="n">
        <x:v>5.6724868004</x:v>
      </x:c>
      <x:c r="X270" s="8" t="n">
        <x:v>7.0743561915</x:v>
      </x:c>
      <x:c r="Y270" s="8" t="n">
        <x:v>103.2582671138</x:v>
      </x:c>
      <x:c r="Z270" s="8" t="n">
        <x:v>1.3041937162</x:v>
      </x:c>
      <x:c r="AA270" s="17" t="n">
        <x:v>0</x:v>
      </x:c>
      <x:c r="AB270" s="17" t="n">
        <x:v>0</x:v>
      </x:c>
    </x:row>
    <x:row r="271" ht="46" customHeight="1">
      <x:c r="A271" s="15" t="str">
        <x:v>40028</x:v>
      </x:c>
      <x:c r="B271" s="15" t="str">
        <x:v>19020121</x:v>
      </x:c>
      <x:c r="C271" s="17" t="n">
        <x:v>1</x:v>
      </x:c>
      <x:c r="D271" s="15" t="str">
        <x:v>Total</x:v>
      </x:c>
      <x:c r="E271" s="18" t="str">
        <x:v>40028_19020121_AX_T1_FL3D_img.nii</x:v>
      </x:c>
      <x:c r="F271" s="18" t="str">
        <x:v>40028_19020121_AX_T1_FL3D_msk.nii</x:v>
      </x:c>
      <x:c r="G271" s="8" t="n">
        <x:v>0.8302048193</x:v>
      </x:c>
      <x:c r="H271" s="8" t="n">
        <x:v>0.5542403339</x:v>
      </x:c>
      <x:c r="I271" s="8" t="n">
        <x:v>11.5612808295</x:v>
      </x:c>
      <x:c r="J271" s="8" t="n">
        <x:v>20.859688699</x:v>
      </x:c>
      <x:c r="K271" s="8" t="n">
        <x:v>21.7999381363</x:v>
      </x:c>
      <x:c r="L271" s="8" t="n">
        <x:v>24.6375718153</x:v>
      </x:c>
      <x:c r="M271" s="8" t="n">
        <x:v>23.759208741</x:v>
      </x:c>
      <x:c r="N271" s="8" t="n">
        <x:v>25.1367793145</x:v>
      </x:c>
      <x:c r="O271" s="8" t="n">
        <x:v>2659.965211692</x:v>
      </x:c>
      <x:c r="P271" s="8" t="n">
        <x:v>17.3178140879</x:v>
      </x:c>
      <x:c r="Q271" s="8" t="n">
        <x:v>0.6258500638</x:v>
      </x:c>
      <x:c r="R271" s="8" t="n">
        <x:v>1483.4211322509</x:v>
      </x:c>
      <x:c r="S271" s="8" t="n">
        <x:v>0.557684411</x:v>
      </x:c>
      <x:c r="T271" s="8" t="n">
        <x:v>2672.4641191363</x:v>
      </x:c>
      <x:c r="U271" s="8" t="n">
        <x:v>24.7159462417</x:v>
      </x:c>
      <x:c r="V271" s="8" t="n">
        <x:v>197.1541866053</x:v>
      </x:c>
      <x:c r="W271" s="8" t="n">
        <x:v>5.7773312954</x:v>
      </x:c>
      <x:c r="X271" s="8" t="n">
        <x:v>7.1872765594</x:v>
      </x:c>
      <x:c r="Y271" s="8" t="n">
        <x:v>113.8307642037</x:v>
      </x:c>
      <x:c r="Z271" s="8" t="n">
        <x:v>1.3157796267</x:v>
      </x:c>
      <x:c r="AA271" s="17" t="n">
        <x:v>0</x:v>
      </x:c>
      <x:c r="AB271" s="17" t="n">
        <x:v>0</x:v>
      </x:c>
    </x:row>
    <x:row r="272" ht="46" customHeight="1">
      <x:c r="A272" s="15" t="str">
        <x:v>40028</x:v>
      </x:c>
      <x:c r="B272" s="15" t="str">
        <x:v>19020415</x:v>
      </x:c>
      <x:c r="C272" s="17" t="n">
        <x:v>1</x:v>
      </x:c>
      <x:c r="D272" s="15" t="str">
        <x:v>Total</x:v>
      </x:c>
      <x:c r="E272" s="18" t="str">
        <x:v>40028_19020415_AX_T1_FL3D_img.nii</x:v>
      </x:c>
      <x:c r="F272" s="18" t="str">
        <x:v>40028_19020415_AX_T1_FL3D_msk.nii</x:v>
      </x:c>
      <x:c r="G272" s="8" t="n">
        <x:v>0.8460682414</x:v>
      </x:c>
      <x:c r="H272" s="8" t="n">
        <x:v>0.6197307415</x:v>
      </x:c>
      <x:c r="I272" s="8" t="n">
        <x:v>12.40417129</x:v>
      </x:c>
      <x:c r="J272" s="8" t="n">
        <x:v>20.0154203431</x:v>
      </x:c>
      <x:c r="K272" s="8" t="n">
        <x:v>21.2812451817</x:v>
      </x:c>
      <x:c r="L272" s="8" t="n">
        <x:v>24.5283794101</x:v>
      </x:c>
      <x:c r="M272" s="8" t="n">
        <x:v>23.0488611432</x:v>
      </x:c>
      <x:c r="N272" s="8" t="n">
        <x:v>25.5832215989</x:v>
      </x:c>
      <x:c r="O272" s="8" t="n">
        <x:v>2564.0103880763</x:v>
      </x:c>
      <x:c r="P272" s="8" t="n">
        <x:v>16.9344114898</x:v>
      </x:c>
      <x:c r="Q272" s="8" t="n">
        <x:v>0.6158507403</x:v>
      </x:c>
      <x:c r="R272" s="8" t="n">
        <x:v>1471.0310629654</x:v>
      </x:c>
      <x:c r="S272" s="8" t="n">
        <x:v>0.5737227391</x:v>
      </x:c>
      <x:c r="T272" s="8" t="n">
        <x:v>2583.1041688919</x:v>
      </x:c>
      <x:c r="U272" s="8" t="n">
        <x:v>19.8738949776</x:v>
      </x:c>
      <x:c r="V272" s="8" t="n">
        <x:v>172.5477774091</x:v>
      </x:c>
      <x:c r="W272" s="8" t="n">
        <x:v>5.6163158372</x:v>
      </x:c>
      <x:c r="X272" s="8" t="n">
        <x:v>10.7417568742</x:v>
      </x:c>
      <x:c r="Y272" s="8" t="n">
        <x:v>93.4737998212</x:v>
      </x:c>
      <x:c r="Z272" s="8" t="n">
        <x:v>2.199997659</x:v>
      </x:c>
      <x:c r="AA272" s="17" t="n">
        <x:v>0</x:v>
      </x:c>
      <x:c r="AB272" s="17" t="n">
        <x:v>0</x:v>
      </x:c>
    </x:row>
    <x:row r="273" ht="46" customHeight="1">
      <x:c r="A273" s="15" t="str">
        <x:v>40031</x:v>
      </x:c>
      <x:c r="B273" s="15" t="str">
        <x:v>19000113</x:v>
      </x:c>
      <x:c r="C273" s="17" t="n">
        <x:v>1</x:v>
      </x:c>
      <x:c r="D273" s="15" t="str">
        <x:v>Total</x:v>
      </x:c>
      <x:c r="E273" s="18" t="str">
        <x:v>40031_19000113_AX_T1_FL3D_img.nii</x:v>
      </x:c>
      <x:c r="F273" s="18" t="str">
        <x:v>40031_19000113_AX_T1_FL3D_msk.nii</x:v>
      </x:c>
      <x:c r="G273" s="8" t="n">
        <x:v>0.8990235748</x:v>
      </x:c>
      <x:c r="H273" s="8" t="n">
        <x:v>0.8270255556</x:v>
      </x:c>
      <x:c r="I273" s="8" t="n">
        <x:v>13.3210800142</x:v>
      </x:c>
      <x:c r="J273" s="8" t="n">
        <x:v>16.1072169094</x:v>
      </x:c>
      <x:c r="K273" s="8" t="n">
        <x:v>20.0562700245</x:v>
      </x:c>
      <x:c r="L273" s="8" t="n">
        <x:v>20.155742787</x:v>
      </x:c>
      <x:c r="M273" s="8" t="n">
        <x:v>18.0623918682</x:v>
      </x:c>
      <x:c r="N273" s="8" t="n">
        <x:v>20.2793976068</x:v>
      </x:c>
      <x:c r="O273" s="8" t="n">
        <x:v>2196.6775601705</x:v>
      </x:c>
      <x:c r="P273" s="8" t="n">
        <x:v>14.4807677258</x:v>
      </x:c>
      <x:c r="Q273" s="8" t="n">
        <x:v>0.797683643</x:v>
      </x:c>
      <x:c r="R273" s="8" t="n">
        <x:v>1024.4662294395</x:v>
      </x:c>
      <x:c r="S273" s="8" t="n">
        <x:v>0.466370781</x:v>
      </x:c>
      <x:c r="T273" s="8" t="n">
        <x:v>2207.1984456777</x:v>
      </x:c>
      <x:c r="U273" s="8" t="n">
        <x:v>173.932358185</x:v>
      </x:c>
      <x:c r="V273" s="8" t="n">
        <x:v>365.422865552</x:v>
      </x:c>
      <x:c r="W273" s="8" t="n">
        <x:v>5.8698739766</x:v>
      </x:c>
      <x:c r="X273" s="8" t="n">
        <x:v>4.7078961305</x:v>
      </x:c>
      <x:c r="Y273" s="8" t="n">
        <x:v>272.7619987915</x:v>
      </x:c>
      <x:c r="Z273" s="8" t="n">
        <x:v>0.9192996943</x:v>
      </x:c>
      <x:c r="AA273" s="17" t="n">
        <x:v>0</x:v>
      </x:c>
      <x:c r="AB273" s="17" t="n">
        <x:v>0</x:v>
      </x:c>
    </x:row>
    <x:row r="274" ht="46" customHeight="1">
      <x:c r="A274" s="15" t="str">
        <x:v>40031</x:v>
      </x:c>
      <x:c r="B274" s="15" t="str">
        <x:v>19000520</x:v>
      </x:c>
      <x:c r="C274" s="17" t="n">
        <x:v>1</x:v>
      </x:c>
      <x:c r="D274" s="15" t="str">
        <x:v>Total</x:v>
      </x:c>
      <x:c r="E274" s="18" t="str">
        <x:v>40031_19000520_AX_T1_FL3D_img.nii</x:v>
      </x:c>
      <x:c r="F274" s="18" t="str">
        <x:v>40031_19000520_AX_T1_FL3D_msk.nii</x:v>
      </x:c>
      <x:c r="G274" s="8" t="n">
        <x:v>0.8443916382</x:v>
      </x:c>
      <x:c r="H274" s="8" t="n">
        <x:v>0.7546003399</x:v>
      </x:c>
      <x:c r="I274" s="8" t="n">
        <x:v>10.2234686788</x:v>
      </x:c>
      <x:c r="J274" s="8" t="n">
        <x:v>13.5481898663</x:v>
      </x:c>
      <x:c r="K274" s="8" t="n">
        <x:v>15.9877696095</x:v>
      </x:c>
      <x:c r="L274" s="8" t="n">
        <x:v>16.5411238157</x:v>
      </x:c>
      <x:c r="M274" s="8" t="n">
        <x:v>14.1509716981</x:v>
      </x:c>
      <x:c r="N274" s="8" t="n">
        <x:v>16.5713239388</x:v>
      </x:c>
      <x:c r="O274" s="8" t="n">
        <x:v>1092.2680889318</x:v>
      </x:c>
      <x:c r="P274" s="8" t="n">
        <x:v>11.4399782355</x:v>
      </x:c>
      <x:c r="Q274" s="8" t="n">
        <x:v>0.7967925679</x:v>
      </x:c>
      <x:c r="R274" s="8" t="n">
        <x:v>643.7121113852</x:v>
      </x:c>
      <x:c r="S274" s="8" t="n">
        <x:v>0.5893352721</x:v>
      </x:c>
      <x:c r="T274" s="8" t="n">
        <x:v>1102.0722309649</x:v>
      </x:c>
      <x:c r="U274" s="8" t="n">
        <x:v>123.4240923917</x:v>
      </x:c>
      <x:c r="V274" s="8" t="n">
        <x:v>318.9985501827</x:v>
      </x:c>
      <x:c r="W274" s="8" t="n">
        <x:v>5.7598383709</x:v>
      </x:c>
      <x:c r="X274" s="8" t="n">
        <x:v>2.3767532158</x:v>
      </x:c>
      <x:c r="Y274" s="8" t="n">
        <x:v>227.7876953998</x:v>
      </x:c>
      <x:c r="Z274" s="8" t="n">
        <x:v>0.0737057228</x:v>
      </x:c>
      <x:c r="AA274" s="17" t="n">
        <x:v>0</x:v>
      </x:c>
      <x:c r="AB274" s="17" t="n">
        <x:v>0</x:v>
      </x:c>
    </x:row>
    <x:row r="275" ht="46" customHeight="1">
      <x:c r="A275" s="15" t="str">
        <x:v>40031</x:v>
      </x:c>
      <x:c r="B275" s="15" t="str">
        <x:v>19001010</x:v>
      </x:c>
      <x:c r="C275" s="17" t="n">
        <x:v>1</x:v>
      </x:c>
      <x:c r="D275" s="15" t="str">
        <x:v>Total</x:v>
      </x:c>
      <x:c r="E275" s="18" t="str">
        <x:v>40031_19001010_AX_T1_FL3D_img.nii</x:v>
      </x:c>
      <x:c r="F275" s="18" t="str">
        <x:v>40031_19001010_AX_T1_FL3D_msk.nii</x:v>
      </x:c>
      <x:c r="G275" s="8" t="n">
        <x:v>0.6787261781</x:v>
      </x:c>
      <x:c r="H275" s="8" t="n">
        <x:v>0.5549533946</x:v>
      </x:c>
      <x:c r="I275" s="8" t="n">
        <x:v>6.2937868279</x:v>
      </x:c>
      <x:c r="J275" s="8" t="n">
        <x:v>11.341108802</x:v>
      </x:c>
      <x:c r="K275" s="8" t="n">
        <x:v>10</x:v>
      </x:c>
      <x:c r="L275" s="8" t="n">
        <x:v>12.7675362113</x:v>
      </x:c>
      <x:c r="M275" s="8" t="n">
        <x:v>13.2382022949</x:v>
      </x:c>
      <x:c r="N275" s="8" t="n">
        <x:v>14.2989495083</x:v>
      </x:c>
      <x:c r="O275" s="8" t="n">
        <x:v>339.8141034568</x:v>
      </x:c>
      <x:c r="P275" s="8" t="n">
        <x:v>7.697507433</x:v>
      </x:c>
      <x:c r="Q275" s="8" t="n">
        <x:v>0.6935060003</x:v>
      </x:c>
      <x:c r="R275" s="8" t="n">
        <x:v>339.5691033861</x:v>
      </x:c>
      <x:c r="S275" s="8" t="n">
        <x:v>0.9992790174</x:v>
      </x:c>
      <x:c r="T275" s="8" t="n">
        <x:v>347.0995098352</x:v>
      </x:c>
      <x:c r="U275" s="8" t="n">
        <x:v>87.9480612932</x:v>
      </x:c>
      <x:c r="V275" s="8" t="n">
        <x:v>190.030748141</x:v>
      </x:c>
      <x:c r="W275" s="8" t="n">
        <x:v>4.8394159359</x:v>
      </x:c>
      <x:c r="X275" s="8" t="n">
        <x:v>2.0051999276</x:v>
      </x:c>
      <x:c r="Y275" s="8" t="n">
        <x:v>140.9236337373</x:v>
      </x:c>
      <x:c r="Z275" s="8" t="n">
        <x:v>-0.2069870301</x:v>
      </x:c>
      <x:c r="AA275" s="17" t="n">
        <x:v>0</x:v>
      </x:c>
      <x:c r="AB275" s="17" t="n">
        <x:v>0</x:v>
      </x:c>
    </x:row>
    <x:row r="276" ht="46" customHeight="1">
      <x:c r="A276" s="15" t="str">
        <x:v>40031</x:v>
      </x:c>
      <x:c r="B276" s="15" t="str">
        <x:v>19010508</x:v>
      </x:c>
      <x:c r="C276" s="17" t="n">
        <x:v>1</x:v>
      </x:c>
      <x:c r="D276" s="15" t="str">
        <x:v>Total</x:v>
      </x:c>
      <x:c r="E276" s="18" t="str">
        <x:v>40031_19010508_AX_T1_FL3D_img.nii</x:v>
      </x:c>
      <x:c r="F276" s="18" t="str">
        <x:v>40031_19010508_AX_T1_FL3D_msk.nii</x:v>
      </x:c>
      <x:c r="G276" s="8" t="n">
        <x:v>0.8719204092</x:v>
      </x:c>
      <x:c r="H276" s="8" t="n">
        <x:v>0.8239760131</x:v>
      </x:c>
      <x:c r="I276" s="8" t="n">
        <x:v>13.8203242498</x:v>
      </x:c>
      <x:c r="J276" s="8" t="n">
        <x:v>16.7727264268</x:v>
      </x:c>
      <x:c r="K276" s="8" t="n">
        <x:v>20.8539832978</x:v>
      </x:c>
      <x:c r="L276" s="8" t="n">
        <x:v>21.9462666389</x:v>
      </x:c>
      <x:c r="M276" s="8" t="n">
        <x:v>17.7552809046</x:v>
      </x:c>
      <x:c r="N276" s="8" t="n">
        <x:v>22.2517104822</x:v>
      </x:c>
      <x:c r="O276" s="8" t="n">
        <x:v>2338.2223108622</x:v>
      </x:c>
      <x:c r="P276" s="8" t="n">
        <x:v>14.6244824901</x:v>
      </x:c>
      <x:c r="Q276" s="8" t="n">
        <x:v>0.7695152997</x:v>
      </x:c>
      <x:c r="R276" s="8" t="n">
        <x:v>1107.1098947179</x:v>
      </x:c>
      <x:c r="S276" s="8" t="n">
        <x:v>0.4734835903</x:v>
      </x:c>
      <x:c r="T276" s="8" t="n">
        <x:v>2351.6962476969</x:v>
      </x:c>
      <x:c r="U276" s="8" t="n">
        <x:v>102.3680877067</x:v>
      </x:c>
      <x:c r="V276" s="8" t="n">
        <x:v>247.3886265489</x:v>
      </x:c>
      <x:c r="W276" s="8" t="n">
        <x:v>5.3537604085</x:v>
      </x:c>
      <x:c r="X276" s="8" t="n">
        <x:v>2.7389664229</x:v>
      </x:c>
      <x:c r="Y276" s="8" t="n">
        <x:v>169.0075767309</x:v>
      </x:c>
      <x:c r="Z276" s="8" t="n">
        <x:v>0.5273380357</x:v>
      </x:c>
      <x:c r="AA276" s="17" t="n">
        <x:v>0</x:v>
      </x:c>
      <x:c r="AB276" s="17" t="n">
        <x:v>0</x:v>
      </x:c>
    </x:row>
    <x:row r="277" ht="46" customHeight="1">
      <x:c r="A277" s="15" t="str">
        <x:v>40031</x:v>
      </x:c>
      <x:c r="B277" s="15" t="str">
        <x:v>19010715</x:v>
      </x:c>
      <x:c r="C277" s="17" t="n">
        <x:v>1</x:v>
      </x:c>
      <x:c r="D277" s="15" t="str">
        <x:v>Total</x:v>
      </x:c>
      <x:c r="E277" s="18" t="str">
        <x:v>40031_19010715_AX_T1_FL3D_img.nii</x:v>
      </x:c>
      <x:c r="F277" s="18" t="str">
        <x:v>40031_19010715_AX_T1_FL3D_msk.nii</x:v>
      </x:c>
      <x:c r="G277" s="8" t="n">
        <x:v>0.8926501453</x:v>
      </x:c>
      <x:c r="H277" s="8" t="n">
        <x:v>0.8511850205</x:v>
      </x:c>
      <x:c r="I277" s="8" t="n">
        <x:v>12.7224519077</x:v>
      </x:c>
      <x:c r="J277" s="8" t="n">
        <x:v>14.9467525876</x:v>
      </x:c>
      <x:c r="K277" s="8" t="n">
        <x:v>19.9060022617</x:v>
      </x:c>
      <x:c r="L277" s="8" t="n">
        <x:v>20.8925567139</x:v>
      </x:c>
      <x:c r="M277" s="8" t="n">
        <x:v>17.3925271309</x:v>
      </x:c>
      <x:c r="N277" s="8" t="n">
        <x:v>20.9463344298</x:v>
      </x:c>
      <x:c r="O277" s="8" t="n">
        <x:v>1724.2850650102</x:v>
      </x:c>
      <x:c r="P277" s="8" t="n">
        <x:v>13.3422208699</x:v>
      </x:c>
      <x:c r="Q277" s="8" t="n">
        <x:v>0.7518558863</x:v>
      </x:c>
      <x:c r="R277" s="8" t="n">
        <x:v>924.8874746158</x:v>
      </x:c>
      <x:c r="S277" s="8" t="n">
        <x:v>0.5363889611</x:v>
      </x:c>
      <x:c r="T277" s="8" t="n">
        <x:v>1733.872551471</x:v>
      </x:c>
      <x:c r="U277" s="8" t="n">
        <x:v>137.6460986154</x:v>
      </x:c>
      <x:c r="V277" s="8" t="n">
        <x:v>359.8106149265</x:v>
      </x:c>
      <x:c r="W277" s="8" t="n">
        <x:v>6.0107349993</x:v>
      </x:c>
      <x:c r="X277" s="8" t="n">
        <x:v>3.3745736887</x:v>
      </x:c>
      <x:c r="Y277" s="8" t="n">
        <x:v>246.5794919236</x:v>
      </x:c>
      <x:c r="Z277" s="8" t="n">
        <x:v>0.6853775032</x:v>
      </x:c>
      <x:c r="AA277" s="17" t="n">
        <x:v>0</x:v>
      </x:c>
      <x:c r="AB277" s="17" t="n">
        <x:v>0</x:v>
      </x:c>
    </x:row>
    <x:row r="278" ht="46" customHeight="1">
      <x:c r="A278" s="15" t="str">
        <x:v>40031</x:v>
      </x:c>
      <x:c r="B278" s="15" t="str">
        <x:v>19010901</x:v>
      </x:c>
      <x:c r="C278" s="17" t="n">
        <x:v>1</x:v>
      </x:c>
      <x:c r="D278" s="15" t="str">
        <x:v>Total</x:v>
      </x:c>
      <x:c r="E278" s="18" t="str">
        <x:v>40031_19010901_AX_T1_FL3D_img.nii</x:v>
      </x:c>
      <x:c r="F278" s="18" t="str">
        <x:v>40031_19010901_AX_T1_FL3D_msk.nii</x:v>
      </x:c>
      <x:c r="G278" s="8" t="n">
        <x:v>0.9171272198</x:v>
      </x:c>
      <x:c r="H278" s="8" t="n">
        <x:v>0.8296681582</x:v>
      </x:c>
      <x:c r="I278" s="8" t="n">
        <x:v>12.3714442098</x:v>
      </x:c>
      <x:c r="J278" s="8" t="n">
        <x:v>14.9113161536</x:v>
      </x:c>
      <x:c r="K278" s="8" t="n">
        <x:v>19.137659209</x:v>
      </x:c>
      <x:c r="L278" s="8" t="n">
        <x:v>18.8679622641</x:v>
      </x:c>
      <x:c r="M278" s="8" t="n">
        <x:v>17.4642491966</x:v>
      </x:c>
      <x:c r="N278" s="8" t="n">
        <x:v>19.551214796</x:v>
      </x:c>
      <x:c r="O278" s="8" t="n">
        <x:v>1735.1354166667</x:v>
      </x:c>
      <x:c r="P278" s="8" t="n">
        <x:v>13.6755739277</x:v>
      </x:c>
      <x:c r="Q278" s="8" t="n">
        <x:v>0.7578742839</x:v>
      </x:c>
      <x:c r="R278" s="8" t="n">
        <x:v>921.3879677855</x:v>
      </x:c>
      <x:c r="S278" s="8" t="n">
        <x:v>0.5310179015</x:v>
      </x:c>
      <x:c r="T278" s="8" t="n">
        <x:v>1745</x:v>
      </x:c>
      <x:c r="U278" s="8" t="n">
        <x:v>105.6340656145</x:v>
      </x:c>
      <x:c r="V278" s="8" t="n">
        <x:v>227.0931042725</x:v>
      </x:c>
      <x:c r="W278" s="8" t="n">
        <x:v>5.218994371</x:v>
      </x:c>
      <x:c r="X278" s="8" t="n">
        <x:v>4.7718888807</x:v>
      </x:c>
      <x:c r="Y278" s="8" t="n">
        <x:v>162.4291491473</x:v>
      </x:c>
      <x:c r="Z278" s="8" t="n">
        <x:v>1.1276578854</x:v>
      </x:c>
      <x:c r="AA278" s="17" t="n">
        <x:v>0</x:v>
      </x:c>
      <x:c r="AB278" s="17" t="n">
        <x:v>0</x:v>
      </x:c>
    </x:row>
    <x:row r="279" ht="46" customHeight="1">
      <x:c r="A279" s="15" t="str">
        <x:v>40031</x:v>
      </x:c>
      <x:c r="B279" s="15" t="str">
        <x:v>19011022</x:v>
      </x:c>
      <x:c r="C279" s="17" t="n">
        <x:v>1</x:v>
      </x:c>
      <x:c r="D279" s="15" t="str">
        <x:v>Total</x:v>
      </x:c>
      <x:c r="E279" s="18" t="str">
        <x:v>40031_19011022_AX_T1_FL3D_img.nii</x:v>
      </x:c>
      <x:c r="F279" s="18" t="str">
        <x:v>40031_19011022_AX_T1_FL3D_msk.nii</x:v>
      </x:c>
      <x:c r="G279" s="8" t="n">
        <x:v>0.8213661335</x:v>
      </x:c>
      <x:c r="H279" s="8" t="n">
        <x:v>0.7613923191</x:v>
      </x:c>
      <x:c r="I279" s="8" t="n">
        <x:v>13.290740073</x:v>
      </x:c>
      <x:c r="J279" s="8" t="n">
        <x:v>17.4558368136</x:v>
      </x:c>
      <x:c r="K279" s="8" t="n">
        <x:v>22.1108025158</x:v>
      </x:c>
      <x:c r="L279" s="8" t="n">
        <x:v>21.0771886167</x:v>
      </x:c>
      <x:c r="M279" s="8" t="n">
        <x:v>17.2626765016</x:v>
      </x:c>
      <x:c r="N279" s="8" t="n">
        <x:v>22.3861025615</x:v>
      </x:c>
      <x:c r="O279" s="8" t="n">
        <x:v>2303.9592023194</x:v>
      </x:c>
      <x:c r="P279" s="8" t="n">
        <x:v>14.3376331904</x:v>
      </x:c>
      <x:c r="Q279" s="8" t="n">
        <x:v>0.764415275</x:v>
      </x:c>
      <x:c r="R279" s="8" t="n">
        <x:v>1103.5820399727</x:v>
      </x:c>
      <x:c r="S279" s="8" t="n">
        <x:v>0.4789937421</x:v>
      </x:c>
      <x:c r="T279" s="8" t="n">
        <x:v>2316.593542099</x:v>
      </x:c>
      <x:c r="U279" s="8" t="n">
        <x:v>124.3981418311</x:v>
      </x:c>
      <x:c r="V279" s="8" t="n">
        <x:v>278.3863830596</x:v>
      </x:c>
      <x:c r="W279" s="8" t="n">
        <x:v>5.5040123551</x:v>
      </x:c>
      <x:c r="X279" s="8" t="n">
        <x:v>3.3752983488</x:v>
      </x:c>
      <x:c r="Y279" s="8" t="n">
        <x:v>198.6914621204</x:v>
      </x:c>
      <x:c r="Z279" s="8" t="n">
        <x:v>0.6687809253</x:v>
      </x:c>
      <x:c r="AA279" s="17" t="n">
        <x:v>0</x:v>
      </x:c>
      <x:c r="AB279" s="17" t="n">
        <x:v>0</x:v>
      </x:c>
    </x:row>
    <x:row r="280" ht="46" customHeight="1">
      <x:c r="A280" s="15" t="str">
        <x:v>40037</x:v>
      </x:c>
      <x:c r="B280" s="15" t="str">
        <x:v>19000101</x:v>
      </x:c>
      <x:c r="C280" s="17" t="n">
        <x:v>1</x:v>
      </x:c>
      <x:c r="D280" s="15" t="str">
        <x:v>Total</x:v>
      </x:c>
      <x:c r="E280" s="18" t="str">
        <x:v>40037_19000101_AX_T1_FL3D_img.nii</x:v>
      </x:c>
      <x:c r="F280" s="18" t="str">
        <x:v>40037_19000101_AX_T1_FL3D_msk.nii</x:v>
      </x:c>
      <x:c r="G280" s="8" t="n">
        <x:v>0.7762167111</x:v>
      </x:c>
      <x:c r="H280" s="8" t="n">
        <x:v>0.6468520313</x:v>
      </x:c>
      <x:c r="I280" s="8" t="n">
        <x:v>8.8007879338</x:v>
      </x:c>
      <x:c r="J280" s="8" t="n">
        <x:v>13.6055658915</x:v>
      </x:c>
      <x:c r="K280" s="8" t="n">
        <x:v>15.8823801743</x:v>
      </x:c>
      <x:c r="L280" s="8" t="n">
        <x:v>12.5224797864</x:v>
      </x:c>
      <x:c r="M280" s="8" t="n">
        <x:v>14.0801278403</x:v>
      </x:c>
      <x:c r="N280" s="8" t="n">
        <x:v>16.0779351908</x:v>
      </x:c>
      <x:c r="O280" s="8" t="n">
        <x:v>903.0208333333</x:v>
      </x:c>
      <x:c r="P280" s="8" t="n">
        <x:v>10.5608676092</x:v>
      </x:c>
      <x:c r="Q280" s="8" t="n">
        <x:v>0.8090358972</x:v>
      </x:c>
      <x:c r="R280" s="8" t="n">
        <x:v>558.4464218047</x:v>
      </x:c>
      <x:c r="S280" s="8" t="n">
        <x:v>0.6184203079</x:v>
      </x:c>
      <x:c r="T280" s="8" t="n">
        <x:v>910</x:v>
      </x:c>
      <x:c r="U280" s="8" t="n">
        <x:v>126.5943516899</x:v>
      </x:c>
      <x:c r="V280" s="8" t="n">
        <x:v>360.7570173532</x:v>
      </x:c>
      <x:c r="W280" s="8" t="n">
        <x:v>6.0768392552</x:v>
      </x:c>
      <x:c r="X280" s="8" t="n">
        <x:v>2.177343343</x:v>
      </x:c>
      <x:c r="Y280" s="8" t="n">
        <x:v>238.929073045</x:v>
      </x:c>
      <x:c r="Z280" s="8" t="n">
        <x:v>0.2263923705</x:v>
      </x:c>
      <x:c r="AA280" s="17" t="n">
        <x:v>0</x:v>
      </x:c>
      <x:c r="AB280" s="17" t="n">
        <x:v>0</x:v>
      </x:c>
    </x:row>
    <x:row r="281" ht="46" customHeight="1">
      <x:c r="A281" s="15" t="str">
        <x:v>40037</x:v>
      </x:c>
      <x:c r="B281" s="15" t="str">
        <x:v>19000410</x:v>
      </x:c>
      <x:c r="C281" s="17" t="n">
        <x:v>1</x:v>
      </x:c>
      <x:c r="D281" s="15" t="str">
        <x:v>Total</x:v>
      </x:c>
      <x:c r="E281" s="18" t="str">
        <x:v>40037_19000410_AX_T1_FL3D_img.nii</x:v>
      </x:c>
      <x:c r="F281" s="18" t="str">
        <x:v>40037_19000410_AX_T1_FL3D_msk.nii</x:v>
      </x:c>
      <x:c r="G281" s="8" t="n">
        <x:v>0.7712907364</x:v>
      </x:c>
      <x:c r="H281" s="8" t="n">
        <x:v>0.6451803941</x:v>
      </x:c>
      <x:c r="I281" s="8" t="n">
        <x:v>8.7029222522</x:v>
      </x:c>
      <x:c r="J281" s="8" t="n">
        <x:v>13.4891300655</x:v>
      </x:c>
      <x:c r="K281" s="8" t="n">
        <x:v>15.1604762514</x:v>
      </x:c>
      <x:c r="L281" s="8" t="n">
        <x:v>12.5363500035</x:v>
      </x:c>
      <x:c r="M281" s="8" t="n">
        <x:v>14.5602197786</x:v>
      </x:c>
      <x:c r="N281" s="8" t="n">
        <x:v>15.4275728636</x:v>
      </x:c>
      <x:c r="O281" s="8" t="n">
        <x:v>876.8909144774</x:v>
      </x:c>
      <x:c r="P281" s="8" t="n">
        <x:v>10.4040410611</x:v>
      </x:c>
      <x:c r="Q281" s="8" t="n">
        <x:v>0.8172371033</x:v>
      </x:c>
      <x:c r="R281" s="8" t="n">
        <x:v>542.1254083278</x:v>
      </x:c>
      <x:c r="S281" s="8" t="n">
        <x:v>0.6182358596</x:v>
      </x:c>
      <x:c r="T281" s="8" t="n">
        <x:v>884.0002918243</x:v>
      </x:c>
      <x:c r="U281" s="8" t="n">
        <x:v>48.2572243147</x:v>
      </x:c>
      <x:c r="V281" s="8" t="n">
        <x:v>212.9567888245</x:v>
      </x:c>
      <x:c r="W281" s="8" t="n">
        <x:v>5.4698695715</x:v>
      </x:c>
      <x:c r="X281" s="8" t="n">
        <x:v>2.2065182603</x:v>
      </x:c>
      <x:c r="Y281" s="8" t="n">
        <x:v>140.5378479062</x:v>
      </x:c>
      <x:c r="Z281" s="8" t="n">
        <x:v>-0.2598915193</x:v>
      </x:c>
      <x:c r="AA281" s="17" t="n">
        <x:v>0</x:v>
      </x:c>
      <x:c r="AB281" s="17" t="n">
        <x:v>0</x:v>
      </x:c>
    </x:row>
    <x:row r="282" ht="46" customHeight="1">
      <x:c r="A282" s="15" t="str">
        <x:v>40037</x:v>
      </x:c>
      <x:c r="B282" s="15" t="str">
        <x:v>19000724</x:v>
      </x:c>
      <x:c r="C282" s="17" t="n">
        <x:v>1</x:v>
      </x:c>
      <x:c r="D282" s="15" t="str">
        <x:v>Total</x:v>
      </x:c>
      <x:c r="E282" s="18" t="str">
        <x:v>40037_19000724_AX_T1_FL3D_img.nii</x:v>
      </x:c>
      <x:c r="F282" s="18" t="str">
        <x:v>40037_19000724_AX_T1_FL3D_msk.nii</x:v>
      </x:c>
      <x:c r="G282" s="8" t="n">
        <x:v>0.7749887671</x:v>
      </x:c>
      <x:c r="H282" s="8" t="n">
        <x:v>0.6661793101</x:v>
      </x:c>
      <x:c r="I282" s="8" t="n">
        <x:v>9.5770034988</x:v>
      </x:c>
      <x:c r="J282" s="8" t="n">
        <x:v>14.3760146148</x:v>
      </x:c>
      <x:c r="K282" s="8" t="n">
        <x:v>16.0262224448</x:v>
      </x:c>
      <x:c r="L282" s="8" t="n">
        <x:v>13.6014506836</x:v>
      </x:c>
      <x:c r="M282" s="8" t="n">
        <x:v>15.6923548265</x:v>
      </x:c>
      <x:c r="N282" s="8" t="n">
        <x:v>16.517863235</x:v>
      </x:c>
      <x:c r="O282" s="8" t="n">
        <x:v>1100.2180361884</x:v>
      </x:c>
      <x:c r="P282" s="8" t="n">
        <x:v>11.1412498423</x:v>
      </x:c>
      <x:c r="Q282" s="8" t="n">
        <x:v>0.8037280878</x:v>
      </x:c>
      <x:c r="R282" s="8" t="n">
        <x:v>641.2501584594</x:v>
      </x:c>
      <x:c r="S282" s="8" t="n">
        <x:v>0.5828391622</x:v>
      </x:c>
      <x:c r="T282" s="8" t="n">
        <x:v>1109.2232301533</x:v>
      </x:c>
      <x:c r="U282" s="8" t="n">
        <x:v>49.0335299817</x:v>
      </x:c>
      <x:c r="V282" s="8" t="n">
        <x:v>203.4716792536</x:v>
      </x:c>
      <x:c r="W282" s="8" t="n">
        <x:v>5.4600344414</x:v>
      </x:c>
      <x:c r="X282" s="8" t="n">
        <x:v>2.2332878863</x:v>
      </x:c>
      <x:c r="Y282" s="8" t="n">
        <x:v>131.7133858921</x:v>
      </x:c>
      <x:c r="Z282" s="8" t="n">
        <x:v>-0.1327413322</x:v>
      </x:c>
      <x:c r="AA282" s="17" t="n">
        <x:v>0</x:v>
      </x:c>
      <x:c r="AB282" s="17" t="n">
        <x:v>0</x:v>
      </x:c>
    </x:row>
    <x:row r="283" ht="46" customHeight="1">
      <x:c r="A283" s="15" t="str">
        <x:v>40037</x:v>
      </x:c>
      <x:c r="B283" s="15" t="str">
        <x:v>19001106</x:v>
      </x:c>
      <x:c r="C283" s="17" t="n">
        <x:v>1</x:v>
      </x:c>
      <x:c r="D283" s="15" t="str">
        <x:v>Total</x:v>
      </x:c>
      <x:c r="E283" s="18" t="str">
        <x:v>40037_19001106_AX_T1_FL3D_img.nii</x:v>
      </x:c>
      <x:c r="F283" s="18" t="str">
        <x:v>40037_19001106_AX_T1_FL3D_msk.nii</x:v>
      </x:c>
      <x:c r="G283" s="8" t="n">
        <x:v>0.7350197543</x:v>
      </x:c>
      <x:c r="H283" s="8" t="n">
        <x:v>0.6346463443</x:v>
      </x:c>
      <x:c r="I283" s="8" t="n">
        <x:v>13.0205101344</x:v>
      </x:c>
      <x:c r="J283" s="8" t="n">
        <x:v>20.5161666037</x:v>
      </x:c>
      <x:c r="K283" s="8" t="n">
        <x:v>23.1354699842</x:v>
      </x:c>
      <x:c r="L283" s="8" t="n">
        <x:v>17.6935381204</x:v>
      </x:c>
      <x:c r="M283" s="8" t="n">
        <x:v>23.3452350599</x:v>
      </x:c>
      <x:c r="N283" s="8" t="n">
        <x:v>24.0637161641</x:v>
      </x:c>
      <x:c r="O283" s="8" t="n">
        <x:v>2857.063773185</x:v>
      </x:c>
      <x:c r="P283" s="8" t="n">
        <x:v>15.0797877372</x:v>
      </x:c>
      <x:c r="Q283" s="8" t="n">
        <x:v>0.7798260928</x:v>
      </x:c>
      <x:c r="R283" s="8" t="n">
        <x:v>1248.6277567641</x:v>
      </x:c>
      <x:c r="S283" s="8" t="n">
        <x:v>0.4370318116</x:v>
      </x:c>
      <x:c r="T283" s="8" t="n">
        <x:v>2867.8059360981</x:v>
      </x:c>
      <x:c r="U283" s="8" t="n">
        <x:v>58.7184233001</x:v>
      </x:c>
      <x:c r="V283" s="8" t="n">
        <x:v>221.0786925146</x:v>
      </x:c>
      <x:c r="W283" s="8" t="n">
        <x:v>5.5063072774</x:v>
      </x:c>
      <x:c r="X283" s="8" t="n">
        <x:v>2.4462426594</x:v>
      </x:c>
      <x:c r="Y283" s="8" t="n">
        <x:v>149.3179442076</x:v>
      </x:c>
      <x:c r="Z283" s="8" t="n">
        <x:v>-0.0789626958</x:v>
      </x:c>
      <x:c r="AA283" s="17" t="n">
        <x:v>0</x:v>
      </x:c>
      <x:c r="AB283" s="17" t="n">
        <x:v>0</x:v>
      </x:c>
    </x:row>
    <x:row r="284" ht="46" customHeight="1">
      <x:c r="A284" s="15" t="str">
        <x:v>40037</x:v>
      </x:c>
      <x:c r="B284" s="15" t="str">
        <x:v>19001106</x:v>
      </x:c>
      <x:c r="C284" s="17" t="n">
        <x:v>2</x:v>
      </x:c>
      <x:c r="D284" s="15" t="str">
        <x:v>Total</x:v>
      </x:c>
      <x:c r="E284" s="18" t="str">
        <x:v>40037_19001106_AX_T1_FL3D_img.nii</x:v>
      </x:c>
      <x:c r="F284" s="18" t="str">
        <x:v>40037_19001106_AX_T1_FL3D_msk.nii</x:v>
      </x:c>
      <x:c r="G284" s="8" t="n">
        <x:v>0.8783987935</x:v>
      </x:c>
      <x:c r="H284" s="8" t="n">
        <x:v>0.8347805746</x:v>
      </x:c>
      <x:c r="I284" s="8" t="n">
        <x:v>11.3121694667</x:v>
      </x:c>
      <x:c r="J284" s="8" t="n">
        <x:v>13.5510693591</x:v>
      </x:c>
      <x:c r="K284" s="8" t="n">
        <x:v>16.0487536229</x:v>
      </x:c>
      <x:c r="L284" s="8" t="n">
        <x:v>15.002054344</x:v>
      </x:c>
      <x:c r="M284" s="8" t="n">
        <x:v>15.7876534038</x:v>
      </x:c>
      <x:c r="N284" s="8" t="n">
        <x:v>16.410741471</x:v>
      </x:c>
      <x:c r="O284" s="8" t="n">
        <x:v>1281.1038386126</x:v>
      </x:c>
      <x:c r="P284" s="8" t="n">
        <x:v>11.9032429756</x:v>
      </x:c>
      <x:c r="Q284" s="8" t="n">
        <x:v>0.7950926744</x:v>
      </x:c>
      <x:c r="R284" s="8" t="n">
        <x:v>717.4460695493</x:v>
      </x:c>
      <x:c r="S284" s="8" t="n">
        <x:v>0.5600217936</x:v>
      </x:c>
      <x:c r="T284" s="8" t="n">
        <x:v>1289.0595495701</x:v>
      </x:c>
      <x:c r="U284" s="8" t="n">
        <x:v>77.9815060883</x:v>
      </x:c>
      <x:c r="V284" s="8" t="n">
        <x:v>178.4247234837</x:v>
      </x:c>
      <x:c r="W284" s="8" t="n">
        <x:v>5.0825115507</x:v>
      </x:c>
      <x:c r="X284" s="8" t="n">
        <x:v>5.6373212825</x:v>
      </x:c>
      <x:c r="Y284" s="8" t="n">
        <x:v>128.5928795001</x:v>
      </x:c>
      <x:c r="Z284" s="8" t="n">
        <x:v>0.8790899327</x:v>
      </x:c>
      <x:c r="AA284" s="17" t="n">
        <x:v>0</x:v>
      </x:c>
      <x:c r="AB284" s="17" t="n">
        <x:v>0</x:v>
      </x:c>
    </x:row>
    <x:row r="285" ht="46" customHeight="1">
      <x:c r="A285" s="15" t="str">
        <x:v>40037</x:v>
      </x:c>
      <x:c r="B285" s="15" t="str">
        <x:v>19001106</x:v>
      </x:c>
      <x:c r="C285" s="17" t="n">
        <x:v>3</x:v>
      </x:c>
      <x:c r="D285" s="15" t="str">
        <x:v>Total</x:v>
      </x:c>
      <x:c r="E285" s="18" t="str">
        <x:v>40037_19001106_AX_T1_FL3D_img.nii</x:v>
      </x:c>
      <x:c r="F285" s="18" t="str">
        <x:v>40037_19001106_AX_T1_FL3D_msk.nii</x:v>
      </x:c>
      <x:c r="G285" s="8" t="n">
        <x:v>0.8914121791</x:v>
      </x:c>
      <x:c r="H285" s="8" t="n">
        <x:v>0.8597025359</x:v>
      </x:c>
      <x:c r="I285" s="8" t="n">
        <x:v>5.0664229791</x:v>
      </x:c>
      <x:c r="J285" s="8" t="n">
        <x:v>5.8932279102</x:v>
      </x:c>
      <x:c r="K285" s="8" t="n">
        <x:v>7.420398991</x:v>
      </x:c>
      <x:c r="L285" s="8" t="n">
        <x:v>6.9326994155</x:v>
      </x:c>
      <x:c r="M285" s="8" t="n">
        <x:v>6.3245553203</x:v>
      </x:c>
      <x:c r="N285" s="8" t="n">
        <x:v>7.4874776251</x:v>
      </x:c>
      <x:c r="O285" s="8" t="n">
        <x:v>110.3643307288</x:v>
      </x:c>
      <x:c r="P285" s="8" t="n">
        <x:v>5.2532951337</x:v>
      </x:c>
      <x:c r="Q285" s="8" t="n">
        <x:v>0.8620064239</x:v>
      </x:c>
      <x:c r="R285" s="8" t="n">
        <x:v>129.0801450781</x:v>
      </x:c>
      <x:c r="S285" s="8" t="n">
        <x:v>1.1695820944</x:v>
      </x:c>
      <x:c r="T285" s="8" t="n">
        <x:v>113.4372403622</x:v>
      </x:c>
      <x:c r="U285" s="8" t="n">
        <x:v>102.7483268159</x:v>
      </x:c>
      <x:c r="V285" s="8" t="n">
        <x:v>227.683178042</x:v>
      </x:c>
      <x:c r="W285" s="8" t="n">
        <x:v>4.9176106794</x:v>
      </x:c>
      <x:c r="X285" s="8" t="n">
        <x:v>1.9209009425</x:v>
      </x:c>
      <x:c r="Y285" s="8" t="n">
        <x:v>160.0182831021</x:v>
      </x:c>
      <x:c r="Z285" s="8" t="n">
        <x:v>0.1608541277</x:v>
      </x:c>
      <x:c r="AA285" s="17" t="n">
        <x:v>0</x:v>
      </x:c>
      <x:c r="AB285" s="17" t="n">
        <x:v>0</x:v>
      </x:c>
    </x:row>
    <x:row r="286" ht="46" customHeight="1">
      <x:c r="A286" s="15" t="str">
        <x:v>40037</x:v>
      </x:c>
      <x:c r="B286" s="15" t="str">
        <x:v>19001106</x:v>
      </x:c>
      <x:c r="C286" s="17" t="n">
        <x:v>4</x:v>
      </x:c>
      <x:c r="D286" s="15" t="str">
        <x:v>Total</x:v>
      </x:c>
      <x:c r="E286" s="18" t="str">
        <x:v>40037_19001106_AX_T1_FL3D_img.nii</x:v>
      </x:c>
      <x:c r="F286" s="18" t="str">
        <x:v>40037_19001106_AX_T1_FL3D_msk.nii</x:v>
      </x:c>
      <x:c r="G286" s="8" t="n">
        <x:v>0.8579154494</x:v>
      </x:c>
      <x:c r="H286" s="8" t="n">
        <x:v>0.6827417546</x:v>
      </x:c>
      <x:c r="I286" s="8" t="n">
        <x:v>11.6088169423</x:v>
      </x:c>
      <x:c r="J286" s="8" t="n">
        <x:v>17.0032327229</x:v>
      </x:c>
      <x:c r="K286" s="8" t="n">
        <x:v>19.3471261747</x:v>
      </x:c>
      <x:c r="L286" s="8" t="n">
        <x:v>18.8480396355</x:v>
      </x:c>
      <x:c r="M286" s="8" t="n">
        <x:v>16.7705098312</x:v>
      </x:c>
      <x:c r="N286" s="8" t="n">
        <x:v>19.5079801932</x:v>
      </x:c>
      <x:c r="O286" s="8" t="n">
        <x:v>1963.5241516729</x:v>
      </x:c>
      <x:c r="P286" s="8" t="n">
        <x:v>14.5873360423</x:v>
      </x:c>
      <x:c r="Q286" s="8" t="n">
        <x:v>0.7657500697</x:v>
      </x:c>
      <x:c r="R286" s="8" t="n">
        <x:v>990.2721785434</x:v>
      </x:c>
      <x:c r="S286" s="8" t="n">
        <x:v>0.5043340963</x:v>
      </x:c>
      <x:c r="T286" s="8" t="n">
        <x:v>1971.8704867363</x:v>
      </x:c>
      <x:c r="U286" s="8" t="n">
        <x:v>95.8686543916</x:v>
      </x:c>
      <x:c r="V286" s="8" t="n">
        <x:v>280.243875364</x:v>
      </x:c>
      <x:c r="W286" s="8" t="n">
        <x:v>5.7660476645</x:v>
      </x:c>
      <x:c r="X286" s="8" t="n">
        <x:v>3.1746406128</x:v>
      </x:c>
      <x:c r="Y286" s="8" t="n">
        <x:v>173.2892824293</x:v>
      </x:c>
      <x:c r="Z286" s="8" t="n">
        <x:v>0.7196676812</x:v>
      </x:c>
      <x:c r="AA286" s="17" t="n">
        <x:v>0</x:v>
      </x:c>
      <x:c r="AB286" s="17" t="n">
        <x:v>0</x:v>
      </x:c>
    </x:row>
    <x:row r="287" ht="46" customHeight="1">
      <x:c r="A287" s="15" t="str">
        <x:v>40038</x:v>
      </x:c>
      <x:c r="B287" s="15" t="str">
        <x:v>19000101</x:v>
      </x:c>
      <x:c r="C287" s="17" t="n">
        <x:v>1</x:v>
      </x:c>
      <x:c r="D287" s="15" t="str">
        <x:v>Total</x:v>
      </x:c>
      <x:c r="E287" s="18" t="str">
        <x:v>40038_19000101_AX_T1_FL3D_img.nii</x:v>
      </x:c>
      <x:c r="F287" s="18" t="str">
        <x:v>40038_19000101_AX_T1_FL3D_msk.nii</x:v>
      </x:c>
      <x:c r="G287" s="8" t="n">
        <x:v>0.8763675957</x:v>
      </x:c>
      <x:c r="H287" s="8" t="n">
        <x:v>0.6343758363</x:v>
      </x:c>
      <x:c r="I287" s="8" t="n">
        <x:v>13.7909168491</x:v>
      </x:c>
      <x:c r="J287" s="8" t="n">
        <x:v>21.7393476536</x:v>
      </x:c>
      <x:c r="K287" s="8" t="n">
        <x:v>22.8869504303</x:v>
      </x:c>
      <x:c r="L287" s="8" t="n">
        <x:v>25.4017715918</x:v>
      </x:c>
      <x:c r="M287" s="8" t="n">
        <x:v>25</x:v>
      </x:c>
      <x:c r="N287" s="8" t="n">
        <x:v>25.5697575272</x:v>
      </x:c>
      <x:c r="O287" s="8" t="n">
        <x:v>3763.3072916667</x:v>
      </x:c>
      <x:c r="P287" s="8" t="n">
        <x:v>19.0516598347</x:v>
      </x:c>
      <x:c r="Q287" s="8" t="n">
        <x:v>0.6311310309</x:v>
      </x:c>
      <x:c r="R287" s="8" t="n">
        <x:v>1853.8633214234</x:v>
      </x:c>
      <x:c r="S287" s="8" t="n">
        <x:v>0.4926154517</x:v>
      </x:c>
      <x:c r="T287" s="8" t="n">
        <x:v>3774.0625</x:v>
      </x:c>
      <x:c r="U287" s="8" t="n">
        <x:v>87.9959387182</x:v>
      </x:c>
      <x:c r="V287" s="8" t="n">
        <x:v>173.11614326</x:v>
      </x:c>
      <x:c r="W287" s="8" t="n">
        <x:v>4.6486555483</x:v>
      </x:c>
      <x:c r="X287" s="8" t="n">
        <x:v>4.0000384553</x:v>
      </x:c>
      <x:c r="Y287" s="8" t="n">
        <x:v>128.7868278115</x:v>
      </x:c>
      <x:c r="Z287" s="8" t="n">
        <x:v>0.8435097417</x:v>
      </x:c>
      <x:c r="AA287" s="17" t="n">
        <x:v>0</x:v>
      </x:c>
      <x:c r="AB287" s="17" t="n">
        <x:v>0</x:v>
      </x:c>
    </x:row>
    <x:row r="288" ht="46" customHeight="1">
      <x:c r="A288" s="15" t="str">
        <x:v>40038</x:v>
      </x:c>
      <x:c r="B288" s="15" t="str">
        <x:v>19010806</x:v>
      </x:c>
      <x:c r="C288" s="17" t="n">
        <x:v>1</x:v>
      </x:c>
      <x:c r="D288" s="15" t="str">
        <x:v>Total</x:v>
      </x:c>
      <x:c r="E288" s="18" t="str">
        <x:v>40038_19010806_AX_T1_FL3D_img.nii</x:v>
      </x:c>
      <x:c r="F288" s="18" t="str">
        <x:v>40038_19010806_AX_T1_FL3D_msk.nii</x:v>
      </x:c>
      <x:c r="G288" s="8" t="n">
        <x:v>0.7925471842</x:v>
      </x:c>
      <x:c r="H288" s="8" t="n">
        <x:v>0.5853310557</x:v>
      </x:c>
      <x:c r="I288" s="8" t="n">
        <x:v>8.7961670098</x:v>
      </x:c>
      <x:c r="J288" s="8" t="n">
        <x:v>15.0276786503</x:v>
      </x:c>
      <x:c r="K288" s="8" t="n">
        <x:v>15.8858337633</x:v>
      </x:c>
      <x:c r="L288" s="8" t="n">
        <x:v>17.6918004068</x:v>
      </x:c>
      <x:c r="M288" s="8" t="n">
        <x:v>15.532224567</x:v>
      </x:c>
      <x:c r="N288" s="8" t="n">
        <x:v>17.7552753185</x:v>
      </x:c>
      <x:c r="O288" s="8" t="n">
        <x:v>1045.8764695326</x:v>
      </x:c>
      <x:c r="P288" s="8" t="n">
        <x:v>11.9101443998</x:v>
      </x:c>
      <x:c r="Q288" s="8" t="n">
        <x:v>0.7243592605</x:v>
      </x:c>
      <x:c r="R288" s="8" t="n">
        <x:v>687.8868953131</x:v>
      </x:c>
      <x:c r="S288" s="8" t="n">
        <x:v>0.6577133298</x:v>
      </x:c>
      <x:c r="T288" s="8" t="n">
        <x:v>1054.2993812561</x:v>
      </x:c>
      <x:c r="U288" s="8" t="n">
        <x:v>74.5335497122</x:v>
      </x:c>
      <x:c r="V288" s="8" t="n">
        <x:v>233.9722121251</x:v>
      </x:c>
      <x:c r="W288" s="8" t="n">
        <x:v>5.7562937616</x:v>
      </x:c>
      <x:c r="X288" s="8" t="n">
        <x:v>3.1236363456</x:v>
      </x:c>
      <x:c r="Y288" s="8" t="n">
        <x:v>144.8477999106</x:v>
      </x:c>
      <x:c r="Z288" s="8" t="n">
        <x:v>0.0860890663</x:v>
      </x:c>
      <x:c r="AA288" s="17" t="n">
        <x:v>0</x:v>
      </x:c>
      <x:c r="AB288" s="17" t="n">
        <x:v>0</x:v>
      </x:c>
    </x:row>
    <x:row r="289" ht="46" customHeight="1">
      <x:c r="A289" s="15" t="str">
        <x:v>40038</x:v>
      </x:c>
      <x:c r="B289" s="15" t="str">
        <x:v>19010806</x:v>
      </x:c>
      <x:c r="C289" s="17" t="n">
        <x:v>2</x:v>
      </x:c>
      <x:c r="D289" s="15" t="str">
        <x:v>Total</x:v>
      </x:c>
      <x:c r="E289" s="18" t="str">
        <x:v>40038_19010806_AX_T1_FL3D_img.nii</x:v>
      </x:c>
      <x:c r="F289" s="18" t="str">
        <x:v>40038_19010806_AX_T1_FL3D_msk.nii</x:v>
      </x:c>
      <x:c r="G289" s="8" t="n">
        <x:v>0.8187654813</x:v>
      </x:c>
      <x:c r="H289" s="8" t="n">
        <x:v>0.7334047624</x:v>
      </x:c>
      <x:c r="I289" s="8" t="n">
        <x:v>9.8373102319</x:v>
      </x:c>
      <x:c r="J289" s="8" t="n">
        <x:v>13.4132074619</x:v>
      </x:c>
      <x:c r="K289" s="8" t="n">
        <x:v>15.5051563374</x:v>
      </x:c>
      <x:c r="L289" s="8" t="n">
        <x:v>14.5168784516</x:v>
      </x:c>
      <x:c r="M289" s="8" t="n">
        <x:v>15.532224567</x:v>
      </x:c>
      <x:c r="N289" s="8" t="n">
        <x:v>16.0059363368</x:v>
      </x:c>
      <x:c r="O289" s="8" t="n">
        <x:v>983.6525477171</x:v>
      </x:c>
      <x:c r="P289" s="8" t="n">
        <x:v>10.9822712638</x:v>
      </x:c>
      <x:c r="Q289" s="8" t="n">
        <x:v>0.7487667069</x:v>
      </x:c>
      <x:c r="R289" s="8" t="n">
        <x:v>638.8007433452</x:v>
      </x:c>
      <x:c r="S289" s="8" t="n">
        <x:v>0.6494170577</x:v>
      </x:c>
      <x:c r="T289" s="8" t="n">
        <x:v>991.5744180679</x:v>
      </x:c>
      <x:c r="U289" s="8" t="n">
        <x:v>88.2353097633</x:v>
      </x:c>
      <x:c r="V289" s="8" t="n">
        <x:v>276.3231068285</x:v>
      </x:c>
      <x:c r="W289" s="8" t="n">
        <x:v>5.7322638728</x:v>
      </x:c>
      <x:c r="X289" s="8" t="n">
        <x:v>5.2910755262</x:v>
      </x:c>
      <x:c r="Y289" s="8" t="n">
        <x:v>164.7171046268</x:v>
      </x:c>
      <x:c r="Z289" s="8" t="n">
        <x:v>1.4371107608</x:v>
      </x:c>
      <x:c r="AA289" s="17" t="n">
        <x:v>0</x:v>
      </x:c>
      <x:c r="AB289" s="17" t="n">
        <x:v>0</x:v>
      </x:c>
    </x:row>
    <x:row r="290" ht="46" customHeight="1">
      <x:c r="A290" s="15" t="str">
        <x:v>40038</x:v>
      </x:c>
      <x:c r="B290" s="15" t="str">
        <x:v>19011220</x:v>
      </x:c>
      <x:c r="C290" s="17" t="n">
        <x:v>1</x:v>
      </x:c>
      <x:c r="D290" s="15" t="str">
        <x:v>Total</x:v>
      </x:c>
      <x:c r="E290" s="18" t="str">
        <x:v>40038_19011220_AX_T1_FL3D_img.nii</x:v>
      </x:c>
      <x:c r="F290" s="18" t="str">
        <x:v>40038_19011220_AX_T1_FL3D_msk.nii</x:v>
      </x:c>
      <x:c r="G290" s="8" t="n">
        <x:v>0.8084869176</x:v>
      </x:c>
      <x:c r="H290" s="8" t="n">
        <x:v>0.5980869074</x:v>
      </x:c>
      <x:c r="I290" s="8" t="n">
        <x:v>11.6025909781</x:v>
      </x:c>
      <x:c r="J290" s="8" t="n">
        <x:v>19.3995067168</x:v>
      </x:c>
      <x:c r="K290" s="8" t="n">
        <x:v>19.0128913227</x:v>
      </x:c>
      <x:c r="L290" s="8" t="n">
        <x:v>22.2679148424</x:v>
      </x:c>
      <x:c r="M290" s="8" t="n">
        <x:v>21.8403296678</x:v>
      </x:c>
      <x:c r="N290" s="8" t="n">
        <x:v>22.8124968362</x:v>
      </x:c>
      <x:c r="O290" s="8" t="n">
        <x:v>2273.7813751027</x:v>
      </x:c>
      <x:c r="P290" s="8" t="n">
        <x:v>15.6842473887</x:v>
      </x:c>
      <x:c r="Q290" s="8" t="n">
        <x:v>0.7014885428</x:v>
      </x:c>
      <x:c r="R290" s="8" t="n">
        <x:v>1192.0542271368</x:v>
      </x:c>
      <x:c r="S290" s="8" t="n">
        <x:v>0.5242607052</x:v>
      </x:c>
      <x:c r="T290" s="8" t="n">
        <x:v>2283.4501256347</x:v>
      </x:c>
      <x:c r="U290" s="8" t="n">
        <x:v>90.3626385817</x:v>
      </x:c>
      <x:c r="V290" s="8" t="n">
        <x:v>235.9685518224</x:v>
      </x:c>
      <x:c r="W290" s="8" t="n">
        <x:v>5.5550872515</x:v>
      </x:c>
      <x:c r="X290" s="8" t="n">
        <x:v>3.3787056442</x:v>
      </x:c>
      <x:c r="Y290" s="8" t="n">
        <x:v>162.0872393265</x:v>
      </x:c>
      <x:c r="Z290" s="8" t="n">
        <x:v>-0.0934036318</x:v>
      </x:c>
      <x:c r="AA290" s="17" t="n">
        <x:v>0</x:v>
      </x:c>
      <x:c r="AB290" s="17" t="n">
        <x:v>0</x:v>
      </x:c>
    </x:row>
    <x:row r="291" ht="46" customHeight="1">
      <x:c r="A291" s="15" t="str">
        <x:v>40038</x:v>
      </x:c>
      <x:c r="B291" s="15" t="str">
        <x:v>19011220</x:v>
      </x:c>
      <x:c r="C291" s="17" t="n">
        <x:v>2</x:v>
      </x:c>
      <x:c r="D291" s="15" t="str">
        <x:v>Total</x:v>
      </x:c>
      <x:c r="E291" s="18" t="str">
        <x:v>40038_19011220_AX_T1_FL3D_img.nii</x:v>
      </x:c>
      <x:c r="F291" s="18" t="str">
        <x:v>40038_19011220_AX_T1_FL3D_msk.nii</x:v>
      </x:c>
      <x:c r="G291" s="8" t="n">
        <x:v>0.7732184764</x:v>
      </x:c>
      <x:c r="H291" s="8" t="n">
        <x:v>0.6792506239</x:v>
      </x:c>
      <x:c r="I291" s="8" t="n">
        <x:v>6.5372513373</x:v>
      </x:c>
      <x:c r="J291" s="8" t="n">
        <x:v>9.6242110156</x:v>
      </x:c>
      <x:c r="K291" s="8" t="n">
        <x:v>10.1518475714</x:v>
      </x:c>
      <x:c r="L291" s="8" t="n">
        <x:v>9.8407320203</x:v>
      </x:c>
      <x:c r="M291" s="8" t="n">
        <x:v>10.7004672795</x:v>
      </x:c>
      <x:c r="N291" s="8" t="n">
        <x:v>11.5459953712</x:v>
      </x:c>
      <x:c r="O291" s="8" t="n">
        <x:v>310.185433733</x:v>
      </x:c>
      <x:c r="P291" s="8" t="n">
        <x:v>7.4416177785</x:v>
      </x:c>
      <x:c r="Q291" s="8" t="n">
        <x:v>0.7716538691</x:v>
      </x:c>
      <x:c r="R291" s="8" t="n">
        <x:v>287.1722820702</x:v>
      </x:c>
      <x:c r="S291" s="8" t="n">
        <x:v>0.9258084063</x:v>
      </x:c>
      <x:c r="T291" s="8" t="n">
        <x:v>315.250017345</x:v>
      </x:c>
      <x:c r="U291" s="8" t="n">
        <x:v>102.9148724818</x:v>
      </x:c>
      <x:c r="V291" s="8" t="n">
        <x:v>299.9849447128</x:v>
      </x:c>
      <x:c r="W291" s="8" t="n">
        <x:v>5.4665707592</x:v>
      </x:c>
      <x:c r="X291" s="8" t="n">
        <x:v>2.8781298799</x:v>
      </x:c>
      <x:c r="Y291" s="8" t="n">
        <x:v>183.3695156023</x:v>
      </x:c>
      <x:c r="Z291" s="8" t="n">
        <x:v>0.8620228728</x:v>
      </x:c>
      <x:c r="AA291" s="17" t="n">
        <x:v>0</x:v>
      </x:c>
      <x:c r="AB291" s="17" t="n">
        <x:v>0</x:v>
      </x:c>
    </x:row>
    <x:row r="292" ht="46" customHeight="1">
      <x:c r="A292" s="15" t="str">
        <x:v>40042</x:v>
      </x:c>
      <x:c r="B292" s="15" t="str">
        <x:v>19000707</x:v>
      </x:c>
      <x:c r="C292" s="17" t="n">
        <x:v>1</x:v>
      </x:c>
      <x:c r="D292" s="15" t="str">
        <x:v>Total</x:v>
      </x:c>
      <x:c r="E292" s="18" t="str">
        <x:v>40042_19000707_AX_T1_FL3D_img.nii</x:v>
      </x:c>
      <x:c r="F292" s="18" t="str">
        <x:v>40042_19000707_AX_T1_FL3D_msk.nii</x:v>
      </x:c>
      <x:c r="G292" s="8" t="n">
        <x:v>0.7119215036</x:v>
      </x:c>
      <x:c r="H292" s="8" t="n">
        <x:v>0.700172747</x:v>
      </x:c>
      <x:c r="I292" s="8" t="n">
        <x:v>8.601078422</x:v>
      </x:c>
      <x:c r="J292" s="8" t="n">
        <x:v>12.2842233709</x:v>
      </x:c>
      <x:c r="K292" s="8" t="n">
        <x:v>13.7567833728</x:v>
      </x:c>
      <x:c r="L292" s="8" t="n">
        <x:v>13.9283555657</x:v>
      </x:c>
      <x:c r="M292" s="8" t="n">
        <x:v>12.0830459736</x:v>
      </x:c>
      <x:c r="N292" s="8" t="n">
        <x:v>14.177414742</x:v>
      </x:c>
      <x:c r="O292" s="8" t="n">
        <x:v>566.5276393245</x:v>
      </x:c>
      <x:c r="P292" s="8" t="n">
        <x:v>8.7454027723</x:v>
      </x:c>
      <x:c r="Q292" s="8" t="n">
        <x:v>0.6499410737</x:v>
      </x:c>
      <x:c r="R292" s="8" t="n">
        <x:v>509.4374597365</x:v>
      </x:c>
      <x:c r="S292" s="8" t="n">
        <x:v>0.8992279006</x:v>
      </x:c>
      <x:c r="T292" s="8" t="n">
        <x:v>575.8984473944</x:v>
      </x:c>
      <x:c r="U292" s="8" t="n">
        <x:v>91.217836471</x:v>
      </x:c>
      <x:c r="V292" s="8" t="n">
        <x:v>247.7933119171</x:v>
      </x:c>
      <x:c r="W292" s="8" t="n">
        <x:v>5.4750336726</x:v>
      </x:c>
      <x:c r="X292" s="8" t="n">
        <x:v>2.2909751754</x:v>
      </x:c>
      <x:c r="Y292" s="8" t="n">
        <x:v>164.1018156233</x:v>
      </x:c>
      <x:c r="Z292" s="8" t="n">
        <x:v>0.3263676327</x:v>
      </x:c>
      <x:c r="AA292" s="17" t="n">
        <x:v>0</x:v>
      </x:c>
      <x:c r="AB292" s="17" t="n">
        <x:v>0</x:v>
      </x:c>
    </x:row>
    <x:row r="293" ht="46" customHeight="1">
      <x:c r="A293" s="15" t="str">
        <x:v>40042</x:v>
      </x:c>
      <x:c r="B293" s="15" t="str">
        <x:v>19001001</x:v>
      </x:c>
      <x:c r="C293" s="17" t="n">
        <x:v>1</x:v>
      </x:c>
      <x:c r="D293" s="15" t="str">
        <x:v>Total</x:v>
      </x:c>
      <x:c r="E293" s="18" t="str">
        <x:v>40042_19001001_AX_T1_FL3D_img.nii</x:v>
      </x:c>
      <x:c r="F293" s="18" t="str">
        <x:v>40042_19001001_AX_T1_FL3D_msk.nii</x:v>
      </x:c>
      <x:c r="G293" s="8" t="n">
        <x:v>0.9211214699</x:v>
      </x:c>
      <x:c r="H293" s="8" t="n">
        <x:v>0.8737852123</x:v>
      </x:c>
      <x:c r="I293" s="8" t="n">
        <x:v>11.1028937009</x:v>
      </x:c>
      <x:c r="J293" s="8" t="n">
        <x:v>12.7066623975</x:v>
      </x:c>
      <x:c r="K293" s="8" t="n">
        <x:v>16.0589277811</x:v>
      </x:c>
      <x:c r="L293" s="8" t="n">
        <x:v>15.2643036129</x:v>
      </x:c>
      <x:c r="M293" s="8" t="n">
        <x:v>15.1822264507</x:v>
      </x:c>
      <x:c r="N293" s="8" t="n">
        <x:v>16.9746623377</x:v>
      </x:c>
      <x:c r="O293" s="8" t="n">
        <x:v>1086.6477135134</x:v>
      </x:c>
      <x:c r="P293" s="8" t="n">
        <x:v>11.7043795446</x:v>
      </x:c>
      <x:c r="Q293" s="8" t="n">
        <x:v>0.7189432852</x:v>
      </x:c>
      <x:c r="R293" s="8" t="n">
        <x:v>710.9657392661</x:v>
      </x:c>
      <x:c r="S293" s="8" t="n">
        <x:v>0.6542743618</x:v>
      </x:c>
      <x:c r="T293" s="8" t="n">
        <x:v>1096.5466415286</x:v>
      </x:c>
      <x:c r="U293" s="8" t="n">
        <x:v>94.7997951222</x:v>
      </x:c>
      <x:c r="V293" s="8" t="n">
        <x:v>235.2267724803</x:v>
      </x:c>
      <x:c r="W293" s="8" t="n">
        <x:v>5.3291819995</x:v>
      </x:c>
      <x:c r="X293" s="8" t="n">
        <x:v>2.9029859602</x:v>
      </x:c>
      <x:c r="Y293" s="8" t="n">
        <x:v>158.9901110576</x:v>
      </x:c>
      <x:c r="Z293" s="8" t="n">
        <x:v>0.6186206735</x:v>
      </x:c>
      <x:c r="AA293" s="17" t="n">
        <x:v>0</x:v>
      </x:c>
      <x:c r="AB293" s="17" t="n">
        <x:v>0</x:v>
      </x:c>
    </x:row>
    <x:row r="294" ht="46" customHeight="1">
      <x:c r="A294" s="15" t="str">
        <x:v>40042</x:v>
      </x:c>
      <x:c r="B294" s="15" t="str">
        <x:v>19001118</x:v>
      </x:c>
      <x:c r="C294" s="17" t="n">
        <x:v>1</x:v>
      </x:c>
      <x:c r="D294" s="15" t="str">
        <x:v>Total</x:v>
      </x:c>
      <x:c r="E294" s="18" t="str">
        <x:v>40042_19001118_AX_T1_FL3D_img.nii</x:v>
      </x:c>
      <x:c r="F294" s="18" t="str">
        <x:v>40042_19001118_AX_T1_FL3D_msk.nii</x:v>
      </x:c>
      <x:c r="G294" s="8" t="n">
        <x:v>0.9535777684</x:v>
      </x:c>
      <x:c r="H294" s="8" t="n">
        <x:v>0.7916647792</x:v>
      </x:c>
      <x:c r="I294" s="8" t="n">
        <x:v>16.2517781375</x:v>
      </x:c>
      <x:c r="J294" s="8" t="n">
        <x:v>20.528610802</x:v>
      </x:c>
      <x:c r="K294" s="8" t="n">
        <x:v>25.7098530322</x:v>
      </x:c>
      <x:c r="L294" s="8" t="n">
        <x:v>25.9614433908</x:v>
      </x:c>
      <x:c r="M294" s="8" t="n">
        <x:v>22.6384628453</x:v>
      </x:c>
      <x:c r="N294" s="8" t="n">
        <x:v>26.1772141936</x:v>
      </x:c>
      <x:c r="O294" s="8" t="n">
        <x:v>4336.1598826423</x:v>
      </x:c>
      <x:c r="P294" s="8" t="n">
        <x:v>19.5756268761</x:v>
      </x:c>
      <x:c r="Q294" s="8" t="n">
        <x:v>0.702754824</x:v>
      </x:c>
      <x:c r="R294" s="8" t="n">
        <x:v>1829.8569805392</x:v>
      </x:c>
      <x:c r="S294" s="8" t="n">
        <x:v>0.4219994258</x:v>
      </x:c>
      <x:c r="T294" s="8" t="n">
        <x:v>4351.8629642129</x:v>
      </x:c>
      <x:c r="U294" s="8" t="n">
        <x:v>109.6859401639</x:v>
      </x:c>
      <x:c r="V294" s="8" t="n">
        <x:v>301.8368985655</x:v>
      </x:c>
      <x:c r="W294" s="8" t="n">
        <x:v>5.8458489625</x:v>
      </x:c>
      <x:c r="X294" s="8" t="n">
        <x:v>3.0485569485</x:v>
      </x:c>
      <x:c r="Y294" s="8" t="n">
        <x:v>208.1557906155</x:v>
      </x:c>
      <x:c r="Z294" s="8" t="n">
        <x:v>0.3621579077</x:v>
      </x:c>
      <x:c r="AA294" s="17" t="n">
        <x:v>0</x:v>
      </x:c>
      <x:c r="AB294" s="17" t="n">
        <x:v>0</x:v>
      </x:c>
    </x:row>
    <x:row r="295" ht="46" customHeight="1">
      <x:c r="A295" s="15" t="str">
        <x:v>40042</x:v>
      </x:c>
      <x:c r="B295" s="15" t="str">
        <x:v>19010213</x:v>
      </x:c>
      <x:c r="C295" s="17" t="n">
        <x:v>1</x:v>
      </x:c>
      <x:c r="D295" s="15" t="str">
        <x:v>Total</x:v>
      </x:c>
      <x:c r="E295" s="18" t="str">
        <x:v>40042_19010213_AX_T1_FL3D_img.nii</x:v>
      </x:c>
      <x:c r="F295" s="18" t="str">
        <x:v>40042_19010213_AX_T1_FL3D_msk.nii</x:v>
      </x:c>
      <x:c r="G295" s="8" t="n">
        <x:v>0.9127213598</x:v>
      </x:c>
      <x:c r="H295" s="8" t="n">
        <x:v>0.7747879224</x:v>
      </x:c>
      <x:c r="I295" s="8" t="n">
        <x:v>15.8888731924</x:v>
      </x:c>
      <x:c r="J295" s="8" t="n">
        <x:v>20.5073836757</x:v>
      </x:c>
      <x:c r="K295" s="8" t="n">
        <x:v>25.0218365619</x:v>
      </x:c>
      <x:c r="L295" s="8" t="n">
        <x:v>26.5754125827</x:v>
      </x:c>
      <x:c r="M295" s="8" t="n">
        <x:v>24.4182308941</x:v>
      </x:c>
      <x:c r="N295" s="8" t="n">
        <x:v>26.5801157624</x:v>
      </x:c>
      <x:c r="O295" s="8" t="n">
        <x:v>4006.9054857319</x:v>
      </x:c>
      <x:c r="P295" s="8" t="n">
        <x:v>18.7175271148</x:v>
      </x:c>
      <x:c r="Q295" s="8" t="n">
        <x:v>0.6646721007</x:v>
      </x:c>
      <x:c r="R295" s="8" t="n">
        <x:v>1835.4789446505</x:v>
      </x:c>
      <x:c r="S295" s="8" t="n">
        <x:v>0.4580789218</x:v>
      </x:c>
      <x:c r="T295" s="8" t="n">
        <x:v>4017.9825899899</x:v>
      </x:c>
      <x:c r="U295" s="8" t="n">
        <x:v>76.0361845045</x:v>
      </x:c>
      <x:c r="V295" s="8" t="n">
        <x:v>274.3583340886</x:v>
      </x:c>
      <x:c r="W295" s="8" t="n">
        <x:v>5.9468808879</x:v>
      </x:c>
      <x:c r="X295" s="8" t="n">
        <x:v>3.8692138584</x:v>
      </x:c>
      <x:c r="Y295" s="8" t="n">
        <x:v>178.2644331579</x:v>
      </x:c>
      <x:c r="Z295" s="8" t="n">
        <x:v>0.6077127259</x:v>
      </x:c>
      <x:c r="AA295" s="17" t="n">
        <x:v>0</x:v>
      </x:c>
      <x:c r="AB295" s="17" t="n">
        <x:v>0</x:v>
      </x:c>
    </x:row>
    <x:row r="296" ht="46" customHeight="1">
      <x:c r="A296" s="15" t="str">
        <x:v>40058</x:v>
      </x:c>
      <x:c r="B296" s="15" t="str">
        <x:v>19000101</x:v>
      </x:c>
      <x:c r="C296" s="17" t="n">
        <x:v>1</x:v>
      </x:c>
      <x:c r="D296" s="15" t="str">
        <x:v>Total</x:v>
      </x:c>
      <x:c r="E296" s="18" t="str">
        <x:v>40058_19000101_AX_T1_FL3D_img.nii</x:v>
      </x:c>
      <x:c r="F296" s="18" t="str">
        <x:v>40058_19000101_AX_T1_FL3D_msk.nii</x:v>
      </x:c>
      <x:c r="G296" s="8" t="n">
        <x:v>0.8294114802</x:v>
      </x:c>
      <x:c r="H296" s="8" t="n">
        <x:v>0.7411781069</x:v>
      </x:c>
      <x:c r="I296" s="8" t="n">
        <x:v>19.5579591969</x:v>
      </x:c>
      <x:c r="J296" s="8" t="n">
        <x:v>26.3876644696</x:v>
      </x:c>
      <x:c r="K296" s="8" t="n">
        <x:v>27.7307826164</x:v>
      </x:c>
      <x:c r="L296" s="8" t="n">
        <x:v>26.6176459539</x:v>
      </x:c>
      <x:c r="M296" s="8" t="n">
        <x:v>29.8202951025</x:v>
      </x:c>
      <x:c r="N296" s="8" t="n">
        <x:v>31.8364787958</x:v>
      </x:c>
      <x:c r="O296" s="8" t="n">
        <x:v>7957.9712647274</x:v>
      </x:c>
      <x:c r="P296" s="8" t="n">
        <x:v>21.8862318478</x:v>
      </x:c>
      <x:c r="Q296" s="8" t="n">
        <x:v>0.7468013222</x:v>
      </x:c>
      <x:c r="R296" s="8" t="n">
        <x:v>2581.1542415261</x:v>
      </x:c>
      <x:c r="S296" s="8" t="n">
        <x:v>0.3243482737</x:v>
      </x:c>
      <x:c r="T296" s="8" t="n">
        <x:v>7974.6639237106</x:v>
      </x:c>
      <x:c r="U296" s="8" t="n">
        <x:v>150.8717783844</x:v>
      </x:c>
      <x:c r="V296" s="8" t="n">
        <x:v>285.9851091105</x:v>
      </x:c>
      <x:c r="W296" s="8" t="n">
        <x:v>5.4618872132</x:v>
      </x:c>
      <x:c r="X296" s="8" t="n">
        <x:v>6.050033307</x:v>
      </x:c>
      <x:c r="Y296" s="8" t="n">
        <x:v>220.5496790945</x:v>
      </x:c>
      <x:c r="Z296" s="8" t="n">
        <x:v>0.5821444545</x:v>
      </x:c>
      <x:c r="AA296" s="17" t="n">
        <x:v>0</x:v>
      </x:c>
      <x:c r="AB296" s="17" t="n">
        <x:v>0</x:v>
      </x:c>
    </x:row>
    <x:row r="297" ht="46" customHeight="1">
      <x:c r="A297" s="15" t="str">
        <x:v>40058</x:v>
      </x:c>
      <x:c r="B297" s="15" t="str">
        <x:v>19000206</x:v>
      </x:c>
      <x:c r="C297" s="17" t="n">
        <x:v>1</x:v>
      </x:c>
      <x:c r="D297" s="15" t="str">
        <x:v>Total</x:v>
      </x:c>
      <x:c r="E297" s="18" t="str">
        <x:v>40058_19000206_AX_T1_FL3D_img.nii</x:v>
      </x:c>
      <x:c r="F297" s="18" t="str">
        <x:v>40058_19000206_AX_T1_FL3D_msk.nii</x:v>
      </x:c>
      <x:c r="G297" s="8" t="n">
        <x:v>0.9909552459</x:v>
      </x:c>
      <x:c r="H297" s="8" t="n">
        <x:v>0.7856138587</x:v>
      </x:c>
      <x:c r="I297" s="8" t="n">
        <x:v>13.0748366751</x:v>
      </x:c>
      <x:c r="J297" s="8" t="n">
        <x:v>16.6428284461</x:v>
      </x:c>
      <x:c r="K297" s="8" t="n">
        <x:v>21.4766936037</x:v>
      </x:c>
      <x:c r="L297" s="8" t="n">
        <x:v>19.729378301</x:v>
      </x:c>
      <x:c r="M297" s="8" t="n">
        <x:v>19.4550764583</x:v>
      </x:c>
      <x:c r="N297" s="8" t="n">
        <x:v>22.0056440066</x:v>
      </x:c>
      <x:c r="O297" s="8" t="n">
        <x:v>2519.8956345456</x:v>
      </x:c>
      <x:c r="P297" s="8" t="n">
        <x:v>16.4922981549</x:v>
      </x:c>
      <x:c r="Q297" s="8" t="n">
        <x:v>0.786087979</x:v>
      </x:c>
      <x:c r="R297" s="8" t="n">
        <x:v>1139.2035742596</x:v>
      </x:c>
      <x:c r="S297" s="8" t="n">
        <x:v>0.4520836334</x:v>
      </x:c>
      <x:c r="T297" s="8" t="n">
        <x:v>2531.4195681512</x:v>
      </x:c>
      <x:c r="U297" s="8" t="n">
        <x:v>156.4744073389</x:v>
      </x:c>
      <x:c r="V297" s="8" t="n">
        <x:v>375.9425896879</x:v>
      </x:c>
      <x:c r="W297" s="8" t="n">
        <x:v>6.1074968905</x:v>
      </x:c>
      <x:c r="X297" s="8" t="n">
        <x:v>2.5571360684</x:v>
      </x:c>
      <x:c r="Y297" s="8" t="n">
        <x:v>264.9424182248</x:v>
      </x:c>
      <x:c r="Z297" s="8" t="n">
        <x:v>-0.201573592</x:v>
      </x:c>
      <x:c r="AA297" s="17" t="n">
        <x:v>0</x:v>
      </x:c>
      <x:c r="AB297" s="17" t="n">
        <x:v>0</x:v>
      </x:c>
    </x:row>
    <x:row r="298" ht="46" customHeight="1">
      <x:c r="A298" s="15" t="str">
        <x:v>40058</x:v>
      </x:c>
      <x:c r="B298" s="15" t="str">
        <x:v>19000323</x:v>
      </x:c>
      <x:c r="C298" s="17" t="n">
        <x:v>1</x:v>
      </x:c>
      <x:c r="D298" s="15" t="str">
        <x:v>Total</x:v>
      </x:c>
      <x:c r="E298" s="18" t="str">
        <x:v>40058_19000323_T1_3D_AX_FS_img.nii</x:v>
      </x:c>
      <x:c r="F298" s="18" t="str">
        <x:v>40058_19000323_T1_3D_AX_FS_msk.nii</x:v>
      </x:c>
      <x:c r="G298" s="8" t="n">
        <x:v>0.8785616432</x:v>
      </x:c>
      <x:c r="H298" s="8" t="n">
        <x:v>0.6824557432</x:v>
      </x:c>
      <x:c r="I298" s="8" t="n">
        <x:v>9.6208163572</x:v>
      </x:c>
      <x:c r="J298" s="8" t="n">
        <x:v>14.0973483678</x:v>
      </x:c>
      <x:c r="K298" s="8" t="n">
        <x:v>16.5149627536</x:v>
      </x:c>
      <x:c r="L298" s="8" t="n">
        <x:v>14.7393923308</x:v>
      </x:c>
      <x:c r="M298" s="8" t="n">
        <x:v>15.2005960649</x:v>
      </x:c>
      <x:c r="N298" s="8" t="n">
        <x:v>16.7723709876</x:v>
      </x:c>
      <x:c r="O298" s="8" t="n">
        <x:v>1094.9397475998</x:v>
      </x:c>
      <x:c r="P298" s="8" t="n">
        <x:v>12.3853895465</x:v>
      </x:c>
      <x:c r="Q298" s="8" t="n">
        <x:v>0.7147284083</x:v>
      </x:c>
      <x:c r="R298" s="8" t="n">
        <x:v>718.7919882785</x:v>
      </x:c>
      <x:c r="S298" s="8" t="n">
        <x:v>0.6564671616</x:v>
      </x:c>
      <x:c r="T298" s="8" t="n">
        <x:v>1099.8812827</x:v>
      </x:c>
      <x:c r="U298" s="8" t="n">
        <x:v>52.4765604272</x:v>
      </x:c>
      <x:c r="V298" s="8" t="n">
        <x:v>180.5846955774</x:v>
      </x:c>
      <x:c r="W298" s="8" t="n">
        <x:v>5.2769555891</x:v>
      </x:c>
      <x:c r="X298" s="8" t="n">
        <x:v>3.0476977502</x:v>
      </x:c>
      <x:c r="Y298" s="8" t="n">
        <x:v>110.7107412589</x:v>
      </x:c>
      <x:c r="Z298" s="8" t="n">
        <x:v>0.5678437837</x:v>
      </x:c>
      <x:c r="AA298" s="17" t="n">
        <x:v>0</x:v>
      </x:c>
      <x:c r="AB298" s="17" t="n">
        <x:v>0</x:v>
      </x:c>
    </x:row>
    <x:row r="299" ht="46" customHeight="1">
      <x:c r="A299" s="15" t="str">
        <x:v>40058</x:v>
      </x:c>
      <x:c r="B299" s="15" t="str">
        <x:v>19000517</x:v>
      </x:c>
      <x:c r="C299" s="17" t="n">
        <x:v>1</x:v>
      </x:c>
      <x:c r="D299" s="15" t="str">
        <x:v>Total</x:v>
      </x:c>
      <x:c r="E299" s="18" t="str">
        <x:v>40058_19000517_AX_T1_FL3D_img.nii</x:v>
      </x:c>
      <x:c r="F299" s="18" t="str">
        <x:v>40058_19000517_AX_T1_FL3D_msk.nii</x:v>
      </x:c>
      <x:c r="G299" s="8" t="n">
        <x:v>0.8623796395</x:v>
      </x:c>
      <x:c r="H299" s="8" t="n">
        <x:v>0.7542686113</x:v>
      </x:c>
      <x:c r="I299" s="8" t="n">
        <x:v>12.7883316766</x:v>
      </x:c>
      <x:c r="J299" s="8" t="n">
        <x:v>16.954612038</x:v>
      </x:c>
      <x:c r="K299" s="8" t="n">
        <x:v>21.0297607983</x:v>
      </x:c>
      <x:c r="L299" s="8" t="n">
        <x:v>19.2418981012</x:v>
      </x:c>
      <x:c r="M299" s="8" t="n">
        <x:v>16.807736314</x:v>
      </x:c>
      <x:c r="N299" s="8" t="n">
        <x:v>21.2838163691</x:v>
      </x:c>
      <x:c r="O299" s="8" t="n">
        <x:v>2224.2341041453</x:v>
      </x:c>
      <x:c r="P299" s="8" t="n">
        <x:v>14.621312218</x:v>
      </x:c>
      <x:c r="Q299" s="8" t="n">
        <x:v>0.8040987743</x:v>
      </x:c>
      <x:c r="R299" s="8" t="n">
        <x:v>1024.7746838714</x:v>
      </x:c>
      <x:c r="S299" s="8" t="n">
        <x:v>0.4607314859</x:v>
      </x:c>
      <x:c r="T299" s="8" t="n">
        <x:v>2234.6898442805</x:v>
      </x:c>
      <x:c r="U299" s="8" t="n">
        <x:v>140.9742145611</x:v>
      </x:c>
      <x:c r="V299" s="8" t="n">
        <x:v>373.5002081319</x:v>
      </x:c>
      <x:c r="W299" s="8" t="n">
        <x:v>6.2027765159</x:v>
      </x:c>
      <x:c r="X299" s="8" t="n">
        <x:v>2.7984706649</x:v>
      </x:c>
      <x:c r="Y299" s="8" t="n">
        <x:v>253.3430582395</x:v>
      </x:c>
      <x:c r="Z299" s="8" t="n">
        <x:v>-0.1019428052</x:v>
      </x:c>
      <x:c r="AA299" s="17" t="n">
        <x:v>0</x:v>
      </x:c>
      <x:c r="AB299" s="17" t="n">
        <x:v>0</x:v>
      </x:c>
    </x:row>
    <x:row r="300" ht="46" customHeight="1">
      <x:c r="A300" s="15" t="str">
        <x:v>40058</x:v>
      </x:c>
      <x:c r="B300" s="15" t="str">
        <x:v>19060529</x:v>
      </x:c>
      <x:c r="C300" s="17" t="n">
        <x:v>2</x:v>
      </x:c>
      <x:c r="D300" s="15" t="str">
        <x:v>Total</x:v>
      </x:c>
      <x:c r="E300" s="18" t="str">
        <x:v>40058_19060529_AXIAL_+C_img.nii</x:v>
      </x:c>
      <x:c r="F300" s="18" t="str">
        <x:v>40058_19060529_AXIAL_+C_msk.nii</x:v>
      </x:c>
      <x:c r="G300" s="8" t="n">
        <x:v>0.9701166724</x:v>
      </x:c>
      <x:c r="H300" s="8" t="n">
        <x:v>0.734065242</x:v>
      </x:c>
      <x:c r="I300" s="8" t="n">
        <x:v>24.1953198016</x:v>
      </x:c>
      <x:c r="J300" s="8" t="n">
        <x:v>32.9607212245</x:v>
      </x:c>
      <x:c r="K300" s="8" t="n">
        <x:v>37.1256186263</x:v>
      </x:c>
      <x:c r="L300" s="8" t="n">
        <x:v>38.204048887</x:v>
      </x:c>
      <x:c r="M300" s="8" t="n">
        <x:v>38.2639071047</x:v>
      </x:c>
      <x:c r="N300" s="8" t="n">
        <x:v>40.8092527993</x:v>
      </x:c>
      <x:c r="O300" s="8" t="n">
        <x:v>17877.8691478132</x:v>
      </x:c>
      <x:c r="P300" s="8" t="n">
        <x:v>31.9757451945</x:v>
      </x:c>
      <x:c r="Q300" s="8" t="n">
        <x:v>0.7546455479</x:v>
      </x:c>
      <x:c r="R300" s="8" t="n">
        <x:v>4381.454234819</x:v>
      </x:c>
      <x:c r="S300" s="8" t="n">
        <x:v>0.2450769831</x:v>
      </x:c>
      <x:c r="T300" s="8" t="n">
        <x:v>17900.2210221289</x:v>
      </x:c>
      <x:c r="U300" s="8" t="n">
        <x:v>242.3134363656</x:v>
      </x:c>
      <x:c r="V300" s="8" t="n">
        <x:v>405.6939714527</x:v>
      </x:c>
      <x:c r="W300" s="8" t="n">
        <x:v>5.7938176358</x:v>
      </x:c>
      <x:c r="X300" s="8" t="n">
        <x:v>5.1057071218</x:v>
      </x:c>
      <x:c r="Y300" s="8" t="n">
        <x:v>327.0807377428</x:v>
      </x:c>
      <x:c r="Z300" s="8" t="n">
        <x:v>-0.9884957016</x:v>
      </x:c>
      <x:c r="AA300" s="17" t="n">
        <x:v>0</x:v>
      </x:c>
      <x:c r="AB300" s="17" t="n">
        <x:v>0</x:v>
      </x:c>
    </x:row>
    <x:row r="301" ht="46" customHeight="1">
      <x:c r="A301" s="15" t="str">
        <x:v>40058</x:v>
      </x:c>
      <x:c r="B301" s="15" t="str">
        <x:v>19060906</x:v>
      </x:c>
      <x:c r="C301" s="17" t="n">
        <x:v>2</x:v>
      </x:c>
      <x:c r="D301" s="15" t="str">
        <x:v>Total</x:v>
      </x:c>
      <x:c r="E301" s="18" t="str">
        <x:v>40058_19060906_AXIALES_C+_img.nii</x:v>
      </x:c>
      <x:c r="F301" s="18" t="str">
        <x:v>40058_19060906_AXIALES_C+_msk.nii</x:v>
      </x:c>
      <x:c r="G301" s="8" t="n">
        <x:v>0.8748724028</x:v>
      </x:c>
      <x:c r="H301" s="8" t="n">
        <x:v>0.7730438183</x:v>
      </x:c>
      <x:c r="I301" s="8" t="n">
        <x:v>15.1572667857</x:v>
      </x:c>
      <x:c r="J301" s="8" t="n">
        <x:v>19.6072543711</x:v>
      </x:c>
      <x:c r="K301" s="8" t="n">
        <x:v>21.8923494257</x:v>
      </x:c>
      <x:c r="L301" s="8" t="n">
        <x:v>21.623758093</x:v>
      </x:c>
      <x:c r="M301" s="8" t="n">
        <x:v>22.2816896542</x:v>
      </x:c>
      <x:c r="N301" s="8" t="n">
        <x:v>23.9996706622</x:v>
      </x:c>
      <x:c r="O301" s="8" t="n">
        <x:v>3463.7917836507</x:v>
      </x:c>
      <x:c r="P301" s="8" t="n">
        <x:v>17.1538457435</x:v>
      </x:c>
      <x:c r="Q301" s="8" t="n">
        <x:v>0.7510522158</x:v>
      </x:c>
      <x:c r="R301" s="8" t="n">
        <x:v>1474.0600560218</x:v>
      </x:c>
      <x:c r="S301" s="8" t="n">
        <x:v>0.4255625477</x:v>
      </x:c>
      <x:c r="T301" s="8" t="n">
        <x:v>3474.3927001953</x:v>
      </x:c>
      <x:c r="U301" s="8" t="n">
        <x:v>246.575171094</x:v>
      </x:c>
      <x:c r="V301" s="8" t="n">
        <x:v>618.235210072</x:v>
      </x:c>
      <x:c r="W301" s="8" t="n">
        <x:v>6.8072429047</x:v>
      </x:c>
      <x:c r="X301" s="8" t="n">
        <x:v>2.1649967858</x:v>
      </x:c>
      <x:c r="Y301" s="8" t="n">
        <x:v>427.3984066643</x:v>
      </x:c>
      <x:c r="Z301" s="8" t="n">
        <x:v>-0.0516102095</x:v>
      </x:c>
      <x:c r="AA301" s="17" t="n">
        <x:v>0</x:v>
      </x:c>
      <x:c r="AB301" s="17" t="n">
        <x:v>0</x:v>
      </x:c>
    </x:row>
    <x:row r="302" ht="46" customHeight="1">
      <x:c r="A302" s="15" t="str">
        <x:v>40058</x:v>
      </x:c>
      <x:c r="B302" s="15" t="str">
        <x:v>19061219</x:v>
      </x:c>
      <x:c r="C302" s="17" t="n">
        <x:v>2</x:v>
      </x:c>
      <x:c r="D302" s="15" t="str">
        <x:v>Total</x:v>
      </x:c>
      <x:c r="E302" s="18" t="str">
        <x:v>40058_19061219_AXIALES_C+_img.nii</x:v>
      </x:c>
      <x:c r="F302" s="18" t="str">
        <x:v>40058_19061219_AXIALES_C+_msk.nii</x:v>
      </x:c>
      <x:c r="G302" s="8" t="n">
        <x:v>0.8194728067</x:v>
      </x:c>
      <x:c r="H302" s="8" t="n">
        <x:v>0.7523555129</x:v>
      </x:c>
      <x:c r="I302" s="8" t="n">
        <x:v>22.9410016864</x:v>
      </x:c>
      <x:c r="J302" s="8" t="n">
        <x:v>30.4922357769</x:v>
      </x:c>
      <x:c r="K302" s="8" t="n">
        <x:v>32.3925458665</x:v>
      </x:c>
      <x:c r="L302" s="8" t="n">
        <x:v>35.458116701</x:v>
      </x:c>
      <x:c r="M302" s="8" t="n">
        <x:v>37.3061804348</x:v>
      </x:c>
      <x:c r="N302" s="8" t="n">
        <x:v>39.6031860422</x:v>
      </x:c>
      <x:c r="O302" s="8" t="n">
        <x:v>11682.8482401341</x:v>
      </x:c>
      <x:c r="P302" s="8" t="n">
        <x:v>24.9875580355</x:v>
      </x:c>
      <x:c r="Q302" s="8" t="n">
        <x:v>0.707411978</x:v>
      </x:c>
      <x:c r="R302" s="8" t="n">
        <x:v>3519.7423384731</x:v>
      </x:c>
      <x:c r="S302" s="8" t="n">
        <x:v>0.3012743353</x:v>
      </x:c>
      <x:c r="T302" s="8" t="n">
        <x:v>11700.7197059716</x:v>
      </x:c>
      <x:c r="U302" s="8" t="n">
        <x:v>271.9836103564</x:v>
      </x:c>
      <x:c r="V302" s="8" t="n">
        <x:v>635.3448048984</x:v>
      </x:c>
      <x:c r="W302" s="8" t="n">
        <x:v>6.7485059166</x:v>
      </x:c>
      <x:c r="X302" s="8" t="n">
        <x:v>2.7036326745</x:v>
      </x:c>
      <x:c r="Y302" s="8" t="n">
        <x:v>463.6562951668</x:v>
      </x:c>
      <x:c r="Z302" s="8" t="n">
        <x:v>-0.0544903547</x:v>
      </x:c>
      <x:c r="AA302" s="17" t="n">
        <x:v>0</x:v>
      </x:c>
      <x:c r="AB302" s="17" t="n">
        <x:v>0</x:v>
      </x:c>
    </x:row>
    <x:row r="303" ht="46" customHeight="1">
      <x:c r="A303" s="15" t="str">
        <x:v>40058</x:v>
      </x:c>
      <x:c r="B303" s="15" t="str">
        <x:v>19070207</x:v>
      </x:c>
      <x:c r="C303" s="17" t="n">
        <x:v>2</x:v>
      </x:c>
      <x:c r="D303" s="15" t="str">
        <x:v>Total</x:v>
      </x:c>
      <x:c r="E303" s="18" t="str">
        <x:v>40058_19070207_AXIALES_C+_img.nii</x:v>
      </x:c>
      <x:c r="F303" s="18" t="str">
        <x:v>40058_19070207_AXIALES_C+_msk.nii</x:v>
      </x:c>
      <x:c r="G303" s="8" t="n">
        <x:v>0.9045426471</x:v>
      </x:c>
      <x:c r="H303" s="8" t="n">
        <x:v>0.8282331589</x:v>
      </x:c>
      <x:c r="I303" s="8" t="n">
        <x:v>24.4779392396</x:v>
      </x:c>
      <x:c r="J303" s="8" t="n">
        <x:v>29.5544062412</x:v>
      </x:c>
      <x:c r="K303" s="8" t="n">
        <x:v>35.7355402277</x:v>
      </x:c>
      <x:c r="L303" s="8" t="n">
        <x:v>36.3234747899</x:v>
      </x:c>
      <x:c r="M303" s="8" t="n">
        <x:v>35.0768199924</x:v>
      </x:c>
      <x:c r="N303" s="8" t="n">
        <x:v>37.6493302894</x:v>
      </x:c>
      <x:c r="O303" s="8" t="n">
        <x:v>12731.539430928</x:v>
      </x:c>
      <x:c r="P303" s="8" t="n">
        <x:v>26.7332208552</x:v>
      </x:c>
      <x:c r="Q303" s="8" t="n">
        <x:v>0.6438452224</x:v>
      </x:c>
      <x:c r="R303" s="8" t="n">
        <x:v>4095.3396555738</x:v>
      </x:c>
      <x:c r="S303" s="8" t="n">
        <x:v>0.3216688506</x:v>
      </x:c>
      <x:c r="T303" s="8" t="n">
        <x:v>12758.7416945125</x:v>
      </x:c>
      <x:c r="U303" s="8" t="n">
        <x:v>233.5681065849</x:v>
      </x:c>
      <x:c r="V303" s="8" t="n">
        <x:v>581.8626444228</x:v>
      </x:c>
      <x:c r="W303" s="8" t="n">
        <x:v>6.6437984692</x:v>
      </x:c>
      <x:c r="X303" s="8" t="n">
        <x:v>2.8959921881</x:v>
      </x:c>
      <x:c r="Y303" s="8" t="n">
        <x:v>393.3504799519</x:v>
      </x:c>
      <x:c r="Z303" s="8" t="n">
        <x:v>0.5359119453</x:v>
      </x:c>
      <x:c r="AA303" s="17" t="n">
        <x:v>0</x:v>
      </x:c>
      <x:c r="AB303" s="17" t="n">
        <x:v>0</x:v>
      </x:c>
    </x:row>
    <x:row r="304" ht="46" customHeight="1">
      <x:c r="A304" s="15" t="str">
        <x:v>40058</x:v>
      </x:c>
      <x:c r="B304" s="15" t="str">
        <x:v>19070521</x:v>
      </x:c>
      <x:c r="C304" s="17" t="n">
        <x:v>2</x:v>
      </x:c>
      <x:c r="D304" s="15" t="str">
        <x:v>Total</x:v>
      </x:c>
      <x:c r="E304" s="18" t="str">
        <x:v>40058_19070521_AXIALES_C+_img.nii</x:v>
      </x:c>
      <x:c r="F304" s="18" t="str">
        <x:v>40058_19070521_AXIALES_C+_msk.nii</x:v>
      </x:c>
      <x:c r="G304" s="8" t="n">
        <x:v>0.8701355416</x:v>
      </x:c>
      <x:c r="H304" s="8" t="n">
        <x:v>0.716818211</x:v>
      </x:c>
      <x:c r="I304" s="8" t="n">
        <x:v>21.193848708</x:v>
      </x:c>
      <x:c r="J304" s="8" t="n">
        <x:v>29.5665600897</x:v>
      </x:c>
      <x:c r="K304" s="8" t="n">
        <x:v>37.697066125</x:v>
      </x:c>
      <x:c r="L304" s="8" t="n">
        <x:v>37.1656793173</x:v>
      </x:c>
      <x:c r="M304" s="8" t="n">
        <x:v>34.3239366826</x:v>
      </x:c>
      <x:c r="N304" s="8" t="n">
        <x:v>38.1668994829</x:v>
      </x:c>
      <x:c r="O304" s="8" t="n">
        <x:v>10156.9028822466</x:v>
      </x:c>
      <x:c r="P304" s="8" t="n">
        <x:v>25.7269147762</x:v>
      </x:c>
      <x:c r="Q304" s="8" t="n">
        <x:v>0.5836722511</x:v>
      </x:c>
      <x:c r="R304" s="8" t="n">
        <x:v>3885.8790408061</x:v>
      </x:c>
      <x:c r="S304" s="8" t="n">
        <x:v>0.3825850346</x:v>
      </x:c>
      <x:c r="T304" s="8" t="n">
        <x:v>10181.1849451354</x:v>
      </x:c>
      <x:c r="U304" s="8" t="n">
        <x:v>190.8504576173</x:v>
      </x:c>
      <x:c r="V304" s="8" t="n">
        <x:v>477.1269293061</x:v>
      </x:c>
      <x:c r="W304" s="8" t="n">
        <x:v>6.3686300069</x:v>
      </x:c>
      <x:c r="X304" s="8" t="n">
        <x:v>2.4123511827</x:v>
      </x:c>
      <x:c r="Y304" s="8" t="n">
        <x:v>328.0801698698</x:v>
      </x:c>
      <x:c r="Z304" s="8" t="n">
        <x:v>0.3523574617</x:v>
      </x:c>
      <x:c r="AA304" s="17" t="n">
        <x:v>0</x:v>
      </x:c>
      <x:c r="AB304" s="17" t="n">
        <x:v>0</x:v>
      </x:c>
    </x:row>
    <x:row r="305" ht="46" customHeight="1">
      <x:c r="A305" s="15" t="str">
        <x:v>40058</x:v>
      </x:c>
      <x:c r="B305" s="15" t="str">
        <x:v>19070722</x:v>
      </x:c>
      <x:c r="C305" s="17" t="n">
        <x:v>2</x:v>
      </x:c>
      <x:c r="D305" s="15" t="str">
        <x:v>Total</x:v>
      </x:c>
      <x:c r="E305" s="18" t="str">
        <x:v>40058_19070722_AXIALES_C+_img.nii</x:v>
      </x:c>
      <x:c r="F305" s="18" t="str">
        <x:v>40058_19070722_AXIALES_C+_msk.nii</x:v>
      </x:c>
      <x:c r="G305" s="8" t="n">
        <x:v>0.9448545288</x:v>
      </x:c>
      <x:c r="H305" s="8" t="n">
        <x:v>0.613841958</x:v>
      </x:c>
      <x:c r="I305" s="8" t="n">
        <x:v>24.1001223094</x:v>
      </x:c>
      <x:c r="J305" s="8" t="n">
        <x:v>39.2611192448</x:v>
      </x:c>
      <x:c r="K305" s="8" t="n">
        <x:v>45.6971711519</x:v>
      </x:c>
      <x:c r="L305" s="8" t="n">
        <x:v>47.7881297273</x:v>
      </x:c>
      <x:c r="M305" s="8" t="n">
        <x:v>46.3445408574</x:v>
      </x:c>
      <x:c r="N305" s="8" t="n">
        <x:v>49.7885796815</x:v>
      </x:c>
      <x:c r="O305" s="8" t="n">
        <x:v>21690.2186644429</x:v>
      </x:c>
      <x:c r="P305" s="8" t="n">
        <x:v>37.0960463228</x:v>
      </x:c>
      <x:c r="Q305" s="8" t="n">
        <x:v>0.5567360146</x:v>
      </x:c>
      <x:c r="R305" s="8" t="n">
        <x:v>6755.8100220024</x:v>
      </x:c>
      <x:c r="S305" s="8" t="n">
        <x:v>0.3114680459</x:v>
      </x:c>
      <x:c r="T305" s="8" t="n">
        <x:v>21739.1328334131</x:v>
      </x:c>
      <x:c r="U305" s="8" t="n">
        <x:v>167.7718338413</x:v>
      </x:c>
      <x:c r="V305" s="8" t="n">
        <x:v>397.699619727</x:v>
      </x:c>
      <x:c r="W305" s="8" t="n">
        <x:v>6.1677519549</x:v>
      </x:c>
      <x:c r="X305" s="8" t="n">
        <x:v>2.9817767245</x:v>
      </x:c>
      <x:c r="Y305" s="8" t="n">
        <x:v>278.7234348389</x:v>
      </x:c>
      <x:c r="Z305" s="8" t="n">
        <x:v>0.1438297287</x:v>
      </x:c>
      <x:c r="AA305" s="17" t="n">
        <x:v>0</x:v>
      </x:c>
      <x:c r="AB305" s="17" t="n">
        <x:v>0</x:v>
      </x:c>
    </x:row>
    <x:row r="306" ht="46" customHeight="1">
      <x:c r="A306" s="15" t="str">
        <x:v>40065</x:v>
      </x:c>
      <x:c r="B306" s="15" t="str">
        <x:v>19000101</x:v>
      </x:c>
      <x:c r="C306" s="17" t="n">
        <x:v>1</x:v>
      </x:c>
      <x:c r="D306" s="15" t="str">
        <x:v>Total</x:v>
      </x:c>
      <x:c r="E306" s="18" t="str">
        <x:v>40065_19000101_AX_T1_FL3D_img.nii</x:v>
      </x:c>
      <x:c r="F306" s="18" t="str">
        <x:v>40065_19000101_AX_T1_FL3D_msk.nii</x:v>
      </x:c>
      <x:c r="G306" s="8" t="n">
        <x:v>0.7398896934</x:v>
      </x:c>
      <x:c r="H306" s="8" t="n">
        <x:v>0.6802005304</x:v>
      </x:c>
      <x:c r="I306" s="8" t="n">
        <x:v>20.6050749101</x:v>
      </x:c>
      <x:c r="J306" s="8" t="n">
        <x:v>30.2926475219</x:v>
      </x:c>
      <x:c r="K306" s="8" t="n">
        <x:v>29.4151321602</x:v>
      </x:c>
      <x:c r="L306" s="8" t="n">
        <x:v>33.6981082555</x:v>
      </x:c>
      <x:c r="M306" s="8" t="n">
        <x:v>31.6938479835</x:v>
      </x:c>
      <x:c r="N306" s="8" t="n">
        <x:v>34.5479738914</x:v>
      </x:c>
      <x:c r="O306" s="8" t="n">
        <x:v>9614.6875</x:v>
      </x:c>
      <x:c r="P306" s="8" t="n">
        <x:v>22.4132176879</x:v>
      </x:c>
      <x:c r="Q306" s="8" t="n">
        <x:v>0.6837917619</x:v>
      </x:c>
      <x:c r="R306" s="8" t="n">
        <x:v>3197.7932074699</x:v>
      </x:c>
      <x:c r="S306" s="8" t="n">
        <x:v>0.3325946067</x:v>
      </x:c>
      <x:c r="T306" s="8" t="n">
        <x:v>9645</x:v>
      </x:c>
      <x:c r="U306" s="8" t="n">
        <x:v>94.5247208518</x:v>
      </x:c>
      <x:c r="V306" s="8" t="n">
        <x:v>240.2229104206</x:v>
      </x:c>
      <x:c r="W306" s="8" t="n">
        <x:v>5.4986863991</x:v>
      </x:c>
      <x:c r="X306" s="8" t="n">
        <x:v>2.7300216703</x:v>
      </x:c>
      <x:c r="Y306" s="8" t="n">
        <x:v>165.8191961413</x:v>
      </x:c>
      <x:c r="Z306" s="8" t="n">
        <x:v>0.1207370872</x:v>
      </x:c>
      <x:c r="AA306" s="17" t="n">
        <x:v>0</x:v>
      </x:c>
      <x:c r="AB306" s="17" t="n">
        <x:v>0</x:v>
      </x:c>
    </x:row>
    <x:row r="307" ht="46" customHeight="1">
      <x:c r="A307" s="15" t="str">
        <x:v>40065</x:v>
      </x:c>
      <x:c r="B307" s="15" t="str">
        <x:v>19011201</x:v>
      </x:c>
      <x:c r="C307" s="17" t="n">
        <x:v>1</x:v>
      </x:c>
      <x:c r="D307" s="15" t="str">
        <x:v>Total</x:v>
      </x:c>
      <x:c r="E307" s="18" t="str">
        <x:v>40065_19011201_AX_T1_FL3D_img.nii</x:v>
      </x:c>
      <x:c r="F307" s="18" t="str">
        <x:v>40065_19011201_AX_T1_FL3D_msk.nii</x:v>
      </x:c>
      <x:c r="G307" s="8" t="n">
        <x:v>0.7618246964</x:v>
      </x:c>
      <x:c r="H307" s="8" t="n">
        <x:v>0.7228826932</x:v>
      </x:c>
      <x:c r="I307" s="8" t="n">
        <x:v>24.6248720509</x:v>
      </x:c>
      <x:c r="J307" s="8" t="n">
        <x:v>34.0648244644</x:v>
      </x:c>
      <x:c r="K307" s="8" t="n">
        <x:v>42.2670084108</x:v>
      </x:c>
      <x:c r="L307" s="8" t="n">
        <x:v>37.9975328146</x:v>
      </x:c>
      <x:c r="M307" s="8" t="n">
        <x:v>34.7131099154</x:v>
      </x:c>
      <x:c r="N307" s="8" t="n">
        <x:v>45.4697701776</x:v>
      </x:c>
      <x:c r="O307" s="8" t="n">
        <x:v>13457.7994791666</x:v>
      </x:c>
      <x:c r="P307" s="8" t="n">
        <x:v>25.9514245545</x:v>
      </x:c>
      <x:c r="Q307" s="8" t="n">
        <x:v>0.6229220909</x:v>
      </x:c>
      <x:c r="R307" s="8" t="n">
        <x:v>4392.3785348958</x:v>
      </x:c>
      <x:c r="S307" s="8" t="n">
        <x:v>0.3263816303</x:v>
      </x:c>
      <x:c r="T307" s="8" t="n">
        <x:v>13486.5625</x:v>
      </x:c>
      <x:c r="U307" s="8" t="n">
        <x:v>100.0732761819</x:v>
      </x:c>
      <x:c r="V307" s="8" t="n">
        <x:v>341.7229020835</x:v>
      </x:c>
      <x:c r="W307" s="8" t="n">
        <x:v>6.2058400926</x:v>
      </x:c>
      <x:c r="X307" s="8" t="n">
        <x:v>3.444147704</x:v>
      </x:c>
      <x:c r="Y307" s="8" t="n">
        <x:v>206.1006939463</x:v>
      </x:c>
      <x:c r="Z307" s="8" t="n">
        <x:v>0.7661297807</x:v>
      </x:c>
      <x:c r="AA307" s="17" t="n">
        <x:v>0</x:v>
      </x:c>
      <x:c r="AB307" s="17" t="n">
        <x:v>0</x:v>
      </x:c>
    </x:row>
    <x:row r="308" ht="46" customHeight="1">
      <x:c r="A308" s="15" t="str">
        <x:v>40065</x:v>
      </x:c>
      <x:c r="B308" s="15" t="str">
        <x:v>19011201</x:v>
      </x:c>
      <x:c r="C308" s="17" t="n">
        <x:v>3</x:v>
      </x:c>
      <x:c r="D308" s="15" t="str">
        <x:v>Total</x:v>
      </x:c>
      <x:c r="E308" s="18" t="str">
        <x:v>40065_19011201_AX_T1_FL3D_img.nii</x:v>
      </x:c>
      <x:c r="F308" s="18" t="str">
        <x:v>40065_19011201_AX_T1_FL3D_msk.nii</x:v>
      </x:c>
      <x:c r="G308" s="8" t="n">
        <x:v>0.7273126587</x:v>
      </x:c>
      <x:c r="H308" s="8" t="n">
        <x:v>0.5831776053</x:v>
      </x:c>
      <x:c r="I308" s="8" t="n">
        <x:v>3.1641296948</x:v>
      </x:c>
      <x:c r="J308" s="8" t="n">
        <x:v>5.4256707843</x:v>
      </x:c>
      <x:c r="K308" s="8" t="n">
        <x:v>5.153882032</x:v>
      </x:c>
      <x:c r="L308" s="8" t="n">
        <x:v>5.8576872569</x:v>
      </x:c>
      <x:c r="M308" s="8" t="n">
        <x:v>5.7008771255</x:v>
      </x:c>
      <x:c r="N308" s="8" t="n">
        <x:v>6.3688696014</x:v>
      </x:c>
      <x:c r="O308" s="8" t="n">
        <x:v>46.9140625</x:v>
      </x:c>
      <x:c r="P308" s="8" t="n">
        <x:v>3.9461590433</x:v>
      </x:c>
      <x:c r="Q308" s="8" t="n">
        <x:v>0.8417738925</x:v>
      </x:c>
      <x:c r="R308" s="8" t="n">
        <x:v>74.729263231</x:v>
      </x:c>
      <x:c r="S308" s="8" t="n">
        <x:v>1.5928968682</x:v>
      </x:c>
      <x:c r="T308" s="8" t="n">
        <x:v>49.375</x:v>
      </x:c>
      <x:c r="U308" s="8" t="n">
        <x:v>176.9054649301</x:v>
      </x:c>
      <x:c r="V308" s="8" t="n">
        <x:v>311.1139494693</x:v>
      </x:c>
      <x:c r="W308" s="8" t="n">
        <x:v>4.9489533563</x:v>
      </x:c>
      <x:c r="X308" s="8" t="n">
        <x:v>4.3303191902</x:v>
      </x:c>
      <x:c r="Y308" s="8" t="n">
        <x:v>232.6001742299</x:v>
      </x:c>
      <x:c r="Z308" s="8" t="n">
        <x:v>1.2690629365</x:v>
      </x:c>
      <x:c r="AA308" s="17" t="n">
        <x:v>0</x:v>
      </x:c>
      <x:c r="AB308" s="17" t="n">
        <x:v>0</x:v>
      </x:c>
    </x:row>
    <x:row r="309" ht="46" customHeight="1">
      <x:c r="A309" s="15" t="str">
        <x:v>40065</x:v>
      </x:c>
      <x:c r="B309" s="15" t="str">
        <x:v>19020202</x:v>
      </x:c>
      <x:c r="C309" s="17" t="n">
        <x:v>1</x:v>
      </x:c>
      <x:c r="D309" s="15" t="str">
        <x:v>Total</x:v>
      </x:c>
      <x:c r="E309" s="18" t="str">
        <x:v>40065_19020202_AX_T1_FL3D_img.nii</x:v>
      </x:c>
      <x:c r="F309" s="18" t="str">
        <x:v>40065_19020202_AX_T1_FL3D_msk.nii</x:v>
      </x:c>
      <x:c r="G309" s="8" t="n">
        <x:v>0.7941999429</x:v>
      </x:c>
      <x:c r="H309" s="8" t="n">
        <x:v>0.7233469105</x:v>
      </x:c>
      <x:c r="I309" s="8" t="n">
        <x:v>24.7674627813</x:v>
      </x:c>
      <x:c r="J309" s="8" t="n">
        <x:v>34.2400892616</x:v>
      </x:c>
      <x:c r="K309" s="8" t="n">
        <x:v>41.9672278656</x:v>
      </x:c>
      <x:c r="L309" s="8" t="n">
        <x:v>41.0878210656</x:v>
      </x:c>
      <x:c r="M309" s="8" t="n">
        <x:v>37.1079506306</x:v>
      </x:c>
      <x:c r="N309" s="8" t="n">
        <x:v>43.0692285144</x:v>
      </x:c>
      <x:c r="O309" s="8" t="n">
        <x:v>14278.3384953737</x:v>
      </x:c>
      <x:c r="P309" s="8" t="n">
        <x:v>27.1934769364</x:v>
      </x:c>
      <x:c r="Q309" s="8" t="n">
        <x:v>0.5820126926</x:v>
      </x:c>
      <x:c r="R309" s="8" t="n">
        <x:v>4890.3144374863</x:v>
      </x:c>
      <x:c r="S309" s="8" t="n">
        <x:v>0.3424988446</x:v>
      </x:c>
      <x:c r="T309" s="8" t="n">
        <x:v>14311.3666009902</x:v>
      </x:c>
      <x:c r="U309" s="8" t="n">
        <x:v>106.9342030826</x:v>
      </x:c>
      <x:c r="V309" s="8" t="n">
        <x:v>314.5705639148</x:v>
      </x:c>
      <x:c r="W309" s="8" t="n">
        <x:v>5.9832774231</x:v>
      </x:c>
      <x:c r="X309" s="8" t="n">
        <x:v>3.5604079034</x:v>
      </x:c>
      <x:c r="Y309" s="8" t="n">
        <x:v>198.8594269388</x:v>
      </x:c>
      <x:c r="Z309" s="8" t="n">
        <x:v>0.8003525268</x:v>
      </x:c>
      <x:c r="AA309" s="17" t="n">
        <x:v>0</x:v>
      </x:c>
      <x:c r="AB309" s="17" t="n">
        <x:v>0</x:v>
      </x:c>
    </x:row>
    <x:row r="310" ht="46" customHeight="1">
      <x:c r="A310" s="15" t="str">
        <x:v>40065</x:v>
      </x:c>
      <x:c r="B310" s="15" t="str">
        <x:v>19020202</x:v>
      </x:c>
      <x:c r="C310" s="17" t="n">
        <x:v>3</x:v>
      </x:c>
      <x:c r="D310" s="15" t="str">
        <x:v>Total</x:v>
      </x:c>
      <x:c r="E310" s="18" t="str">
        <x:v>40065_19020202_AX_T1_FL3D_img.nii</x:v>
      </x:c>
      <x:c r="F310" s="18" t="str">
        <x:v>40065_19020202_AX_T1_FL3D_msk.nii</x:v>
      </x:c>
      <x:c r="G310" s="8" t="n">
        <x:v>0.7220913387</x:v>
      </x:c>
      <x:c r="H310" s="8" t="n">
        <x:v>0.6366479336</x:v>
      </x:c>
      <x:c r="I310" s="8" t="n">
        <x:v>3.3340650257</x:v>
      </x:c>
      <x:c r="J310" s="8" t="n">
        <x:v>5.2369054379</x:v>
      </x:c>
      <x:c r="K310" s="8" t="n">
        <x:v>5.4120207189</x:v>
      </x:c>
      <x:c r="L310" s="8" t="n">
        <x:v>5.4120207189</x:v>
      </x:c>
      <x:c r="M310" s="8" t="n">
        <x:v>5.7008771255</x:v>
      </x:c>
      <x:c r="N310" s="8" t="n">
        <x:v>5.9169242065</x:v>
      </x:c>
      <x:c r="O310" s="8" t="n">
        <x:v>42.4395584265</x:v>
      </x:c>
      <x:c r="P310" s="8" t="n">
        <x:v>3.7815240584</x:v>
      </x:c>
      <x:c r="Q310" s="8" t="n">
        <x:v>0.7749648454</x:v>
      </x:c>
      <x:c r="R310" s="8" t="n">
        <x:v>75.9246316113</x:v>
      </x:c>
      <x:c r="S310" s="8" t="n">
        <x:v>1.7890061637</x:v>
      </x:c>
      <x:c r="T310" s="8" t="n">
        <x:v>45.1749734879</x:v>
      </x:c>
      <x:c r="U310" s="8" t="n">
        <x:v>200.4393192189</x:v>
      </x:c>
      <x:c r="V310" s="8" t="n">
        <x:v>335.4717075217</x:v>
      </x:c>
      <x:c r="W310" s="8" t="n">
        <x:v>4.8764337596</x:v>
      </x:c>
      <x:c r="X310" s="8" t="n">
        <x:v>2.172733936</x:v>
      </x:c>
      <x:c r="Y310" s="8" t="n">
        <x:v>261.7340398686</x:v>
      </x:c>
      <x:c r="Z310" s="8" t="n">
        <x:v>0.4465685541</x:v>
      </x:c>
      <x:c r="AA310" s="17" t="n">
        <x:v>0</x:v>
      </x:c>
      <x:c r="AB310" s="17" t="n">
        <x:v>0</x:v>
      </x:c>
    </x:row>
    <x:row r="311" ht="46" customHeight="1">
      <x:c r="A311" s="15" t="str">
        <x:v>40065</x:v>
      </x:c>
      <x:c r="B311" s="15" t="str">
        <x:v>19020516</x:v>
      </x:c>
      <x:c r="C311" s="17" t="n">
        <x:v>1</x:v>
      </x:c>
      <x:c r="D311" s="15" t="str">
        <x:v>Total</x:v>
      </x:c>
      <x:c r="E311" s="18" t="str">
        <x:v>40065_19020516_AX_T1_FL3D_img.nii</x:v>
      </x:c>
      <x:c r="F311" s="18" t="str">
        <x:v>40065_19020516_AX_T1_FL3D_msk.nii</x:v>
      </x:c>
      <x:c r="G311" s="8" t="n">
        <x:v>0.8437008928</x:v>
      </x:c>
      <x:c r="H311" s="8" t="n">
        <x:v>0.7547210352</x:v>
      </x:c>
      <x:c r="I311" s="8" t="n">
        <x:v>22.1463599118</x:v>
      </x:c>
      <x:c r="J311" s="8" t="n">
        <x:v>29.3437692572</x:v>
      </x:c>
      <x:c r="K311" s="8" t="n">
        <x:v>34.1540899405</x:v>
      </x:c>
      <x:c r="L311" s="8" t="n">
        <x:v>36.9640511057</x:v>
      </x:c>
      <x:c r="M311" s="8" t="n">
        <x:v>35.7945526582</x:v>
      </x:c>
      <x:c r="N311" s="8" t="n">
        <x:v>37.5666233535</x:v>
      </x:c>
      <x:c r="O311" s="8" t="n">
        <x:v>9581.0219759742</x:v>
      </x:c>
      <x:c r="P311" s="8" t="n">
        <x:v>24.7573643211</x:v>
      </x:c>
      <x:c r="Q311" s="8" t="n">
        <x:v>0.5254089066</x:v>
      </x:c>
      <x:c r="R311" s="8" t="n">
        <x:v>4152.0373485015</x:v>
      </x:c>
      <x:c r="S311" s="8" t="n">
        <x:v>0.4333605913</x:v>
      </x:c>
      <x:c r="T311" s="8" t="n">
        <x:v>9602.4584531784</x:v>
      </x:c>
      <x:c r="U311" s="8" t="n">
        <x:v>103.0703057606</x:v>
      </x:c>
      <x:c r="V311" s="8" t="n">
        <x:v>374.3532013253</x:v>
      </x:c>
      <x:c r="W311" s="8" t="n">
        <x:v>6.3210309575</x:v>
      </x:c>
      <x:c r="X311" s="8" t="n">
        <x:v>2.950506656</x:v>
      </x:c>
      <x:c r="Y311" s="8" t="n">
        <x:v>221.5226827008</x:v>
      </x:c>
      <x:c r="Z311" s="8" t="n">
        <x:v>0.6728271904</x:v>
      </x:c>
      <x:c r="AA311" s="17" t="n">
        <x:v>0</x:v>
      </x:c>
      <x:c r="AB311" s="17" t="n">
        <x:v>0</x:v>
      </x:c>
    </x:row>
    <x:row r="312" ht="46" customHeight="1">
      <x:c r="A312" s="15" t="str">
        <x:v>40065</x:v>
      </x:c>
      <x:c r="B312" s="15" t="str">
        <x:v>19020516</x:v>
      </x:c>
      <x:c r="C312" s="17" t="n">
        <x:v>3</x:v>
      </x:c>
      <x:c r="D312" s="15" t="str">
        <x:v>Total</x:v>
      </x:c>
      <x:c r="E312" s="18" t="str">
        <x:v>40065_19020516_AX_T1_FL3D_img.nii</x:v>
      </x:c>
      <x:c r="F312" s="18" t="str">
        <x:v>40065_19020516_AX_T1_FL3D_msk.nii</x:v>
      </x:c>
      <x:c r="G312" s="8" t="n">
        <x:v>0.8069056388</x:v>
      </x:c>
      <x:c r="H312" s="8" t="n">
        <x:v>0.6200819662</x:v>
      </x:c>
      <x:c r="I312" s="8" t="n">
        <x:v>3.3250946013</x:v>
      </x:c>
      <x:c r="J312" s="8" t="n">
        <x:v>5.3623468875</x:v>
      </x:c>
      <x:c r="K312" s="8" t="n">
        <x:v>5.7697528203</x:v>
      </x:c>
      <x:c r="L312" s="8" t="n">
        <x:v>6.003336373</x:v>
      </x:c>
      <x:c r="M312" s="8" t="n">
        <x:v>5.7008771255</x:v>
      </x:c>
      <x:c r="N312" s="8" t="n">
        <x:v>6.3277205696</x:v>
      </x:c>
      <x:c r="O312" s="8" t="n">
        <x:v>51.3500452042</x:v>
      </x:c>
      <x:c r="P312" s="8" t="n">
        <x:v>4.326907941</x:v>
      </x:c>
      <x:c r="Q312" s="8" t="n">
        <x:v>0.8069680766</x:v>
      </x:c>
      <x:c r="R312" s="8" t="n">
        <x:v>82.7919903762</x:v>
      </x:c>
      <x:c r="S312" s="8" t="n">
        <x:v>1.6123060856</x:v>
      </x:c>
      <x:c r="T312" s="8" t="n">
        <x:v>53.950047493</x:v>
      </x:c>
      <x:c r="U312" s="8" t="n">
        <x:v>213.4107581017</x:v>
      </x:c>
      <x:c r="V312" s="8" t="n">
        <x:v>375.7588121831</x:v>
      </x:c>
      <x:c r="W312" s="8" t="n">
        <x:v>5.1071357632</x:v>
      </x:c>
      <x:c r="X312" s="8" t="n">
        <x:v>3.9498400031</x:v>
      </x:c>
      <x:c r="Y312" s="8" t="n">
        <x:v>276.81566234</x:v>
      </x:c>
      <x:c r="Z312" s="8" t="n">
        <x:v>1.1984165951</x:v>
      </x:c>
      <x:c r="AA312" s="17" t="n">
        <x:v>0</x:v>
      </x:c>
      <x:c r="AB312" s="17" t="n">
        <x:v>0</x:v>
      </x:c>
    </x:row>
    <x:row r="313" ht="46" customHeight="1">
      <x:c r="A313" s="15" t="str">
        <x:v>40071</x:v>
      </x:c>
      <x:c r="B313" s="15" t="str">
        <x:v>19000101</x:v>
      </x:c>
      <x:c r="C313" s="17" t="n">
        <x:v>1</x:v>
      </x:c>
      <x:c r="D313" s="15" t="str">
        <x:v>Total</x:v>
      </x:c>
      <x:c r="E313" s="18" t="str">
        <x:v>40071_19000101_AX_T1_FL3D_img.nii</x:v>
      </x:c>
      <x:c r="F313" s="18" t="str">
        <x:v>40071_19000101_AX_T1_FL3D_msk.nii</x:v>
      </x:c>
      <x:c r="G313" s="8" t="n">
        <x:v>0.4912613173</x:v>
      </x:c>
      <x:c r="H313" s="8" t="n">
        <x:v>0</x:v>
      </x:c>
      <x:c r="I313" s="8" t="n">
        <x:v>0</x:v>
      </x:c>
      <x:c r="J313" s="8" t="n">
        <x:v>3.9372414391</x:v>
      </x:c>
      <x:c r="K313" s="8" t="n">
        <x:v>2.5</x:v>
      </x:c>
      <x:c r="L313" s="8" t="n">
        <x:v>3</x:v>
      </x:c>
      <x:c r="M313" s="8" t="n">
        <x:v>3.905124838</x:v>
      </x:c>
      <x:c r="N313" s="8" t="n">
        <x:v>3.905124838</x:v>
      </x:c>
      <x:c r="O313" s="8" t="n">
        <x:v>6.0676984961</x:v>
      </x:c>
      <x:c r="P313" s="8" t="n">
        <x:v>1.9342144158</x:v>
      </x:c>
      <x:c r="Q313" s="8" t="n">
        <x:v>0.8046864898</x:v>
      </x:c>
      <x:c r="R313" s="8" t="n">
        <x:v>19.9927902487</x:v>
      </x:c>
      <x:c r="S313" s="8" t="n">
        <x:v>3.2949544645</x:v>
      </x:c>
      <x:c r="T313" s="8" t="n">
        <x:v>7.4999878407</x:v>
      </x:c>
      <x:c r="U313" s="8" t="n">
        <x:v>109.5579631484</x:v>
      </x:c>
      <x:c r="V313" s="8" t="n">
        <x:v>131.2208300698</x:v>
      </x:c>
      <x:c r="W313" s="8" t="n">
        <x:v>2.7720552089</x:v>
      </x:c>
      <x:c r="X313" s="8" t="n">
        <x:v>2.4047971937</x:v>
      </x:c>
      <x:c r="Y313" s="8" t="n">
        <x:v>120.5075967758</x:v>
      </x:c>
      <x:c r="Z313" s="8" t="n">
        <x:v>0.0144558684</x:v>
      </x:c>
      <x:c r="AA313" s="17" t="n">
        <x:v>0</x:v>
      </x:c>
      <x:c r="AB313" s="17" t="n">
        <x:v>0</x:v>
      </x:c>
    </x:row>
    <x:row r="314" ht="46" customHeight="1">
      <x:c r="A314" s="15" t="str">
        <x:v>40071</x:v>
      </x:c>
      <x:c r="B314" s="15" t="str">
        <x:v>19000101</x:v>
      </x:c>
      <x:c r="C314" s="17" t="n">
        <x:v>2</x:v>
      </x:c>
      <x:c r="D314" s="15" t="str">
        <x:v>Total</x:v>
      </x:c>
      <x:c r="E314" s="18" t="str">
        <x:v>40071_19000101_AX_T1_FL3D_img.nii</x:v>
      </x:c>
      <x:c r="F314" s="18" t="str">
        <x:v>40071_19000101_AX_T1_FL3D_msk.nii</x:v>
      </x:c>
      <x:c r="G314" s="8" t="n">
        <x:v>0.8321773411</x:v>
      </x:c>
      <x:c r="H314" s="8" t="n">
        <x:v>0.7487328861</x:v>
      </x:c>
      <x:c r="I314" s="8" t="n">
        <x:v>17.8198681945</x:v>
      </x:c>
      <x:c r="J314" s="8" t="n">
        <x:v>23.8000340658</x:v>
      </x:c>
      <x:c r="K314" s="8" t="n">
        <x:v>27.5862049402</x:v>
      </x:c>
      <x:c r="L314" s="8" t="n">
        <x:v>28.0902165481</x:v>
      </x:c>
      <x:c r="M314" s="8" t="n">
        <x:v>24.1350367723</x:v>
      </x:c>
      <x:c r="N314" s="8" t="n">
        <x:v>28.2543920662</x:v>
      </x:c>
      <x:c r="O314" s="8" t="n">
        <x:v>5729.3657112718</x:v>
      </x:c>
      <x:c r="P314" s="8" t="n">
        <x:v>19.8058490669</x:v>
      </x:c>
      <x:c r="Q314" s="8" t="n">
        <x:v>0.6885888568</x:v>
      </x:c>
      <x:c r="R314" s="8" t="n">
        <x:v>2248.6843488625</x:v>
      </x:c>
      <x:c r="S314" s="8" t="n">
        <x:v>0.392483996</x:v>
      </x:c>
      <x:c r="T314" s="8" t="n">
        <x:v>5747.1781823933</x:v>
      </x:c>
      <x:c r="U314" s="8" t="n">
        <x:v>26.6459189194</x:v>
      </x:c>
      <x:c r="V314" s="8" t="n">
        <x:v>196.8541590163</x:v>
      </x:c>
      <x:c r="W314" s="8" t="n">
        <x:v>5.5838307046</x:v>
      </x:c>
      <x:c r="X314" s="8" t="n">
        <x:v>2.8518663235</x:v>
      </x:c>
      <x:c r="Y314" s="8" t="n">
        <x:v>108.7573166875</x:v>
      </x:c>
      <x:c r="Z314" s="8" t="n">
        <x:v>0.4582542275</x:v>
      </x:c>
      <x:c r="AA314" s="17" t="n">
        <x:v>0</x:v>
      </x:c>
      <x:c r="AB314" s="17" t="n">
        <x:v>0</x:v>
      </x:c>
    </x:row>
    <x:row r="315" ht="46" customHeight="1">
      <x:c r="A315" s="15" t="str">
        <x:v>40071</x:v>
      </x:c>
      <x:c r="B315" s="15" t="str">
        <x:v>19000730</x:v>
      </x:c>
      <x:c r="C315" s="17" t="n">
        <x:v>1</x:v>
      </x:c>
      <x:c r="D315" s="15" t="str">
        <x:v>Total</x:v>
      </x:c>
      <x:c r="E315" s="18" t="str">
        <x:v>40071_19000730_AX_T1_FL3D_img.nii</x:v>
      </x:c>
      <x:c r="F315" s="18" t="str">
        <x:v>40071_19000730_AX_T1_FL3D_msk.nii</x:v>
      </x:c>
      <x:c r="G315" s="8" t="n">
        <x:v>0.8051681025</x:v>
      </x:c>
      <x:c r="H315" s="8" t="n">
        <x:v>0.7726475709</x:v>
      </x:c>
      <x:c r="I315" s="8" t="n">
        <x:v>3.7687310199</x:v>
      </x:c>
      <x:c r="J315" s="8" t="n">
        <x:v>4.8776844216</x:v>
      </x:c>
      <x:c r="K315" s="8" t="n">
        <x:v>5.7697352005</x:v>
      </x:c>
      <x:c r="L315" s="8" t="n">
        <x:v>6.0033194388</x:v>
      </x:c>
      <x:c r="M315" s="8" t="n">
        <x:v>5.1478150705</x:v>
      </x:c>
      <x:c r="N315" s="8" t="n">
        <x:v>6.3411286385</x:v>
      </x:c>
      <x:c r="O315" s="8" t="n">
        <x:v>46.9759064056</x:v>
      </x:c>
      <x:c r="P315" s="8" t="n">
        <x:v>3.9273559103</x:v>
      </x:c>
      <x:c r="Q315" s="8" t="n">
        <x:v>0.7825927955</x:v>
      </x:c>
      <x:c r="R315" s="8" t="n">
        <x:v>80.451051501</x:v>
      </x:c>
      <x:c r="S315" s="8" t="n">
        <x:v>1.7126024308</x:v>
      </x:c>
      <x:c r="T315" s="8" t="n">
        <x:v>49.7248568237</x:v>
      </x:c>
      <x:c r="U315" s="8" t="n">
        <x:v>99.8284590609</x:v>
      </x:c>
      <x:c r="V315" s="8" t="n">
        <x:v>147.5167797703</x:v>
      </x:c>
      <x:c r="W315" s="8" t="n">
        <x:v>3.7320802923</x:v>
      </x:c>
      <x:c r="X315" s="8" t="n">
        <x:v>4.3045756859</x:v>
      </x:c>
      <x:c r="Y315" s="8" t="n">
        <x:v>123.0309592783</x:v>
      </x:c>
      <x:c r="Z315" s="8" t="n">
        <x:v>1.0784827901</x:v>
      </x:c>
      <x:c r="AA315" s="17" t="n">
        <x:v>0</x:v>
      </x:c>
      <x:c r="AB315" s="17" t="n">
        <x:v>0</x:v>
      </x:c>
    </x:row>
    <x:row r="316" ht="46" customHeight="1">
      <x:c r="A316" s="15" t="str">
        <x:v>40071</x:v>
      </x:c>
      <x:c r="B316" s="15" t="str">
        <x:v>19000730</x:v>
      </x:c>
      <x:c r="C316" s="17" t="n">
        <x:v>2</x:v>
      </x:c>
      <x:c r="D316" s="15" t="str">
        <x:v>Total</x:v>
      </x:c>
      <x:c r="E316" s="18" t="str">
        <x:v>40071_19000730_AX_T1_FL3D_img.nii</x:v>
      </x:c>
      <x:c r="F316" s="18" t="str">
        <x:v>40071_19000730_AX_T1_FL3D_msk.nii</x:v>
      </x:c>
      <x:c r="G316" s="8" t="n">
        <x:v>0.875358585</x:v>
      </x:c>
      <x:c r="H316" s="8" t="n">
        <x:v>0.6127602179</x:v>
      </x:c>
      <x:c r="I316" s="8" t="n">
        <x:v>21.5519415146</x:v>
      </x:c>
      <x:c r="J316" s="8" t="n">
        <x:v>35.1719006662</x:v>
      </x:c>
      <x:c r="K316" s="8" t="n">
        <x:v>36.7831878064</x:v>
      </x:c>
      <x:c r="L316" s="8" t="n">
        <x:v>42.2521468964</x:v>
      </x:c>
      <x:c r="M316" s="8" t="n">
        <x:v>35.9339672177</x:v>
      </x:c>
      <x:c r="N316" s="8" t="n">
        <x:v>43.4705002759</x:v>
      </x:c>
      <x:c r="O316" s="8" t="n">
        <x:v>15494.2355946786</x:v>
      </x:c>
      <x:c r="P316" s="8" t="n">
        <x:v>30.7880251981</x:v>
      </x:c>
      <x:c r="Q316" s="8" t="n">
        <x:v>0.6684820888</x:v>
      </x:c>
      <x:c r="R316" s="8" t="n">
        <x:v>4496.153392003</x:v>
      </x:c>
      <x:c r="S316" s="8" t="n">
        <x:v>0.2901823304</x:v>
      </x:c>
      <x:c r="T316" s="8" t="n">
        <x:v>15527.8052896857</x:v>
      </x:c>
      <x:c r="U316" s="8" t="n">
        <x:v>-6.7376207367</x:v>
      </x:c>
      <x:c r="V316" s="8" t="n">
        <x:v>296.9757066865</x:v>
      </x:c>
      <x:c r="W316" s="8" t="n">
        <x:v>6.3605363654</x:v>
      </x:c>
      <x:c r="X316" s="8" t="n">
        <x:v>2.8418391129</x:v>
      </x:c>
      <x:c r="Y316" s="8" t="n">
        <x:v>132.0209926797</x:v>
      </x:c>
      <x:c r="Z316" s="8" t="n">
        <x:v>0.6656629219</x:v>
      </x:c>
      <x:c r="AA316" s="17" t="n">
        <x:v>0</x:v>
      </x:c>
      <x:c r="AB316" s="17" t="n">
        <x:v>0</x:v>
      </x:c>
    </x:row>
    <x:row r="317" ht="46" customHeight="1">
      <x:c r="A317" s="15" t="str">
        <x:v>40071</x:v>
      </x:c>
      <x:c r="B317" s="15" t="str">
        <x:v>19000917</x:v>
      </x:c>
      <x:c r="C317" s="17" t="n">
        <x:v>1</x:v>
      </x:c>
      <x:c r="D317" s="15" t="str">
        <x:v>Total</x:v>
      </x:c>
      <x:c r="E317" s="18" t="str">
        <x:v>40071_19000917_AX_T1_FL3D_img.nii</x:v>
      </x:c>
      <x:c r="F317" s="18" t="str">
        <x:v>40071_19000917_AX_T1_FL3D_msk.nii</x:v>
      </x:c>
      <x:c r="G317" s="8" t="n">
        <x:v>0.8843232824</x:v>
      </x:c>
      <x:c r="H317" s="8" t="n">
        <x:v>0.6359578362</x:v>
      </x:c>
      <x:c r="I317" s="8" t="n">
        <x:v>8.6558573927</x:v>
      </x:c>
      <x:c r="J317" s="8" t="n">
        <x:v>13.6107409964</x:v>
      </x:c>
      <x:c r="K317" s="8" t="n">
        <x:v>15.4616456624</x:v>
      </x:c>
      <x:c r="L317" s="8" t="n">
        <x:v>14.4503434902</x:v>
      </x:c>
      <x:c r="M317" s="8" t="n">
        <x:v>15.6604597634</x:v>
      </x:c>
      <x:c r="N317" s="8" t="n">
        <x:v>16.1342023847</x:v>
      </x:c>
      <x:c r="O317" s="8" t="n">
        <x:v>979.7651578113</x:v>
      </x:c>
      <x:c r="P317" s="8" t="n">
        <x:v>12.0362951545</x:v>
      </x:c>
      <x:c r="Q317" s="8" t="n">
        <x:v>0.7396015108</x:v>
      </x:c>
      <x:c r="R317" s="8" t="n">
        <x:v>645.0118036886</x:v>
      </x:c>
      <x:c r="S317" s="8" t="n">
        <x:v>0.6583330695</x:v>
      </x:c>
      <x:c r="T317" s="8" t="n">
        <x:v>990.3120277822</x:v>
      </x:c>
      <x:c r="U317" s="8" t="n">
        <x:v>89.7123468366</x:v>
      </x:c>
      <x:c r="V317" s="8" t="n">
        <x:v>194.3272403897</x:v>
      </x:c>
      <x:c r="W317" s="8" t="n">
        <x:v>5.0926203336</x:v>
      </x:c>
      <x:c r="X317" s="8" t="n">
        <x:v>8.0366797663</x:v>
      </x:c>
      <x:c r="Y317" s="8" t="n">
        <x:v>138.3071561406</x:v>
      </x:c>
      <x:c r="Z317" s="8" t="n">
        <x:v>1.7966494752</x:v>
      </x:c>
      <x:c r="AA317" s="17" t="n">
        <x:v>0</x:v>
      </x:c>
      <x:c r="AB317" s="17" t="n">
        <x:v>0</x:v>
      </x:c>
    </x:row>
    <x:row r="318" ht="46" customHeight="1">
      <x:c r="A318" s="15" t="str">
        <x:v>40071</x:v>
      </x:c>
      <x:c r="B318" s="15" t="str">
        <x:v>19000917</x:v>
      </x:c>
      <x:c r="C318" s="17" t="n">
        <x:v>2</x:v>
      </x:c>
      <x:c r="D318" s="15" t="str">
        <x:v>Total</x:v>
      </x:c>
      <x:c r="E318" s="18" t="str">
        <x:v>40071_19000917_AX_T1_FL3D_img.nii</x:v>
      </x:c>
      <x:c r="F318" s="18" t="str">
        <x:v>40071_19000917_AX_T1_FL3D_msk.nii</x:v>
      </x:c>
      <x:c r="G318" s="8" t="n">
        <x:v>0.9387941496</x:v>
      </x:c>
      <x:c r="H318" s="8" t="n">
        <x:v>0.6885952533</x:v>
      </x:c>
      <x:c r="I318" s="8" t="n">
        <x:v>24.9411234536</x:v>
      </x:c>
      <x:c r="J318" s="8" t="n">
        <x:v>36.2202953515</x:v>
      </x:c>
      <x:c r="K318" s="8" t="n">
        <x:v>39.8975070399</x:v>
      </x:c>
      <x:c r="L318" s="8" t="n">
        <x:v>42.930889192</x:v>
      </x:c>
      <x:c r="M318" s="8" t="n">
        <x:v>42.3143001833</x:v>
      </x:c>
      <x:c r="N318" s="8" t="n">
        <x:v>46.5785510048</x:v>
      </x:c>
      <x:c r="O318" s="8" t="n">
        <x:v>19125.3033803403</x:v>
      </x:c>
      <x:c r="P318" s="8" t="n">
        <x:v>34.0034013713</x:v>
      </x:c>
      <x:c r="Q318" s="8" t="n">
        <x:v>0.6176187683</x:v>
      </x:c>
      <x:c r="R318" s="8" t="n">
        <x:v>5599.7571747164</x:v>
      </x:c>
      <x:c r="S318" s="8" t="n">
        <x:v>0.2927931162</x:v>
      </x:c>
      <x:c r="T318" s="8" t="n">
        <x:v>19158.1158646941</x:v>
      </x:c>
      <x:c r="U318" s="8" t="n">
        <x:v>1.6827412858</x:v>
      </x:c>
      <x:c r="V318" s="8" t="n">
        <x:v>296.3905511732</x:v>
      </x:c>
      <x:c r="W318" s="8" t="n">
        <x:v>6.3827137462</x:v>
      </x:c>
      <x:c r="X318" s="8" t="n">
        <x:v>3.7512735185</x:v>
      </x:c>
      <x:c r="Y318" s="8" t="n">
        <x:v>137.8321737298</x:v>
      </x:c>
      <x:c r="Z318" s="8" t="n">
        <x:v>0.9270274674</x:v>
      </x:c>
      <x:c r="AA318" s="17" t="n">
        <x:v>0</x:v>
      </x:c>
      <x:c r="AB318" s="17" t="n">
        <x:v>0</x:v>
      </x:c>
    </x:row>
    <x:row r="319" ht="46" customHeight="1">
      <x:c r="A319" s="15" t="str">
        <x:v>40071</x:v>
      </x:c>
      <x:c r="B319" s="15" t="str">
        <x:v>19001209</x:v>
      </x:c>
      <x:c r="C319" s="17" t="n">
        <x:v>5</x:v>
      </x:c>
      <x:c r="D319" s="15" t="str">
        <x:v>Total</x:v>
      </x:c>
      <x:c r="E319" s="18" t="str">
        <x:v>40071_19001209_AX_T1_FL3D_img.nii</x:v>
      </x:c>
      <x:c r="F319" s="18" t="str">
        <x:v>40071_19001209_AX_T1_FL3D_msk.nii</x:v>
      </x:c>
      <x:c r="G319" s="8" t="n">
        <x:v>0.8355113256</x:v>
      </x:c>
      <x:c r="H319" s="8" t="n">
        <x:v>0.7615410048</x:v>
      </x:c>
      <x:c r="I319" s="8" t="n">
        <x:v>8.5513652366</x:v>
      </x:c>
      <x:c r="J319" s="8" t="n">
        <x:v>11.2290279607</x:v>
      </x:c>
      <x:c r="K319" s="8" t="n">
        <x:v>12.078529242</x:v>
      </x:c>
      <x:c r="L319" s="8" t="n">
        <x:v>13.4317045211</x:v>
      </x:c>
      <x:c r="M319" s="8" t="n">
        <x:v>12.3490890352</x:v>
      </x:c>
      <x:c r="N319" s="8" t="n">
        <x:v>13.7626554974</x:v>
      </x:c>
      <x:c r="O319" s="8" t="n">
        <x:v>630.2582496777</x:v>
      </x:c>
      <x:c r="P319" s="8" t="n">
        <x:v>9.3819800361</x:v>
      </x:c>
      <x:c r="Q319" s="8" t="n">
        <x:v>0.787458398</x:v>
      </x:c>
      <x:c r="R319" s="8" t="n">
        <x:v>451.4422462615</x:v>
      </x:c>
      <x:c r="S319" s="8" t="n">
        <x:v>0.7162813759</x:v>
      </x:c>
      <x:c r="T319" s="8" t="n">
        <x:v>636.6770200431</x:v>
      </x:c>
      <x:c r="U319" s="8" t="n">
        <x:v>96.4583333014</x:v>
      </x:c>
      <x:c r="V319" s="8" t="n">
        <x:v>180.2359723494</x:v>
      </x:c>
      <x:c r="W319" s="8" t="n">
        <x:v>4.7436399504</x:v>
      </x:c>
      <x:c r="X319" s="8" t="n">
        <x:v>2.4991695391</x:v>
      </x:c>
      <x:c r="Y319" s="8" t="n">
        <x:v>135.9061097659</x:v>
      </x:c>
      <x:c r="Z319" s="8" t="n">
        <x:v>0.0291097828</x:v>
      </x:c>
      <x:c r="AA319" s="17" t="n">
        <x:v>0</x:v>
      </x:c>
      <x:c r="AB319" s="17" t="n">
        <x:v>0</x:v>
      </x:c>
    </x:row>
    <x:row r="320" ht="46" customHeight="1">
      <x:c r="A320" s="15" t="str">
        <x:v>40071</x:v>
      </x:c>
      <x:c r="B320" s="15" t="str">
        <x:v>19001209</x:v>
      </x:c>
      <x:c r="C320" s="17" t="n">
        <x:v>8</x:v>
      </x:c>
      <x:c r="D320" s="15" t="str">
        <x:v>Total</x:v>
      </x:c>
      <x:c r="E320" s="18" t="str">
        <x:v>40071_19001209_AX_T1_FL3D_img.nii</x:v>
      </x:c>
      <x:c r="F320" s="18" t="str">
        <x:v>40071_19001209_AX_T1_FL3D_msk.nii</x:v>
      </x:c>
      <x:c r="G320" s="8" t="n">
        <x:v>0.8684023948</x:v>
      </x:c>
      <x:c r="H320" s="8" t="n">
        <x:v>0.4544942147</x:v>
      </x:c>
      <x:c r="I320" s="8" t="n">
        <x:v>6.1459809372</x:v>
      </x:c>
      <x:c r="J320" s="8" t="n">
        <x:v>13.5226824432</x:v>
      </x:c>
      <x:c r="K320" s="8" t="n">
        <x:v>15.0153287182</x:v>
      </x:c>
      <x:c r="L320" s="8" t="n">
        <x:v>14.3122460176</x:v>
      </x:c>
      <x:c r="M320" s="8" t="n">
        <x:v>13.8293166859</x:v>
      </x:c>
      <x:c r="N320" s="8" t="n">
        <x:v>16.1660256732</x:v>
      </x:c>
      <x:c r="O320" s="8" t="n">
        <x:v>637.7603568137</x:v>
      </x:c>
      <x:c r="P320" s="8" t="n">
        <x:v>11.7431298178</x:v>
      </x:c>
      <x:c r="Q320" s="8" t="n">
        <x:v>0.663366621</x:v>
      </x:c>
      <x:c r="R320" s="8" t="n">
        <x:v>540.1348377615</x:v>
      </x:c>
      <x:c r="S320" s="8" t="n">
        <x:v>0.8469244474</x:v>
      </x:c>
      <x:c r="T320" s="8" t="n">
        <x:v>646.7520520091</x:v>
      </x:c>
      <x:c r="U320" s="8" t="n">
        <x:v>69.6252054324</x:v>
      </x:c>
      <x:c r="V320" s="8" t="n">
        <x:v>119.5275382566</x:v>
      </x:c>
      <x:c r="W320" s="8" t="n">
        <x:v>4.0907965821</x:v>
      </x:c>
      <x:c r="X320" s="8" t="n">
        <x:v>4.8372586259</x:v>
      </x:c>
      <x:c r="Y320" s="8" t="n">
        <x:v>90.1873656069</x:v>
      </x:c>
      <x:c r="Z320" s="8" t="n">
        <x:v>-0.5038723642</x:v>
      </x:c>
      <x:c r="AA320" s="17" t="n">
        <x:v>0</x:v>
      </x:c>
      <x:c r="AB320" s="17" t="n">
        <x:v>0</x:v>
      </x:c>
    </x:row>
    <x:row r="321" ht="46" customHeight="1">
      <x:c r="A321" s="15" t="str">
        <x:v>40073</x:v>
      </x:c>
      <x:c r="B321" s="15" t="str">
        <x:v>19000101</x:v>
      </x:c>
      <x:c r="C321" s="17" t="n">
        <x:v>1</x:v>
      </x:c>
      <x:c r="D321" s="15" t="str">
        <x:v>Total</x:v>
      </x:c>
      <x:c r="E321" s="18" t="str">
        <x:v>40073_19000101_AX_T1_FL3D_img.nii</x:v>
      </x:c>
      <x:c r="F321" s="18" t="str">
        <x:v>40073_19000101_AX_T1_FL3D_msk.nii</x:v>
      </x:c>
      <x:c r="G321" s="8" t="n">
        <x:v>0.9174432806</x:v>
      </x:c>
      <x:c r="H321" s="8" t="n">
        <x:v>0.805772183</x:v>
      </x:c>
      <x:c r="I321" s="8" t="n">
        <x:v>12.3010556355</x:v>
      </x:c>
      <x:c r="J321" s="8" t="n">
        <x:v>15.2661706307</x:v>
      </x:c>
      <x:c r="K321" s="8" t="n">
        <x:v>18.5000047362</x:v>
      </x:c>
      <x:c r="L321" s="8" t="n">
        <x:v>18.386476227</x:v>
      </x:c>
      <x:c r="M321" s="8" t="n">
        <x:v>19.2418814049</x:v>
      </x:c>
      <x:c r="N321" s="8" t="n">
        <x:v>19.2824402215</x:v>
      </x:c>
      <x:c r="O321" s="8" t="n">
        <x:v>1789.1281160402</x:v>
      </x:c>
      <x:c r="P321" s="8" t="n">
        <x:v>14.0058456654</x:v>
      </x:c>
      <x:c r="Q321" s="8" t="n">
        <x:v>0.7592611195</x:v>
      </x:c>
      <x:c r="R321" s="8" t="n">
        <x:v>938.6865404327</x:v>
      </x:c>
      <x:c r="S321" s="8" t="n">
        <x:v>0.5246614438</x:v>
      </x:c>
      <x:c r="T321" s="8" t="n">
        <x:v>1800.3130150735</x:v>
      </x:c>
      <x:c r="U321" s="8" t="n">
        <x:v>153.9786166768</x:v>
      </x:c>
      <x:c r="V321" s="8" t="n">
        <x:v>394.8081082636</x:v>
      </x:c>
      <x:c r="W321" s="8" t="n">
        <x:v>6.0593081839</x:v>
      </x:c>
      <x:c r="X321" s="8" t="n">
        <x:v>2.8710407519</x:v>
      </x:c>
      <x:c r="Y321" s="8" t="n">
        <x:v>293.2160273888</x:v>
      </x:c>
      <x:c r="Z321" s="8" t="n">
        <x:v>-0.3186481488</x:v>
      </x:c>
      <x:c r="AA321" s="17" t="n">
        <x:v>0</x:v>
      </x:c>
      <x:c r="AB321" s="17" t="n">
        <x:v>0</x:v>
      </x:c>
    </x:row>
    <x:row r="322" ht="46" customHeight="1">
      <x:c r="A322" s="15" t="str">
        <x:v>40073</x:v>
      </x:c>
      <x:c r="B322" s="15" t="str">
        <x:v>19000416</x:v>
      </x:c>
      <x:c r="C322" s="17" t="n">
        <x:v>1</x:v>
      </x:c>
      <x:c r="D322" s="15" t="str">
        <x:v>Total</x:v>
      </x:c>
      <x:c r="E322" s="18" t="str">
        <x:v>40073_19000416_AX_T1_FL3D_img.nii</x:v>
      </x:c>
      <x:c r="F322" s="18" t="str">
        <x:v>40073_19000416_AX_T1_FL3D_msk.nii</x:v>
      </x:c>
      <x:c r="G322" s="8" t="n">
        <x:v>0.9866128789</x:v>
      </x:c>
      <x:c r="H322" s="8" t="n">
        <x:v>0.8371958898</x:v>
      </x:c>
      <x:c r="I322" s="8" t="n">
        <x:v>7.9940437036</x:v>
      </x:c>
      <x:c r="J322" s="8" t="n">
        <x:v>9.548594064</x:v>
      </x:c>
      <x:c r="K322" s="8" t="n">
        <x:v>11.5394583681</x:v>
      </x:c>
      <x:c r="L322" s="8" t="n">
        <x:v>12.3490747918</x:v>
      </x:c>
      <x:c r="M322" s="8" t="n">
        <x:v>11.6726175299</x:v>
      </x:c>
      <x:c r="N322" s="8" t="n">
        <x:v>12.3894974964</x:v>
      </x:c>
      <x:c r="O322" s="8" t="n">
        <x:v>486.0354765505</x:v>
      </x:c>
      <x:c r="P322" s="8" t="n">
        <x:v>9.4207658786</x:v>
      </x:c>
      <x:c r="Q322" s="8" t="n">
        <x:v>0.798120641</x:v>
      </x:c>
      <x:c r="R322" s="8" t="n">
        <x:v>374.5653176356</x:v>
      </x:c>
      <x:c r="S322" s="8" t="n">
        <x:v>0.7706542747</x:v>
      </x:c>
      <x:c r="T322" s="8" t="n">
        <x:v>491.0729555786</x:v>
      </x:c>
      <x:c r="U322" s="8" t="n">
        <x:v>158.8582129301</x:v>
      </x:c>
      <x:c r="V322" s="8" t="n">
        <x:v>429.5492508209</x:v>
      </x:c>
      <x:c r="W322" s="8" t="n">
        <x:v>6.1192430091</x:v>
      </x:c>
      <x:c r="X322" s="8" t="n">
        <x:v>2.1527736362</x:v>
      </x:c>
      <x:c r="Y322" s="8" t="n">
        <x:v>312.0899640408</x:v>
      </x:c>
      <x:c r="Z322" s="8" t="n">
        <x:v>-0.3396982034</x:v>
      </x:c>
      <x:c r="AA322" s="17" t="n">
        <x:v>0</x:v>
      </x:c>
      <x:c r="AB322" s="17" t="n">
        <x:v>0</x:v>
      </x:c>
    </x:row>
    <x:row r="323" ht="46" customHeight="1">
      <x:c r="A323" s="15" t="str">
        <x:v>40073</x:v>
      </x:c>
      <x:c r="B323" s="15" t="str">
        <x:v>19000902</x:v>
      </x:c>
      <x:c r="C323" s="17" t="n">
        <x:v>1</x:v>
      </x:c>
      <x:c r="D323" s="15" t="str">
        <x:v>Total</x:v>
      </x:c>
      <x:c r="E323" s="18" t="str">
        <x:v>40073_19000902_AX_T1_FL3D_img.nii</x:v>
      </x:c>
      <x:c r="F323" s="18" t="str">
        <x:v>40073_19000902_AX_T1_FL3D_msk.nii</x:v>
      </x:c>
      <x:c r="G323" s="8" t="n">
        <x:v>0.848048265</x:v>
      </x:c>
      <x:c r="H323" s="8" t="n">
        <x:v>0.793348391</x:v>
      </x:c>
      <x:c r="I323" s="8" t="n">
        <x:v>5.684931884</x:v>
      </x:c>
      <x:c r="J323" s="8" t="n">
        <x:v>7.1657445189</x:v>
      </x:c>
      <x:c r="K323" s="8" t="n">
        <x:v>9.4371417611</x:v>
      </x:c>
      <x:c r="L323" s="8" t="n">
        <x:v>9.1547607625</x:v>
      </x:c>
      <x:c r="M323" s="8" t="n">
        <x:v>7.6485292704</x:v>
      </x:c>
      <x:c r="N323" s="8" t="n">
        <x:v>9.5556080193</x:v>
      </x:c>
      <x:c r="O323" s="8" t="n">
        <x:v>161.524653405</x:v>
      </x:c>
      <x:c r="P323" s="8" t="n">
        <x:v>6.0768972063</x:v>
      </x:c>
      <x:c r="Q323" s="8" t="n">
        <x:v>0.7920629938</x:v>
      </x:c>
      <x:c r="R323" s="8" t="n">
        <x:v>181.0854736503</x:v>
      </x:c>
      <x:c r="S323" s="8" t="n">
        <x:v>1.1211011436</x:v>
      </x:c>
      <x:c r="T323" s="8" t="n">
        <x:v>165.4246450365</x:v>
      </x:c>
      <x:c r="U323" s="8" t="n">
        <x:v>142.0648742961</x:v>
      </x:c>
      <x:c r="V323" s="8" t="n">
        <x:v>416.8543368723</x:v>
      </x:c>
      <x:c r="W323" s="8" t="n">
        <x:v>6.0591018766</x:v>
      </x:c>
      <x:c r="X323" s="8" t="n">
        <x:v>2.2066667646</x:v>
      </x:c>
      <x:c r="Y323" s="8" t="n">
        <x:v>262.131589166</x:v>
      </x:c>
      <x:c r="Z323" s="8" t="n">
        <x:v>0.488703673</x:v>
      </x:c>
      <x:c r="AA323" s="17" t="n">
        <x:v>0</x:v>
      </x:c>
      <x:c r="AB323" s="17" t="n">
        <x:v>0</x:v>
      </x:c>
    </x:row>
    <x:row r="324" ht="46" customHeight="1">
      <x:c r="A324" s="15" t="str">
        <x:v>40073</x:v>
      </x:c>
      <x:c r="B324" s="15" t="str">
        <x:v>19010126</x:v>
      </x:c>
      <x:c r="C324" s="17" t="n">
        <x:v>1</x:v>
      </x:c>
      <x:c r="D324" s="15" t="str">
        <x:v>Total</x:v>
      </x:c>
      <x:c r="E324" s="18" t="str">
        <x:v>40073_19010126_AX_T1_FL3D_img.nii</x:v>
      </x:c>
      <x:c r="F324" s="18" t="str">
        <x:v>40073_19010126_AX_T1_FL3D_msk.nii</x:v>
      </x:c>
      <x:c r="G324" s="8" t="n">
        <x:v>0.878621771</x:v>
      </x:c>
      <x:c r="H324" s="8" t="n">
        <x:v>0.6289423075</x:v>
      </x:c>
      <x:c r="I324" s="8" t="n">
        <x:v>2.0821016775</x:v>
      </x:c>
      <x:c r="J324" s="8" t="n">
        <x:v>3.3104811883</x:v>
      </x:c>
      <x:c r="K324" s="8" t="n">
        <x:v>3.9698859612</x:v>
      </x:c>
      <x:c r="L324" s="8" t="n">
        <x:v>3.6069370032</x:v>
      </x:c>
      <x:c r="M324" s="8" t="n">
        <x:v>3.6400549446</x:v>
      </x:c>
      <x:c r="N324" s="8" t="n">
        <x:v>4.0012491231</x:v>
      </x:c>
      <x:c r="O324" s="8" t="n">
        <x:v>13.0677030608</x:v>
      </x:c>
      <x:c r="P324" s="8" t="n">
        <x:v>2.9086608446</x:v>
      </x:c>
      <x:c r="Q324" s="8" t="n">
        <x:v>0.8313556939</x:v>
      </x:c>
      <x:c r="R324" s="8" t="n">
        <x:v>32.2723125684</x:v>
      </x:c>
      <x:c r="S324" s="8" t="n">
        <x:v>2.469623959</x:v>
      </x:c>
      <x:c r="T324" s="8" t="n">
        <x:v>14.6249940991</x:v>
      </x:c>
      <x:c r="U324" s="8" t="n">
        <x:v>105.7465029207</x:v>
      </x:c>
      <x:c r="V324" s="8" t="n">
        <x:v>176.8990778824</x:v>
      </x:c>
      <x:c r="W324" s="8" t="n">
        <x:v>3.8946463634</x:v>
      </x:c>
      <x:c r="X324" s="8" t="n">
        <x:v>2.8796117663</x:v>
      </x:c>
      <x:c r="Y324" s="8" t="n">
        <x:v>133.5041455222</x:v>
      </x:c>
      <x:c r="Z324" s="8" t="n">
        <x:v>0.9863292193</x:v>
      </x:c>
      <x:c r="AA324" s="17" t="n">
        <x:v>0</x:v>
      </x:c>
      <x:c r="AB324" s="17" t="n">
        <x:v>0</x:v>
      </x:c>
    </x:row>
    <x:row r="325" ht="46" customHeight="1">
      <x:c r="A325" s="15" t="str">
        <x:v>40073</x:v>
      </x:c>
      <x:c r="B325" s="15" t="str">
        <x:v>19020101</x:v>
      </x:c>
      <x:c r="C325" s="17" t="n">
        <x:v>1</x:v>
      </x:c>
      <x:c r="D325" s="15" t="str">
        <x:v>Total</x:v>
      </x:c>
      <x:c r="E325" s="18" t="str">
        <x:v>40073_19020101_AX_T1_FL3D_img.nii</x:v>
      </x:c>
      <x:c r="F325" s="18" t="str">
        <x:v>40073_19020101_AX_T1_FL3D_msk.nii</x:v>
      </x:c>
      <x:c r="G325" s="8" t="n">
        <x:v>0.8571939436</x:v>
      </x:c>
      <x:c r="H325" s="8" t="n">
        <x:v>0.6756179618</x:v>
      </x:c>
      <x:c r="I325" s="8" t="n">
        <x:v>3.0604375432</x:v>
      </x:c>
      <x:c r="J325" s="8" t="n">
        <x:v>4.5298344865</x:v>
      </x:c>
      <x:c r="K325" s="8" t="n">
        <x:v>4.6325007332</x:v>
      </x:c>
      <x:c r="L325" s="8" t="n">
        <x:v>5.2402350179</x:v>
      </x:c>
      <x:c r="M325" s="8" t="n">
        <x:v>5.2201532545</x:v>
      </x:c>
      <x:c r="N325" s="8" t="n">
        <x:v>5.334797376</x:v>
      </x:c>
      <x:c r="O325" s="8" t="n">
        <x:v>35.1136144362</x:v>
      </x:c>
      <x:c r="P325" s="8" t="n">
        <x:v>3.8829466875</x:v>
      </x:c>
      <x:c r="Q325" s="8" t="n">
        <x:v>0.81813102</x:v>
      </x:c>
      <x:c r="R325" s="8" t="n">
        <x:v>63.3838024008</x:v>
      </x:c>
      <x:c r="S325" s="8" t="n">
        <x:v>1.8051061794</x:v>
      </x:c>
      <x:c r="T325" s="8" t="n">
        <x:v>37.3750774562</x:v>
      </x:c>
      <x:c r="U325" s="8" t="n">
        <x:v>177.6423940599</x:v>
      </x:c>
      <x:c r="V325" s="8" t="n">
        <x:v>383.808066714</x:v>
      </x:c>
      <x:c r="W325" s="8" t="n">
        <x:v>5.3114062212</x:v>
      </x:c>
      <x:c r="X325" s="8" t="n">
        <x:v>3.7294750296</x:v>
      </x:c>
      <x:c r="Y325" s="8" t="n">
        <x:v>257.8553758853</x:v>
      </x:c>
      <x:c r="Z325" s="8" t="n">
        <x:v>1.1811349445</x:v>
      </x:c>
      <x:c r="AA325" s="17" t="n">
        <x:v>0</x:v>
      </x:c>
      <x:c r="AB325" s="17" t="n">
        <x:v>0</x:v>
      </x:c>
    </x:row>
    <x:row r="326" ht="46" customHeight="1">
      <x:c r="A326" s="15" t="str">
        <x:v>40073</x:v>
      </x:c>
      <x:c r="B326" s="15" t="str">
        <x:v>19020101</x:v>
      </x:c>
      <x:c r="C326" s="17" t="n">
        <x:v>2</x:v>
      </x:c>
      <x:c r="D326" s="15" t="str">
        <x:v>Total</x:v>
      </x:c>
      <x:c r="E326" s="18" t="str">
        <x:v>40073_19020101_AX_T1_FL3D_img.nii</x:v>
      </x:c>
      <x:c r="F326" s="18" t="str">
        <x:v>40073_19020101_AX_T1_FL3D_msk.nii</x:v>
      </x:c>
      <x:c r="G326" s="8" t="n">
        <x:v>0.6931024789</x:v>
      </x:c>
      <x:c r="H326" s="8" t="n">
        <x:v>0.5607343318</x:v>
      </x:c>
      <x:c r="I326" s="8" t="n">
        <x:v>12.5988566573</x:v>
      </x:c>
      <x:c r="J326" s="8" t="n">
        <x:v>22.4684952281</x:v>
      </x:c>
      <x:c r="K326" s="8" t="n">
        <x:v>24.4773480464</x:v>
      </x:c>
      <x:c r="L326" s="8" t="n">
        <x:v>20.7884691188</x:v>
      </x:c>
      <x:c r="M326" s="8" t="n">
        <x:v>22.0907220344</x:v>
      </x:c>
      <x:c r="N326" s="8" t="n">
        <x:v>24.8897710008</x:v>
      </x:c>
      <x:c r="O326" s="8" t="n">
        <x:v>2981.2718033977</x:v>
      </x:c>
      <x:c r="P326" s="8" t="n">
        <x:v>15.5729697395</x:v>
      </x:c>
      <x:c r="Q326" s="8" t="n">
        <x:v>0.7438929612</x:v>
      </x:c>
      <x:c r="R326" s="8" t="n">
        <x:v>1346.6086199798</x:v>
      </x:c>
      <x:c r="S326" s="8" t="n">
        <x:v>0.4516893154</x:v>
      </x:c>
      <x:c r="T326" s="8" t="n">
        <x:v>2992.9312025607</x:v>
      </x:c>
      <x:c r="U326" s="8" t="n">
        <x:v>162.9162745846</x:v>
      </x:c>
      <x:c r="V326" s="8" t="n">
        <x:v>440.6457208292</x:v>
      </x:c>
      <x:c r="W326" s="8" t="n">
        <x:v>6.3177140536</x:v>
      </x:c>
      <x:c r="X326" s="8" t="n">
        <x:v>2.3153448077</x:v>
      </x:c>
      <x:c r="Y326" s="8" t="n">
        <x:v>299.5433085953</x:v>
      </x:c>
      <x:c r="Z326" s="8" t="n">
        <x:v>0.1307180179</x:v>
      </x:c>
      <x:c r="AA326" s="17" t="n">
        <x:v>0</x:v>
      </x:c>
      <x:c r="AB326" s="17" t="n">
        <x:v>0</x:v>
      </x:c>
    </x:row>
    <x:row r="327" ht="46" customHeight="1">
      <x:c r="A327" s="15" t="str">
        <x:v>40073</x:v>
      </x:c>
      <x:c r="B327" s="15" t="str">
        <x:v>19020511</x:v>
      </x:c>
      <x:c r="C327" s="17" t="n">
        <x:v>2</x:v>
      </x:c>
      <x:c r="D327" s="15" t="str">
        <x:v>Total</x:v>
      </x:c>
      <x:c r="E327" s="18" t="str">
        <x:v>40073_19020511_AX_T1_FL3D_img.nii</x:v>
      </x:c>
      <x:c r="F327" s="18" t="str">
        <x:v>40073_19020511_AX_T1_FL3D_msk.nii</x:v>
      </x:c>
      <x:c r="G327" s="8" t="n">
        <x:v>0.6756022584</x:v>
      </x:c>
      <x:c r="H327" s="8" t="n">
        <x:v>0.5657029429</x:v>
      </x:c>
      <x:c r="I327" s="8" t="n">
        <x:v>9.6835389523</x:v>
      </x:c>
      <x:c r="J327" s="8" t="n">
        <x:v>17.1177100531</x:v>
      </x:c>
      <x:c r="K327" s="8" t="n">
        <x:v>19.6987308732</x:v>
      </x:c>
      <x:c r="L327" s="8" t="n">
        <x:v>14.1735665927</x:v>
      </x:c>
      <x:c r="M327" s="8" t="n">
        <x:v>18.0693109996</x:v>
      </x:c>
      <x:c r="N327" s="8" t="n">
        <x:v>20.0327230781</x:v>
      </x:c>
      <x:c r="O327" s="8" t="n">
        <x:v>1290.9541193147</x:v>
      </x:c>
      <x:c r="P327" s="8" t="n">
        <x:v>11.5647635708</x:v>
      </x:c>
      <x:c r="Q327" s="8" t="n">
        <x:v>0.7491617502</x:v>
      </x:c>
      <x:c r="R327" s="8" t="n">
        <x:v>765.3305812996</x:v>
      </x:c>
      <x:c r="S327" s="8" t="n">
        <x:v>0.5928410389</x:v>
      </x:c>
      <x:c r="T327" s="8" t="n">
        <x:v>1299.6749523282</x:v>
      </x:c>
      <x:c r="U327" s="8" t="n">
        <x:v>124.5520594877</x:v>
      </x:c>
      <x:c r="V327" s="8" t="n">
        <x:v>323.7656579137</x:v>
      </x:c>
      <x:c r="W327" s="8" t="n">
        <x:v>5.9427320464</x:v>
      </x:c>
      <x:c r="X327" s="8" t="n">
        <x:v>2.9284603354</x:v>
      </x:c>
      <x:c r="Y327" s="8" t="n">
        <x:v>218.3026033728</x:v>
      </x:c>
      <x:c r="Z327" s="8" t="n">
        <x:v>0.3248684266</x:v>
      </x:c>
      <x:c r="AA327" s="17" t="n">
        <x:v>0</x:v>
      </x:c>
      <x:c r="AB327" s="17" t="n">
        <x:v>0</x:v>
      </x:c>
    </x:row>
    <x:row r="328" ht="46" customHeight="1">
      <x:c r="A328" s="15" t="str">
        <x:v>40073</x:v>
      </x:c>
      <x:c r="B328" s="15" t="str">
        <x:v>19020819</x:v>
      </x:c>
      <x:c r="C328" s="17" t="n">
        <x:v>2</x:v>
      </x:c>
      <x:c r="D328" s="15" t="str">
        <x:v>Total</x:v>
      </x:c>
      <x:c r="E328" s="18" t="str">
        <x:v>40073_19020819_AX_T1_FL3D_img.nii</x:v>
      </x:c>
      <x:c r="F328" s="18" t="str">
        <x:v>40073_19020819_AX_T1_FL3D_msk.nii</x:v>
      </x:c>
      <x:c r="G328" s="8" t="n">
        <x:v>0.8669772544</x:v>
      </x:c>
      <x:c r="H328" s="8" t="n">
        <x:v>0.7589670442</x:v>
      </x:c>
      <x:c r="I328" s="8" t="n">
        <x:v>7.7212666477</x:v>
      </x:c>
      <x:c r="J328" s="8" t="n">
        <x:v>10.173388564</x:v>
      </x:c>
      <x:c r="K328" s="8" t="n">
        <x:v>11.3317983942</x:v>
      </x:c>
      <x:c r="L328" s="8" t="n">
        <x:v>11.7902492946</x:v>
      </x:c>
      <x:c r="M328" s="8" t="n">
        <x:v>11.7686022959</x:v>
      </x:c>
      <x:c r="N328" s="8" t="n">
        <x:v>11.9586779549</x:v>
      </x:c>
      <x:c r="O328" s="8" t="n">
        <x:v>488.1492211223</x:v>
      </x:c>
      <x:c r="P328" s="8" t="n">
        <x:v>8.8200964852</x:v>
      </x:c>
      <x:c r="Q328" s="8" t="n">
        <x:v>0.8232947424</x:v>
      </x:c>
      <x:c r="R328" s="8" t="n">
        <x:v>364.1641444377</x:v>
      </x:c>
      <x:c r="S328" s="8" t="n">
        <x:v>0.7460098853</x:v>
      </x:c>
      <x:c r="T328" s="8" t="n">
        <x:v>493.6742123067</x:v>
      </x:c>
      <x:c r="U328" s="8" t="n">
        <x:v>122.5372723436</x:v>
      </x:c>
      <x:c r="V328" s="8" t="n">
        <x:v>293.7972036706</x:v>
      </x:c>
      <x:c r="W328" s="8" t="n">
        <x:v>5.7024430658</x:v>
      </x:c>
      <x:c r="X328" s="8" t="n">
        <x:v>2.9173760756</x:v>
      </x:c>
      <x:c r="Y328" s="8" t="n">
        <x:v>212.5485489366</x:v>
      </x:c>
      <x:c r="Z328" s="8" t="n">
        <x:v>0.1930309411</x:v>
      </x:c>
      <x:c r="AA328" s="17" t="n">
        <x:v>0</x:v>
      </x:c>
      <x:c r="AB328" s="17" t="n">
        <x:v>0</x:v>
      </x:c>
    </x:row>
    <x:row r="329" ht="46" customHeight="1">
      <x:c r="A329" s="15" t="str">
        <x:v>40073</x:v>
      </x:c>
      <x:c r="B329" s="15" t="str">
        <x:v>19021201</x:v>
      </x:c>
      <x:c r="C329" s="17" t="n">
        <x:v>2</x:v>
      </x:c>
      <x:c r="D329" s="15" t="str">
        <x:v>Total</x:v>
      </x:c>
      <x:c r="E329" s="18" t="str">
        <x:v>40073_19021201_AX_T1_FL3D_img.nii</x:v>
      </x:c>
      <x:c r="F329" s="18" t="str">
        <x:v>40073_19021201_AX_T1_FL3D_msk.nii</x:v>
      </x:c>
      <x:c r="G329" s="8" t="n">
        <x:v>0.9197245259</x:v>
      </x:c>
      <x:c r="H329" s="8" t="n">
        <x:v>0.834356236</x:v>
      </x:c>
      <x:c r="I329" s="8" t="n">
        <x:v>13.5149324711</x:v>
      </x:c>
      <x:c r="J329" s="8" t="n">
        <x:v>16.198036148</x:v>
      </x:c>
      <x:c r="K329" s="8" t="n">
        <x:v>18.9172123184</x:v>
      </x:c>
      <x:c r="L329" s="8" t="n">
        <x:v>18.6679045438</x:v>
      </x:c>
      <x:c r="M329" s="8" t="n">
        <x:v>18.1727818454</x:v>
      </x:c>
      <x:c r="N329" s="8" t="n">
        <x:v>20.2943568979</x:v>
      </x:c>
      <x:c r="O329" s="8" t="n">
        <x:v>2253.7296789785</x:v>
      </x:c>
      <x:c r="P329" s="8" t="n">
        <x:v>14.8977311173</x:v>
      </x:c>
      <x:c r="Q329" s="8" t="n">
        <x:v>0.7598755623</x:v>
      </x:c>
      <x:c r="R329" s="8" t="n">
        <x:v>1093.9803701664</x:v>
      </x:c>
      <x:c r="S329" s="8" t="n">
        <x:v>0.4854088671</x:v>
      </x:c>
      <x:c r="T329" s="8" t="n">
        <x:v>2263.6286532879</x:v>
      </x:c>
      <x:c r="U329" s="8" t="n">
        <x:v>99.1896694933</x:v>
      </x:c>
      <x:c r="V329" s="8" t="n">
        <x:v>331.5144921652</x:v>
      </x:c>
      <x:c r="W329" s="8" t="n">
        <x:v>6.1701221288</x:v>
      </x:c>
      <x:c r="X329" s="8" t="n">
        <x:v>2.4203314854</x:v>
      </x:c>
      <x:c r="Y329" s="8" t="n">
        <x:v>202.5834291716</x:v>
      </x:c>
      <x:c r="Z329" s="8" t="n">
        <x:v>0.184779893</x:v>
      </x:c>
      <x:c r="AA329" s="17" t="n">
        <x:v>0</x:v>
      </x:c>
      <x:c r="AB329" s="17" t="n">
        <x:v>0</x:v>
      </x:c>
    </x:row>
    <x:row r="330" ht="46" customHeight="1">
      <x:c r="A330" s="15" t="str">
        <x:v>40074</x:v>
      </x:c>
      <x:c r="B330" s="15" t="str">
        <x:v>19000101</x:v>
      </x:c>
      <x:c r="C330" s="17" t="n">
        <x:v>1</x:v>
      </x:c>
      <x:c r="D330" s="15" t="str">
        <x:v>Total</x:v>
      </x:c>
      <x:c r="E330" s="18" t="str">
        <x:v>40074_19000101_Ax_3D_T1_FSPGR_FS_Gado_img.nii</x:v>
      </x:c>
      <x:c r="F330" s="18" t="str">
        <x:v>40074_19000101_Ax_3D_T1_FSPGR_FS_Gado_msk.nii</x:v>
      </x:c>
      <x:c r="G330" s="8" t="n">
        <x:v>0.7817534843</x:v>
      </x:c>
      <x:c r="H330" s="8" t="n">
        <x:v>0.6300796046</x:v>
      </x:c>
      <x:c r="I330" s="8" t="n">
        <x:v>18.1307271248</x:v>
      </x:c>
      <x:c r="J330" s="8" t="n">
        <x:v>28.7752960001</x:v>
      </x:c>
      <x:c r="K330" s="8" t="n">
        <x:v>27.3427218281</x:v>
      </x:c>
      <x:c r="L330" s="8" t="n">
        <x:v>33.7246400637</x:v>
      </x:c>
      <x:c r="M330" s="8" t="n">
        <x:v>32.3709715488</x:v>
      </x:c>
      <x:c r="N330" s="8" t="n">
        <x:v>34.1552516604</x:v>
      </x:c>
      <x:c r="O330" s="8" t="n">
        <x:v>8309.212563035</x:v>
      </x:c>
      <x:c r="P330" s="8" t="n">
        <x:v>22.4951879089</x:v>
      </x:c>
      <x:c r="Q330" s="8" t="n">
        <x:v>0.7279618946</x:v>
      </x:c>
      <x:c r="R330" s="8" t="n">
        <x:v>2725.3067419516</x:v>
      </x:c>
      <x:c r="S330" s="8" t="n">
        <x:v>0.3279861625</x:v>
      </x:c>
      <x:c r="T330" s="8" t="n">
        <x:v>8323.1159604122</x:v>
      </x:c>
      <x:c r="U330" s="8" t="n">
        <x:v>60.4478758781</x:v>
      </x:c>
      <x:c r="V330" s="8" t="n">
        <x:v>266.3895190269</x:v>
      </x:c>
      <x:c r="W330" s="8" t="n">
        <x:v>5.882364043</x:v>
      </x:c>
      <x:c r="X330" s="8" t="n">
        <x:v>2.3014693371</x:v>
      </x:c>
      <x:c r="Y330" s="8" t="n">
        <x:v>172.7664096947</x:v>
      </x:c>
      <x:c r="Z330" s="8" t="n">
        <x:v>-0.0215217982</x:v>
      </x:c>
      <x:c r="AA330" s="17" t="n">
        <x:v>0</x:v>
      </x:c>
      <x:c r="AB330" s="17" t="n">
        <x:v>0</x:v>
      </x:c>
    </x:row>
    <x:row r="331" ht="46" customHeight="1">
      <x:c r="A331" s="15" t="str">
        <x:v>40074</x:v>
      </x:c>
      <x:c r="B331" s="15" t="str">
        <x:v>19000101</x:v>
      </x:c>
      <x:c r="C331" s="17" t="n">
        <x:v>2</x:v>
      </x:c>
      <x:c r="D331" s="15" t="str">
        <x:v>Total</x:v>
      </x:c>
      <x:c r="E331" s="18" t="str">
        <x:v>40074_19000101_Ax_3D_T1_FSPGR_FS_Gado_img.nii</x:v>
      </x:c>
      <x:c r="F331" s="18" t="str">
        <x:v>40074_19000101_Ax_3D_T1_FSPGR_FS_Gado_msk.nii</x:v>
      </x:c>
      <x:c r="G331" s="8" t="n">
        <x:v>0.883160123</x:v>
      </x:c>
      <x:c r="H331" s="8" t="n">
        <x:v>0.7947491154</x:v>
      </x:c>
      <x:c r="I331" s="8" t="n">
        <x:v>3.0594032979</x:v>
      </x:c>
      <x:c r="J331" s="8" t="n">
        <x:v>3.8495208595</x:v>
      </x:c>
      <x:c r="K331" s="8" t="n">
        <x:v>4.5996003625</x:v>
      </x:c>
      <x:c r="L331" s="8" t="n">
        <x:v>4.3033756658</x:v>
      </x:c>
      <x:c r="M331" s="8" t="n">
        <x:v>4.1930747456</x:v>
      </x:c>
      <x:c r="N331" s="8" t="n">
        <x:v>4.7052916241</x:v>
      </x:c>
      <x:c r="O331" s="8" t="n">
        <x:v>26.2106924283</x:v>
      </x:c>
      <x:c r="P331" s="8" t="n">
        <x:v>3.3997433159</x:v>
      </x:c>
      <x:c r="Q331" s="8" t="n">
        <x:v>0.8305013332</x:v>
      </x:c>
      <x:c r="R331" s="8" t="n">
        <x:v>51.380238988</x:v>
      </x:c>
      <x:c r="S331" s="8" t="n">
        <x:v>1.960277819</x:v>
      </x:c>
      <x:c r="T331" s="8" t="n">
        <x:v>27.3837314878</x:v>
      </x:c>
      <x:c r="U331" s="8" t="n">
        <x:v>190.5864454661</x:v>
      </x:c>
      <x:c r="V331" s="8" t="n">
        <x:v>258.1610471243</x:v>
      </x:c>
      <x:c r="W331" s="8" t="n">
        <x:v>4.0992076561</x:v>
      </x:c>
      <x:c r="X331" s="8" t="n">
        <x:v>2.2212079144</x:v>
      </x:c>
      <x:c r="Y331" s="8" t="n">
        <x:v>219.9568372829</x:v>
      </x:c>
      <x:c r="Z331" s="8" t="n">
        <x:v>0.5746900134</x:v>
      </x:c>
      <x:c r="AA331" s="17" t="n">
        <x:v>0</x:v>
      </x:c>
      <x:c r="AB331" s="17" t="n">
        <x:v>0</x:v>
      </x:c>
    </x:row>
    <x:row r="332" ht="46" customHeight="1">
      <x:c r="A332" s="15" t="str">
        <x:v>40074</x:v>
      </x:c>
      <x:c r="B332" s="15" t="str">
        <x:v>19000513</x:v>
      </x:c>
      <x:c r="C332" s="17" t="n">
        <x:v>1</x:v>
      </x:c>
      <x:c r="D332" s="15" t="str">
        <x:v>Total</x:v>
      </x:c>
      <x:c r="E332" s="18" t="str">
        <x:v>40074_19000513_Ax_FSPGR_BRAVO_img.nii</x:v>
      </x:c>
      <x:c r="F332" s="18" t="str">
        <x:v>40074_19000513_Ax_FSPGR_BRAVO_msk.nii</x:v>
      </x:c>
      <x:c r="G332" s="8" t="n">
        <x:v>0.7412428563</x:v>
      </x:c>
      <x:c r="H332" s="8" t="n">
        <x:v>0.5858799267</x:v>
      </x:c>
      <x:c r="I332" s="8" t="n">
        <x:v>18.4125640452</x:v>
      </x:c>
      <x:c r="J332" s="8" t="n">
        <x:v>31.4271972935</x:v>
      </x:c>
      <x:c r="K332" s="8" t="n">
        <x:v>29.3363734463</x:v>
      </x:c>
      <x:c r="L332" s="8" t="n">
        <x:v>35.2463738058</x:v>
      </x:c>
      <x:c r="M332" s="8" t="n">
        <x:v>35.6425550058</x:v>
      </x:c>
      <x:c r="N332" s="8" t="n">
        <x:v>36.2205802977</x:v>
      </x:c>
      <x:c r="O332" s="8" t="n">
        <x:v>9655.3421256016</x:v>
      </x:c>
      <x:c r="P332" s="8" t="n">
        <x:v>23.2951854875</x:v>
      </x:c>
      <x:c r="Q332" s="8" t="n">
        <x:v>0.7418871201</x:v>
      </x:c>
      <x:c r="R332" s="8" t="n">
        <x:v>2955.6844803109</x:v>
      </x:c>
      <x:c r="S332" s="8" t="n">
        <x:v>0.3061190833</x:v>
      </x:c>
      <x:c r="T332" s="8" t="n">
        <x:v>9673.9005384295</x:v>
      </x:c>
      <x:c r="U332" s="8" t="n">
        <x:v>-17.9771113232</x:v>
      </x:c>
      <x:c r="V332" s="8" t="n">
        <x:v>135.537546693</x:v>
      </x:c>
      <x:c r="W332" s="8" t="n">
        <x:v>5.4376139031</x:v>
      </x:c>
      <x:c r="X332" s="8" t="n">
        <x:v>2.9928730906</x:v>
      </x:c>
      <x:c r="Y332" s="8" t="n">
        <x:v>52.4126878498</x:v>
      </x:c>
      <x:c r="Z332" s="8" t="n">
        <x:v>0.676577282</x:v>
      </x:c>
      <x:c r="AA332" s="17" t="n">
        <x:v>0</x:v>
      </x:c>
      <x:c r="AB332" s="17" t="n">
        <x:v>0</x:v>
      </x:c>
    </x:row>
    <x:row r="333" ht="46" customHeight="1">
      <x:c r="A333" s="15" t="str">
        <x:v>40074</x:v>
      </x:c>
      <x:c r="B333" s="15" t="str">
        <x:v>19000718</x:v>
      </x:c>
      <x:c r="C333" s="17" t="n">
        <x:v>1</x:v>
      </x:c>
      <x:c r="D333" s="15" t="str">
        <x:v>Total</x:v>
      </x:c>
      <x:c r="E333" s="18" t="str">
        <x:v>40074_19000718_Ax_3D_T1_FSPGR_FS_Gado_img.nii</x:v>
      </x:c>
      <x:c r="F333" s="18" t="str">
        <x:v>40074_19000718_Ax_3D_T1_FSPGR_FS_Gado_msk.nii</x:v>
      </x:c>
      <x:c r="G333" s="8" t="n">
        <x:v>0.7816699381</x:v>
      </x:c>
      <x:c r="H333" s="8" t="n">
        <x:v>0.5454724314</x:v>
      </x:c>
      <x:c r="I333" s="8" t="n">
        <x:v>15.7504480274</x:v>
      </x:c>
      <x:c r="J333" s="8" t="n">
        <x:v>28.8748745495</x:v>
      </x:c>
      <x:c r="K333" s="8" t="n">
        <x:v>29.4510827903</x:v>
      </x:c>
      <x:c r="L333" s="8" t="n">
        <x:v>33.7425358773</x:v>
      </x:c>
      <x:c r="M333" s="8" t="n">
        <x:v>33.4333982786</x:v>
      </x:c>
      <x:c r="N333" s="8" t="n">
        <x:v>34.2404081392</x:v>
      </x:c>
      <x:c r="O333" s="8" t="n">
        <x:v>7240.674699257</x:v>
      </x:c>
      <x:c r="P333" s="8" t="n">
        <x:v>22.5706214005</x:v>
      </x:c>
      <x:c r="Q333" s="8" t="n">
        <x:v>0.654882543</x:v>
      </x:c>
      <x:c r="R333" s="8" t="n">
        <x:v>2763.8007801111</x:v>
      </x:c>
      <x:c r="S333" s="8" t="n">
        <x:v>0.381704868</x:v>
      </x:c>
      <x:c r="T333" s="8" t="n">
        <x:v>7259.6831611422</x:v>
      </x:c>
      <x:c r="U333" s="8" t="n">
        <x:v>57.3218088466</x:v>
      </x:c>
      <x:c r="V333" s="8" t="n">
        <x:v>193.1564425083</x:v>
      </x:c>
      <x:c r="W333" s="8" t="n">
        <x:v>5.296224332</x:v>
      </x:c>
      <x:c r="X333" s="8" t="n">
        <x:v>2.8785126714</x:v>
      </x:c>
      <x:c r="Y333" s="8" t="n">
        <x:v>130.7177303345</x:v>
      </x:c>
      <x:c r="Z333" s="8" t="n">
        <x:v>0.0417594434</x:v>
      </x:c>
      <x:c r="AA333" s="17" t="n">
        <x:v>0</x:v>
      </x:c>
      <x:c r="AB333" s="17" t="n">
        <x:v>0</x:v>
      </x:c>
    </x:row>
    <x:row r="334" ht="46" customHeight="1">
      <x:c r="A334" s="15" t="str">
        <x:v>40074</x:v>
      </x:c>
      <x:c r="B334" s="15" t="str">
        <x:v>19000718</x:v>
      </x:c>
      <x:c r="C334" s="17" t="n">
        <x:v>2</x:v>
      </x:c>
      <x:c r="D334" s="15" t="str">
        <x:v>Total</x:v>
      </x:c>
      <x:c r="E334" s="18" t="str">
        <x:v>40074_19000718_Ax_3D_T1_FSPGR_FS_Gado_img.nii</x:v>
      </x:c>
      <x:c r="F334" s="18" t="str">
        <x:v>40074_19000718_Ax_3D_T1_FSPGR_FS_Gado_msk.nii</x:v>
      </x:c>
      <x:c r="G334" s="8" t="n">
        <x:v>0.5122153266</x:v>
      </x:c>
      <x:c r="H334" s="8" t="n">
        <x:v>0.3175021663</x:v>
      </x:c>
      <x:c r="I334" s="8" t="n">
        <x:v>1.3505978689</x:v>
      </x:c>
      <x:c r="J334" s="8" t="n">
        <x:v>4.253822531</x:v>
      </x:c>
      <x:c r="K334" s="8" t="n">
        <x:v>4.0322744474</x:v>
      </x:c>
      <x:c r="L334" s="8" t="n">
        <x:v>3.0956428118</x:v>
      </x:c>
      <x:c r="M334" s="8" t="n">
        <x:v>4.3674879348</x:v>
      </x:c>
      <x:c r="N334" s="8" t="n">
        <x:v>4.4804271439</x:v>
      </x:c>
      <x:c r="O334" s="8" t="n">
        <x:v>7.2895564388</x:v>
      </x:c>
      <x:c r="P334" s="8" t="n">
        <x:v>2.1788730971</x:v>
      </x:c>
      <x:c r="Q334" s="8" t="n">
        <x:v>0.7543970238</x:v>
      </x:c>
      <x:c r="R334" s="8" t="n">
        <x:v>24.1000657078</x:v>
      </x:c>
      <x:c r="S334" s="8" t="n">
        <x:v>3.3061086652</x:v>
      </x:c>
      <x:c r="T334" s="8" t="n">
        <x:v>9.0573235315</x:v>
      </x:c>
      <x:c r="U334" s="8" t="n">
        <x:v>183.4180847038</x:v>
      </x:c>
      <x:c r="V334" s="8" t="n">
        <x:v>228.9410430121</x:v>
      </x:c>
      <x:c r="W334" s="8" t="n">
        <x:v>3.2608281712</x:v>
      </x:c>
      <x:c r="X334" s="8" t="n">
        <x:v>2.4934951961</x:v>
      </x:c>
      <x:c r="Y334" s="8" t="n">
        <x:v>203.2344631686</x:v>
      </x:c>
      <x:c r="Z334" s="8" t="n">
        <x:v>0.6812980245</x:v>
      </x:c>
      <x:c r="AA334" s="17" t="n">
        <x:v>0</x:v>
      </x:c>
      <x:c r="AB334" s="17" t="n">
        <x:v>0</x:v>
      </x:c>
    </x:row>
    <x:row r="335" ht="46" customHeight="1">
      <x:c r="A335" s="15" t="str">
        <x:v>40074</x:v>
      </x:c>
      <x:c r="B335" s="15" t="str">
        <x:v>19001105</x:v>
      </x:c>
      <x:c r="C335" s="17" t="n">
        <x:v>1</x:v>
      </x:c>
      <x:c r="D335" s="15" t="str">
        <x:v>Total</x:v>
      </x:c>
      <x:c r="E335" s="18" t="str">
        <x:v>40074_19001105_AXIAL_+C_img.nii</x:v>
      </x:c>
      <x:c r="F335" s="18" t="str">
        <x:v>40074_19001105_AXIAL_+C_msk.nii</x:v>
      </x:c>
      <x:c r="G335" s="8" t="n">
        <x:v>0.8630461534</x:v>
      </x:c>
      <x:c r="H335" s="8" t="n">
        <x:v>0.6266869561</x:v>
      </x:c>
      <x:c r="I335" s="8" t="n">
        <x:v>20.5526681109</x:v>
      </x:c>
      <x:c r="J335" s="8" t="n">
        <x:v>32.7957489933</x:v>
      </x:c>
      <x:c r="K335" s="8" t="n">
        <x:v>35.13817541</x:v>
      </x:c>
      <x:c r="L335" s="8" t="n">
        <x:v>40.4389469103</x:v>
      </x:c>
      <x:c r="M335" s="8" t="n">
        <x:v>39.4995086253</x:v>
      </x:c>
      <x:c r="N335" s="8" t="n">
        <x:v>40.7858865115</x:v>
      </x:c>
      <x:c r="O335" s="8" t="n">
        <x:v>13038.2584559993</x:v>
      </x:c>
      <x:c r="P335" s="8" t="n">
        <x:v>28.3042450175</x:v>
      </x:c>
      <x:c r="Q335" s="8" t="n">
        <x:v>0.6204021143</x:v>
      </x:c>
      <x:c r="R335" s="8" t="n">
        <x:v>4318.0789560985</x:v>
      </x:c>
      <x:c r="S335" s="8" t="n">
        <x:v>0.3311852554</x:v>
      </x:c>
      <x:c r="T335" s="8" t="n">
        <x:v>13048.8739111569</x:v>
      </x:c>
      <x:c r="U335" s="8" t="n">
        <x:v>65.2321730326</x:v>
      </x:c>
      <x:c r="V335" s="8" t="n">
        <x:v>238.8864216748</x:v>
      </x:c>
      <x:c r="W335" s="8" t="n">
        <x:v>5.7691618982</x:v>
      </x:c>
      <x:c r="X335" s="8" t="n">
        <x:v>2.8810762597</x:v>
      </x:c>
      <x:c r="Y335" s="8" t="n">
        <x:v>146.2174811784</x:v>
      </x:c>
      <x:c r="Z335" s="8" t="n">
        <x:v>0.392181683</x:v>
      </x:c>
      <x:c r="AA335" s="17" t="n">
        <x:v>0</x:v>
      </x:c>
      <x:c r="AB335" s="17" t="n">
        <x:v>0</x:v>
      </x:c>
    </x:row>
    <x:row r="336" ht="46" customHeight="1">
      <x:c r="A336" s="15" t="str">
        <x:v>40074</x:v>
      </x:c>
      <x:c r="B336" s="15" t="str">
        <x:v>19001105</x:v>
      </x:c>
      <x:c r="C336" s="17" t="n">
        <x:v>2</x:v>
      </x:c>
      <x:c r="D336" s="15" t="str">
        <x:v>Total</x:v>
      </x:c>
      <x:c r="E336" s="18" t="str">
        <x:v>40074_19001105_AXIAL_+C_img.nii</x:v>
      </x:c>
      <x:c r="F336" s="18" t="str">
        <x:v>40074_19001105_AXIAL_+C_msk.nii</x:v>
      </x:c>
      <x:c r="G336" s="8" t="n">
        <x:v>0.9046005226</x:v>
      </x:c>
      <x:c r="H336" s="8" t="n">
        <x:v>0.7432829388</x:v>
      </x:c>
      <x:c r="I336" s="8" t="n">
        <x:v>6.1172090019</x:v>
      </x:c>
      <x:c r="J336" s="8" t="n">
        <x:v>8.2299871049</x:v>
      </x:c>
      <x:c r="K336" s="8" t="n">
        <x:v>9.8601465363</x:v>
      </x:c>
      <x:c r="L336" s="8" t="n">
        <x:v>9.0510989852</x:v>
      </x:c>
      <x:c r="M336" s="8" t="n">
        <x:v>9.9590224875</x:v>
      </x:c>
      <x:c r="N336" s="8" t="n">
        <x:v>10.5991221664</x:v>
      </x:c>
      <x:c r="O336" s="8" t="n">
        <x:v>255.5845170627</x:v>
      </x:c>
      <x:c r="P336" s="8" t="n">
        <x:v>7.4448506364</x:v>
      </x:c>
      <x:c r="Q336" s="8" t="n">
        <x:v>0.7749839482</x:v>
      </x:c>
      <x:c r="R336" s="8" t="n">
        <x:v>251.3127050373</x:v>
      </x:c>
      <x:c r="S336" s="8" t="n">
        <x:v>0.983286108</x:v>
      </x:c>
      <x:c r="T336" s="8" t="n">
        <x:v>257.4829013793</x:v>
      </x:c>
      <x:c r="U336" s="8" t="n">
        <x:v>170.4548745404</x:v>
      </x:c>
      <x:c r="V336" s="8" t="n">
        <x:v>285.9790992727</x:v>
      </x:c>
      <x:c r="W336" s="8" t="n">
        <x:v>5.04674934</x:v>
      </x:c>
      <x:c r="X336" s="8" t="n">
        <x:v>2.850613747</x:v>
      </x:c>
      <x:c r="Y336" s="8" t="n">
        <x:v>220.4545294155</x:v>
      </x:c>
      <x:c r="Z336" s="8" t="n">
        <x:v>0.5037182139</x:v>
      </x:c>
      <x:c r="AA336" s="17" t="n">
        <x:v>0</x:v>
      </x:c>
      <x:c r="AB336" s="17" t="n">
        <x:v>0</x:v>
      </x:c>
    </x:row>
    <x:row r="337" ht="46" customHeight="1">
      <x:c r="A337" s="15" t="str">
        <x:v>40074</x:v>
      </x:c>
      <x:c r="B337" s="15" t="str">
        <x:v>19010205</x:v>
      </x:c>
      <x:c r="C337" s="17" t="n">
        <x:v>1</x:v>
      </x:c>
      <x:c r="D337" s="15" t="str">
        <x:v>Total</x:v>
      </x:c>
      <x:c r="E337" s="18" t="str">
        <x:v>40074_19010205_img.nii</x:v>
      </x:c>
      <x:c r="F337" s="18" t="str">
        <x:v>40074_19010205_msk.nii</x:v>
      </x:c>
      <x:c r="G337" s="8" t="n">
        <x:v>0.7964558083</x:v>
      </x:c>
      <x:c r="H337" s="8" t="n">
        <x:v>0.6214234697</x:v>
      </x:c>
      <x:c r="I337" s="8" t="n">
        <x:v>25.5834705213</x:v>
      </x:c>
      <x:c r="J337" s="8" t="n">
        <x:v>41.1691411207</x:v>
      </x:c>
      <x:c r="K337" s="8" t="n">
        <x:v>38.2053419633</x:v>
      </x:c>
      <x:c r="L337" s="8" t="n">
        <x:v>48.5488406147</x:v>
      </x:c>
      <x:c r="M337" s="8" t="n">
        <x:v>48.6466166095</x:v>
      </x:c>
      <x:c r="N337" s="8" t="n">
        <x:v>50.2702380004</x:v>
      </x:c>
      <x:c r="O337" s="8" t="n">
        <x:v>23803.3201693023</x:v>
      </x:c>
      <x:c r="P337" s="8" t="n">
        <x:v>32.7894015703</x:v>
      </x:c>
      <x:c r="Q337" s="8" t="n">
        <x:v>0.6865424047</x:v>
      </x:c>
      <x:c r="R337" s="8" t="n">
        <x:v>5828.745811993</x:v>
      </x:c>
      <x:c r="S337" s="8" t="n">
        <x:v>0.244871126</x:v>
      </x:c>
      <x:c r="T337" s="8" t="n">
        <x:v>23825.3321327188</x:v>
      </x:c>
      <x:c r="U337" s="8" t="n">
        <x:v>70.1519243098</x:v>
      </x:c>
      <x:c r="V337" s="8" t="n">
        <x:v>425.2871967661</x:v>
      </x:c>
      <x:c r="W337" s="8" t="n">
        <x:v>6.6900597812</x:v>
      </x:c>
      <x:c r="X337" s="8" t="n">
        <x:v>2.3471967763</x:v>
      </x:c>
      <x:c r="Y337" s="8" t="n">
        <x:v>230.8669933768</x:v>
      </x:c>
      <x:c r="Z337" s="8" t="n">
        <x:v>0.44241747</x:v>
      </x:c>
      <x:c r="AA337" s="17" t="n">
        <x:v>0</x:v>
      </x:c>
      <x:c r="AB337" s="17" t="n">
        <x:v>0</x:v>
      </x:c>
    </x:row>
    <x:row r="338" ht="46" customHeight="1">
      <x:c r="A338" s="15" t="str">
        <x:v>40074</x:v>
      </x:c>
      <x:c r="B338" s="15" t="str">
        <x:v>19010205</x:v>
      </x:c>
      <x:c r="C338" s="17" t="n">
        <x:v>2</x:v>
      </x:c>
      <x:c r="D338" s="15" t="str">
        <x:v>Total</x:v>
      </x:c>
      <x:c r="E338" s="18" t="str">
        <x:v>40074_19010205_img.nii</x:v>
      </x:c>
      <x:c r="F338" s="18" t="str">
        <x:v>40074_19010205_msk.nii</x:v>
      </x:c>
      <x:c r="G338" s="8" t="n">
        <x:v>0.797277478</x:v>
      </x:c>
      <x:c r="H338" s="8" t="n">
        <x:v>0.7387400651</x:v>
      </x:c>
      <x:c r="I338" s="8" t="n">
        <x:v>9.6764947886</x:v>
      </x:c>
      <x:c r="J338" s="8" t="n">
        <x:v>13.0986462562</x:v>
      </x:c>
      <x:c r="K338" s="8" t="n">
        <x:v>15.1025258424</x:v>
      </x:c>
      <x:c r="L338" s="8" t="n">
        <x:v>14.4791625729</x:v>
      </x:c>
      <x:c r="M338" s="8" t="n">
        <x:v>13.5103213867</x:v>
      </x:c>
      <x:c r="N338" s="8" t="n">
        <x:v>15.6296979038</x:v>
      </x:c>
      <x:c r="O338" s="8" t="n">
        <x:v>932.7511571319</x:v>
      </x:c>
      <x:c r="P338" s="8" t="n">
        <x:v>10.4432556527</x:v>
      </x:c>
      <x:c r="Q338" s="8" t="n">
        <x:v>0.8062527347</x:v>
      </x:c>
      <x:c r="R338" s="8" t="n">
        <x:v>572.6071782588</x:v>
      </x:c>
      <x:c r="S338" s="8" t="n">
        <x:v>0.6138906115</x:v>
      </x:c>
      <x:c r="T338" s="8" t="n">
        <x:v>936.5974581077</x:v>
      </x:c>
      <x:c r="U338" s="8" t="n">
        <x:v>205.327287024</x:v>
      </x:c>
      <x:c r="V338" s="8" t="n">
        <x:v>484.796350529</x:v>
      </x:c>
      <x:c r="W338" s="8" t="n">
        <x:v>6.3066136023</x:v>
      </x:c>
      <x:c r="X338" s="8" t="n">
        <x:v>2.0424360552</x:v>
      </x:c>
      <x:c r="Y338" s="8" t="n">
        <x:v>346.2083635533</x:v>
      </x:c>
      <x:c r="Z338" s="8" t="n">
        <x:v>0.1437356932</x:v>
      </x:c>
      <x:c r="AA338" s="17" t="n">
        <x:v>0</x:v>
      </x:c>
      <x:c r="AB338" s="17" t="n">
        <x:v>0</x:v>
      </x:c>
    </x:row>
    <x:row r="339" ht="46" customHeight="1">
      <x:c r="A339" s="15" t="str">
        <x:v>40076</x:v>
      </x:c>
      <x:c r="B339" s="15" t="str">
        <x:v>19010401</x:v>
      </x:c>
      <x:c r="C339" s="17" t="n">
        <x:v>4</x:v>
      </x:c>
      <x:c r="D339" s="15" t="str">
        <x:v>Total</x:v>
      </x:c>
      <x:c r="E339" s="18" t="str">
        <x:v>40076_19010401_Ax_FSPGR_BRAVO_img.nii</x:v>
      </x:c>
      <x:c r="F339" s="18" t="str">
        <x:v>40076_19010401_Ax_FSPGR_BRAVO_msk.nii</x:v>
      </x:c>
      <x:c r="G339" s="8" t="n">
        <x:v>0.9519577127</x:v>
      </x:c>
      <x:c r="H339" s="8" t="n">
        <x:v>0.6838246174</x:v>
      </x:c>
      <x:c r="I339" s="8" t="n">
        <x:v>6.6660152372</x:v>
      </x:c>
      <x:c r="J339" s="8" t="n">
        <x:v>9.7481358053</x:v>
      </x:c>
      <x:c r="K339" s="8" t="n">
        <x:v>10.515313777</x:v>
      </x:c>
      <x:c r="L339" s="8" t="n">
        <x:v>12.8201660943</x:v>
      </x:c>
      <x:c r="M339" s="8" t="n">
        <x:v>10.9187198371</x:v>
      </x:c>
      <x:c r="N339" s="8" t="n">
        <x:v>12.8573094475</x:v>
      </x:c>
      <x:c r="O339" s="8" t="n">
        <x:v>404.2329191595</x:v>
      </x:c>
      <x:c r="P339" s="8" t="n">
        <x:v>9.2798130641</x:v>
      </x:c>
      <x:c r="Q339" s="8" t="n">
        <x:v>0.8185088424</x:v>
      </x:c>
      <x:c r="R339" s="8" t="n">
        <x:v>323.0094296424</x:v>
      </x:c>
      <x:c r="S339" s="8" t="n">
        <x:v>0.7990676027</x:v>
      </x:c>
      <x:c r="T339" s="8" t="n">
        <x:v>416.4198083933</x:v>
      </x:c>
      <x:c r="U339" s="8" t="n">
        <x:v>88.3951559524</x:v>
      </x:c>
      <x:c r="V339" s="8" t="n">
        <x:v>218.9228138022</x:v>
      </x:c>
      <x:c r="W339" s="8" t="n">
        <x:v>5.2418705291</x:v>
      </x:c>
      <x:c r="X339" s="8" t="n">
        <x:v>3.2740763463</x:v>
      </x:c>
      <x:c r="Y339" s="8" t="n">
        <x:v>146.7574842576</x:v>
      </x:c>
      <x:c r="Z339" s="8" t="n">
        <x:v>-0.1531792058</x:v>
      </x:c>
      <x:c r="AA339" s="17" t="n">
        <x:v>0</x:v>
      </x:c>
      <x:c r="AB339" s="17" t="n">
        <x:v>0</x:v>
      </x:c>
    </x:row>
    <x:row r="340" ht="46" customHeight="1">
      <x:c r="A340" s="15" t="str">
        <x:v>40076</x:v>
      </x:c>
      <x:c r="B340" s="15" t="str">
        <x:v>19010709</x:v>
      </x:c>
      <x:c r="C340" s="17" t="n">
        <x:v>4</x:v>
      </x:c>
      <x:c r="D340" s="15" t="str">
        <x:v>Total</x:v>
      </x:c>
      <x:c r="E340" s="18" t="str">
        <x:v>40076_19010709_Ax_FSPGR_BRAVO_img.nii</x:v>
      </x:c>
      <x:c r="F340" s="18" t="str">
        <x:v>40076_19010709_Ax_FSPGR_BRAVO_msk.nii</x:v>
      </x:c>
      <x:c r="G340" s="8" t="n">
        <x:v>0.9211511327</x:v>
      </x:c>
      <x:c r="H340" s="8" t="n">
        <x:v>0.7960022421</x:v>
      </x:c>
      <x:c r="I340" s="8" t="n">
        <x:v>12.7231306227</x:v>
      </x:c>
      <x:c r="J340" s="8" t="n">
        <x:v>15.983787419</x:v>
      </x:c>
      <x:c r="K340" s="8" t="n">
        <x:v>19.4448992572</x:v>
      </x:c>
      <x:c r="L340" s="8" t="n">
        <x:v>18.6180138093</x:v>
      </x:c>
      <x:c r="M340" s="8" t="n">
        <x:v>17.6059067216</x:v>
      </x:c>
      <x:c r="N340" s="8" t="n">
        <x:v>20.0248357835</x:v>
      </x:c>
      <x:c r="O340" s="8" t="n">
        <x:v>2043.5561181758</x:v>
      </x:c>
      <x:c r="P340" s="8" t="n">
        <x:v>14.7234838853</x:v>
      </x:c>
      <x:c r="Q340" s="8" t="n">
        <x:v>0.8125584889</x:v>
      </x:c>
      <x:c r="R340" s="8" t="n">
        <x:v>958.4155945792</x:v>
      </x:c>
      <x:c r="S340" s="8" t="n">
        <x:v>0.4689940179</x:v>
      </x:c>
      <x:c r="T340" s="8" t="n">
        <x:v>2064.7931043087</x:v>
      </x:c>
      <x:c r="U340" s="8" t="n">
        <x:v>86.3366298385</x:v>
      </x:c>
      <x:c r="V340" s="8" t="n">
        <x:v>304.1544928289</x:v>
      </x:c>
      <x:c r="W340" s="8" t="n">
        <x:v>6.0368774603</x:v>
      </x:c>
      <x:c r="X340" s="8" t="n">
        <x:v>2.5532988022</x:v>
      </x:c>
      <x:c r="Y340" s="8" t="n">
        <x:v>196.9694764838</x:v>
      </x:c>
      <x:c r="Z340" s="8" t="n">
        <x:v>-0.1535572508</x:v>
      </x:c>
      <x:c r="AA340" s="17" t="n">
        <x:v>0</x:v>
      </x:c>
      <x:c r="AB340" s="17" t="n">
        <x:v>0</x:v>
      </x:c>
    </x:row>
    <x:row r="341" ht="46" customHeight="1">
      <x:c r="A341" s="15" t="str">
        <x:v>40078</x:v>
      </x:c>
      <x:c r="B341" s="15" t="str">
        <x:v>19000101</x:v>
      </x:c>
      <x:c r="C341" s="17" t="n">
        <x:v>1</x:v>
      </x:c>
      <x:c r="D341" s="15" t="str">
        <x:v>Total</x:v>
      </x:c>
      <x:c r="E341" s="18" t="str">
        <x:v>40078_19000101_AX_T1_FL3D_img.nii</x:v>
      </x:c>
      <x:c r="F341" s="18" t="str">
        <x:v>40078_19000101_AX_T1_FL3D_msk.nii</x:v>
      </x:c>
      <x:c r="G341" s="8" t="n">
        <x:v>0.9623932391</x:v>
      </x:c>
      <x:c r="H341" s="8" t="n">
        <x:v>0.8849073562</x:v>
      </x:c>
      <x:c r="I341" s="8" t="n">
        <x:v>14.6951657308</x:v>
      </x:c>
      <x:c r="J341" s="8" t="n">
        <x:v>16.6064454406</x:v>
      </x:c>
      <x:c r="K341" s="8" t="n">
        <x:v>19.5655974154</x:v>
      </x:c>
      <x:c r="L341" s="8" t="n">
        <x:v>19.9702946643</x:v>
      </x:c>
      <x:c r="M341" s="8" t="n">
        <x:v>18.8679622641</x:v>
      </x:c>
      <x:c r="N341" s="8" t="n">
        <x:v>20.9895847739</x:v>
      </x:c>
      <x:c r="O341" s="8" t="n">
        <x:v>2742.5018308163</x:v>
      </x:c>
      <x:c r="P341" s="8" t="n">
        <x:v>15.9819308172</x:v>
      </x:c>
      <x:c r="Q341" s="8" t="n">
        <x:v>0.7579335379</x:v>
      </x:c>
      <x:c r="R341" s="8" t="n">
        <x:v>1250.117833503</x:v>
      </x:c>
      <x:c r="S341" s="8" t="n">
        <x:v>0.4558311756</x:v>
      </x:c>
      <x:c r="T341" s="8" t="n">
        <x:v>2752.8143377006</x:v>
      </x:c>
      <x:c r="U341" s="8" t="n">
        <x:v>13.7318761253</x:v>
      </x:c>
      <x:c r="V341" s="8" t="n">
        <x:v>162.4775434961</x:v>
      </x:c>
      <x:c r="W341" s="8" t="n">
        <x:v>5.4033105858</x:v>
      </x:c>
      <x:c r="X341" s="8" t="n">
        <x:v>3.6232939418</x:v>
      </x:c>
      <x:c r="Y341" s="8" t="n">
        <x:v>100.9377270698</x:v>
      </x:c>
      <x:c r="Z341" s="8" t="n">
        <x:v>0.0461539639</x:v>
      </x:c>
      <x:c r="AA341" s="17" t="n">
        <x:v>0</x:v>
      </x:c>
      <x:c r="AB341" s="17" t="n">
        <x:v>0</x:v>
      </x:c>
    </x:row>
    <x:row r="342" ht="46" customHeight="1">
      <x:c r="A342" s="15" t="str">
        <x:v>40078</x:v>
      </x:c>
      <x:c r="B342" s="15" t="str">
        <x:v>19000415</x:v>
      </x:c>
      <x:c r="C342" s="17" t="n">
        <x:v>1</x:v>
      </x:c>
      <x:c r="D342" s="15" t="str">
        <x:v>Total</x:v>
      </x:c>
      <x:c r="E342" s="18" t="str">
        <x:v>40078_19000415_Ax_FSPGR_BRAVO_img.nii</x:v>
      </x:c>
      <x:c r="F342" s="18" t="str">
        <x:v>40078_19000415_Ax_FSPGR_BRAVO_msk.nii</x:v>
      </x:c>
      <x:c r="G342" s="8" t="n">
        <x:v>0.9394734341</x:v>
      </x:c>
      <x:c r="H342" s="8" t="n">
        <x:v>0.8278112087</x:v>
      </x:c>
      <x:c r="I342" s="8" t="n">
        <x:v>9.4717471119</x:v>
      </x:c>
      <x:c r="J342" s="8" t="n">
        <x:v>11.4419169643</x:v>
      </x:c>
      <x:c r="K342" s="8" t="n">
        <x:v>13.2813152082</x:v>
      </x:c>
      <x:c r="L342" s="8" t="n">
        <x:v>12.8210625229</x:v>
      </x:c>
      <x:c r="M342" s="8" t="n">
        <x:v>14.0847253773</x:v>
      </x:c>
      <x:c r="N342" s="8" t="n">
        <x:v>15.0757096102</x:v>
      </x:c>
      <x:c r="O342" s="8" t="n">
        <x:v>786.3886640881</x:v>
      </x:c>
      <x:c r="P342" s="8" t="n">
        <x:v>10.7493770237</x:v>
      </x:c>
      <x:c r="Q342" s="8" t="n">
        <x:v>0.8025038909</x:v>
      </x:c>
      <x:c r="R342" s="8" t="n">
        <x:v>513.4070256113</x:v>
      </x:c>
      <x:c r="S342" s="8" t="n">
        <x:v>0.6528667681</x:v>
      </x:c>
      <x:c r="T342" s="8" t="n">
        <x:v>804.6767725553</x:v>
      </x:c>
      <x:c r="U342" s="8" t="n">
        <x:v>-0.8261765625</x:v>
      </x:c>
      <x:c r="V342" s="8" t="n">
        <x:v>135.3332370527</x:v>
      </x:c>
      <x:c r="W342" s="8" t="n">
        <x:v>5.3190522276</x:v>
      </x:c>
      <x:c r="X342" s="8" t="n">
        <x:v>3.0254276294</x:v>
      </x:c>
      <x:c r="Y342" s="8" t="n">
        <x:v>74.2366001775</x:v>
      </x:c>
      <x:c r="Z342" s="8" t="n">
        <x:v>-0.1487845955</x:v>
      </x:c>
      <x:c r="AA342" s="17" t="n">
        <x:v>0</x:v>
      </x:c>
      <x:c r="AB342" s="17" t="n">
        <x:v>0</x:v>
      </x:c>
    </x:row>
    <x:row r="343" ht="46" customHeight="1">
      <x:c r="A343" s="15" t="str">
        <x:v>40078</x:v>
      </x:c>
      <x:c r="B343" s="15" t="str">
        <x:v>19000715</x:v>
      </x:c>
      <x:c r="C343" s="17" t="n">
        <x:v>1</x:v>
      </x:c>
      <x:c r="D343" s="15" t="str">
        <x:v>Total</x:v>
      </x:c>
      <x:c r="E343" s="18" t="str">
        <x:v>40078_19000715_Ax_FSPGR_BRAVO_img.nii</x:v>
      </x:c>
      <x:c r="F343" s="18" t="str">
        <x:v>40078_19000715_Ax_FSPGR_BRAVO_msk.nii</x:v>
      </x:c>
      <x:c r="G343" s="8" t="n">
        <x:v>0.9317414963</x:v>
      </x:c>
      <x:c r="H343" s="8" t="n">
        <x:v>0.7693898102</x:v>
      </x:c>
      <x:c r="I343" s="8" t="n">
        <x:v>9.014306062</x:v>
      </x:c>
      <x:c r="J343" s="8" t="n">
        <x:v>11.7161755227</x:v>
      </x:c>
      <x:c r="K343" s="8" t="n">
        <x:v>13.9174972565</x:v>
      </x:c>
      <x:c r="L343" s="8" t="n">
        <x:v>13.9174972565</x:v>
      </x:c>
      <x:c r="M343" s="8" t="n">
        <x:v>13.9827839261</x:v>
      </x:c>
      <x:c r="N343" s="8" t="n">
        <x:v>14.2788316044</x:v>
      </x:c>
      <x:c r="O343" s="8" t="n">
        <x:v>761.7158189821</x:v>
      </x:c>
      <x:c r="P343" s="8" t="n">
        <x:v>10.9164469122</x:v>
      </x:c>
      <x:c r="Q343" s="8" t="n">
        <x:v>0.808896085</x:v>
      </x:c>
      <x:c r="R343" s="8" t="n">
        <x:v>498.6395335938</x:v>
      </x:c>
      <x:c r="S343" s="8" t="n">
        <x:v>0.6546267271</x:v>
      </x:c>
      <x:c r="T343" s="8" t="n">
        <x:v>776.2866954542</x:v>
      </x:c>
      <x:c r="U343" s="8" t="n">
        <x:v>25.6956790911</x:v>
      </x:c>
      <x:c r="V343" s="8" t="n">
        <x:v>106.0013071466</x:v>
      </x:c>
      <x:c r="W343" s="8" t="n">
        <x:v>4.7009241067</x:v>
      </x:c>
      <x:c r="X343" s="8" t="n">
        <x:v>4.5805605596</x:v>
      </x:c>
      <x:c r="Y343" s="8" t="n">
        <x:v>68.6971243379</x:v>
      </x:c>
      <x:c r="Z343" s="8" t="n">
        <x:v>-0.7498596633</x:v>
      </x:c>
      <x:c r="AA343" s="17" t="n">
        <x:v>0</x:v>
      </x:c>
      <x:c r="AB343" s="17" t="n">
        <x:v>0</x:v>
      </x:c>
    </x:row>
    <x:row r="344" ht="46" customHeight="1">
      <x:c r="A344" s="15" t="str">
        <x:v>40078</x:v>
      </x:c>
      <x:c r="B344" s="15" t="str">
        <x:v>19001007</x:v>
      </x:c>
      <x:c r="C344" s="17" t="n">
        <x:v>1</x:v>
      </x:c>
      <x:c r="D344" s="15" t="str">
        <x:v>Total</x:v>
      </x:c>
      <x:c r="E344" s="18" t="str">
        <x:v>40078_19001007_Ax_FSPGR_BRAVO_img.nii</x:v>
      </x:c>
      <x:c r="F344" s="18" t="str">
        <x:v>40078_19001007_Ax_FSPGR_BRAVO_msk.nii</x:v>
      </x:c>
      <x:c r="G344" s="8" t="n">
        <x:v>0.7070768093</x:v>
      </x:c>
      <x:c r="H344" s="8" t="n">
        <x:v>0.6670388813</x:v>
      </x:c>
      <x:c r="I344" s="8" t="n">
        <x:v>9.2347960811</x:v>
      </x:c>
      <x:c r="J344" s="8" t="n">
        <x:v>13.844464453</x:v>
      </x:c>
      <x:c r="K344" s="8" t="n">
        <x:v>14.4301589774</x:v>
      </x:c>
      <x:c r="L344" s="8" t="n">
        <x:v>15.1650072324</x:v>
      </x:c>
      <x:c r="M344" s="8" t="n">
        <x:v>15.8978960529</x:v>
      </x:c>
      <x:c r="N344" s="8" t="n">
        <x:v>16.2177742866</x:v>
      </x:c>
      <x:c r="O344" s="8" t="n">
        <x:v>791.7185932496</x:v>
      </x:c>
      <x:c r="P344" s="8" t="n">
        <x:v>9.7890997513</x:v>
      </x:c>
      <x:c r="Q344" s="8" t="n">
        <x:v>0.7458937564</x:v>
      </x:c>
      <x:c r="R344" s="8" t="n">
        <x:v>554.8654912094</x:v>
      </x:c>
      <x:c r="S344" s="8" t="n">
        <x:v>0.7008367568</x:v>
      </x:c>
      <x:c r="T344" s="8" t="n">
        <x:v>808.2471651337</x:v>
      </x:c>
      <x:c r="U344" s="8" t="n">
        <x:v>49.9326141754</x:v>
      </x:c>
      <x:c r="V344" s="8" t="n">
        <x:v>135.2035313433</x:v>
      </x:c>
      <x:c r="W344" s="8" t="n">
        <x:v>4.8023741282</x:v>
      </x:c>
      <x:c r="X344" s="8" t="n">
        <x:v>4.2375048593</x:v>
      </x:c>
      <x:c r="Y344" s="8" t="n">
        <x:v>92.2893391477</x:v>
      </x:c>
      <x:c r="Z344" s="8" t="n">
        <x:v>-0.0058093856</x:v>
      </x:c>
      <x:c r="AA344" s="17" t="n">
        <x:v>0</x:v>
      </x:c>
      <x:c r="AB344" s="17" t="n">
        <x:v>0</x:v>
      </x:c>
    </x:row>
    <x:row r="345" ht="46" customHeight="1">
      <x:c r="A345" s="15" t="str">
        <x:v>40078</x:v>
      </x:c>
      <x:c r="B345" s="15" t="str">
        <x:v>19010105</x:v>
      </x:c>
      <x:c r="C345" s="17" t="n">
        <x:v>1</x:v>
      </x:c>
      <x:c r="D345" s="15" t="str">
        <x:v>Total</x:v>
      </x:c>
      <x:c r="E345" s="18" t="str">
        <x:v>40078_19010105_Ax_FSPGR_BRAVO_img.nii</x:v>
      </x:c>
      <x:c r="F345" s="18" t="str">
        <x:v>40078_19010105_Ax_FSPGR_BRAVO_msk.nii</x:v>
      </x:c>
      <x:c r="G345" s="8" t="n">
        <x:v>0.7295400569</x:v>
      </x:c>
      <x:c r="H345" s="8" t="n">
        <x:v>0.6686699332</x:v>
      </x:c>
      <x:c r="I345" s="8" t="n">
        <x:v>10.6893171867</x:v>
      </x:c>
      <x:c r="J345" s="8" t="n">
        <x:v>15.9859396332</x:v>
      </x:c>
      <x:c r="K345" s="8" t="n">
        <x:v>14.877943295</x:v>
      </x:c>
      <x:c r="L345" s="8" t="n">
        <x:v>17.6268035623</x:v>
      </x:c>
      <x:c r="M345" s="8" t="n">
        <x:v>19.2615626117</x:v>
      </x:c>
      <x:c r="N345" s="8" t="n">
        <x:v>19.4362494775</x:v>
      </x:c>
      <x:c r="O345" s="8" t="n">
        <x:v>1254.1302857314</x:v>
      </x:c>
      <x:c r="P345" s="8" t="n">
        <x:v>11.6623833102</x:v>
      </x:c>
      <x:c r="Q345" s="8" t="n">
        <x:v>0.7206919346</x:v>
      </x:c>
      <x:c r="R345" s="8" t="n">
        <x:v>780.3622156427</x:v>
      </x:c>
      <x:c r="S345" s="8" t="n">
        <x:v>0.6222337699</x:v>
      </x:c>
      <x:c r="T345" s="8" t="n">
        <x:v>1278.3077850609</x:v>
      </x:c>
      <x:c r="U345" s="8" t="n">
        <x:v>54.8483670994</x:v>
      </x:c>
      <x:c r="V345" s="8" t="n">
        <x:v>133.0689831101</x:v>
      </x:c>
      <x:c r="W345" s="8" t="n">
        <x:v>4.6664707036</x:v>
      </x:c>
      <x:c r="X345" s="8" t="n">
        <x:v>3.2540380288</x:v>
      </x:c>
      <x:c r="Y345" s="8" t="n">
        <x:v>91.6583291455</x:v>
      </x:c>
      <x:c r="Z345" s="8" t="n">
        <x:v>0.0634837058</x:v>
      </x:c>
      <x:c r="AA345" s="17" t="n">
        <x:v>0</x:v>
      </x:c>
      <x:c r="AB345" s="17" t="n">
        <x:v>0</x:v>
      </x:c>
    </x:row>
    <x:row r="346" ht="46" customHeight="1">
      <x:c r="A346" s="15" t="str">
        <x:v>40078</x:v>
      </x:c>
      <x:c r="B346" s="15" t="str">
        <x:v>19010305</x:v>
      </x:c>
      <x:c r="C346" s="17" t="n">
        <x:v>1</x:v>
      </x:c>
      <x:c r="D346" s="15" t="str">
        <x:v>Total</x:v>
      </x:c>
      <x:c r="E346" s="18" t="str">
        <x:v>40078_19010305_Ax_FSPGR_BRAVO_img.nii</x:v>
      </x:c>
      <x:c r="F346" s="18" t="str">
        <x:v>40078_19010305_Ax_FSPGR_BRAVO_msk.nii</x:v>
      </x:c>
      <x:c r="G346" s="8" t="n">
        <x:v>0.7570438802</x:v>
      </x:c>
      <x:c r="H346" s="8" t="n">
        <x:v>0.682978377</x:v>
      </x:c>
      <x:c r="I346" s="8" t="n">
        <x:v>11.6355803688</x:v>
      </x:c>
      <x:c r="J346" s="8" t="n">
        <x:v>17.0365281835</x:v>
      </x:c>
      <x:c r="K346" s="8" t="n">
        <x:v>16.3431247316</x:v>
      </x:c>
      <x:c r="L346" s="8" t="n">
        <x:v>19.575195564</x:v>
      </x:c>
      <x:c r="M346" s="8" t="n">
        <x:v>20.392006492</x:v>
      </x:c>
      <x:c r="N346" s="8" t="n">
        <x:v>21.1290007795</x:v>
      </x:c>
      <x:c r="O346" s="8" t="n">
        <x:v>1576.360349035</x:v>
      </x:c>
      <x:c r="P346" s="8" t="n">
        <x:v>12.8973994007</x:v>
      </x:c>
      <x:c r="Q346" s="8" t="n">
        <x:v>0.7042422263</x:v>
      </x:c>
      <x:c r="R346" s="8" t="n">
        <x:v>930.1058964178</x:v>
      </x:c>
      <x:c r="S346" s="8" t="n">
        <x:v>0.590033806</x:v>
      </x:c>
      <x:c r="T346" s="8" t="n">
        <x:v>1601.565586595</x:v>
      </x:c>
      <x:c r="U346" s="8" t="n">
        <x:v>50.4868627747</x:v>
      </x:c>
      <x:c r="V346" s="8" t="n">
        <x:v>132.1168480188</x:v>
      </x:c>
      <x:c r="W346" s="8" t="n">
        <x:v>4.6992423196</x:v>
      </x:c>
      <x:c r="X346" s="8" t="n">
        <x:v>2.8595410214</x:v>
      </x:c>
      <x:c r="Y346" s="8" t="n">
        <x:v>89.0161911912</x:v>
      </x:c>
      <x:c r="Z346" s="8" t="n">
        <x:v>-0.0611004624</x:v>
      </x:c>
      <x:c r="AA346" s="17" t="n">
        <x:v>0</x:v>
      </x:c>
      <x:c r="AB346" s="17" t="n">
        <x:v>0</x:v>
      </x:c>
    </x:row>
    <x:row r="347" ht="46" customHeight="1">
      <x:c r="A347" s="15" t="str">
        <x:v>40084</x:v>
      </x:c>
      <x:c r="B347" s="15" t="str">
        <x:v>19000101</x:v>
      </x:c>
      <x:c r="C347" s="17" t="n">
        <x:v>1</x:v>
      </x:c>
      <x:c r="D347" s="15" t="str">
        <x:v>Total</x:v>
      </x:c>
      <x:c r="E347" s="18" t="str">
        <x:v>40084_19000101_AXIAL_3DT1_FSPGR_8C_5CM_img.nii</x:v>
      </x:c>
      <x:c r="F347" s="18" t="str">
        <x:v>40084_19000101_AXIAL_3DT1_FSPGR_8C_5CM_msk.nii</x:v>
      </x:c>
      <x:c r="G347" s="8" t="n">
        <x:v>0.7532095592</x:v>
      </x:c>
      <x:c r="H347" s="8" t="n">
        <x:v>0.7026719683</x:v>
      </x:c>
      <x:c r="I347" s="8" t="n">
        <x:v>6.3075121115</x:v>
      </x:c>
      <x:c r="J347" s="8" t="n">
        <x:v>8.9764675359</x:v>
      </x:c>
      <x:c r="K347" s="8" t="n">
        <x:v>12.1456016812</x:v>
      </x:c>
      <x:c r="L347" s="8" t="n">
        <x:v>12.0821171949</x:v>
      </x:c>
      <x:c r="M347" s="8" t="n">
        <x:v>7.9687709282</x:v>
      </x:c>
      <x:c r="N347" s="8" t="n">
        <x:v>12.1817307884</x:v>
      </x:c>
      <x:c r="O347" s="8" t="n">
        <x:v>256.7246709863</x:v>
      </x:c>
      <x:c r="P347" s="8" t="n">
        <x:v>6.761161156</x:v>
      </x:c>
      <x:c r="Q347" s="8" t="n">
        <x:v>0.7611630852</x:v>
      </x:c>
      <x:c r="R347" s="8" t="n">
        <x:v>256.6363346926</x:v>
      </x:c>
      <x:c r="S347" s="8" t="n">
        <x:v>0.9996559104</x:v>
      </x:c>
      <x:c r="T347" s="8" t="n">
        <x:v>262.0256083459</x:v>
      </x:c>
      <x:c r="U347" s="8" t="n">
        <x:v>33.0536014248</x:v>
      </x:c>
      <x:c r="V347" s="8" t="n">
        <x:v>260.4073142482</x:v>
      </x:c>
      <x:c r="W347" s="8" t="n">
        <x:v>5.8666026834</x:v>
      </x:c>
      <x:c r="X347" s="8" t="n">
        <x:v>2.7795574352</x:v>
      </x:c>
      <x:c r="Y347" s="8" t="n">
        <x:v>147.5734339853</x:v>
      </x:c>
      <x:c r="Z347" s="8" t="n">
        <x:v>0.165090183</x:v>
      </x:c>
      <x:c r="AA347" s="17" t="n">
        <x:v>0</x:v>
      </x:c>
      <x:c r="AB347" s="17" t="n">
        <x:v>0</x:v>
      </x:c>
    </x:row>
    <x:row r="348" ht="46" customHeight="1">
      <x:c r="A348" s="15" t="str">
        <x:v>40084</x:v>
      </x:c>
      <x:c r="B348" s="15" t="str">
        <x:v>19000228</x:v>
      </x:c>
      <x:c r="C348" s="17" t="n">
        <x:v>1</x:v>
      </x:c>
      <x:c r="D348" s="15" t="str">
        <x:v>Total</x:v>
      </x:c>
      <x:c r="E348" s="18" t="str">
        <x:v>40084_19000228_AXI_3D_T1_+GD_img.nii</x:v>
      </x:c>
      <x:c r="F348" s="18" t="str">
        <x:v>40084_19000228_AXI_3D_T1_+GD_msk.nii</x:v>
      </x:c>
      <x:c r="G348" s="8" t="n">
        <x:v>0.8056993289</x:v>
      </x:c>
      <x:c r="H348" s="8" t="n">
        <x:v>0.7288499067</x:v>
      </x:c>
      <x:c r="I348" s="8" t="n">
        <x:v>12.7700819466</x:v>
      </x:c>
      <x:c r="J348" s="8" t="n">
        <x:v>17.5208665451</x:v>
      </x:c>
      <x:c r="K348" s="8" t="n">
        <x:v>20.7560074393</x:v>
      </x:c>
      <x:c r="L348" s="8" t="n">
        <x:v>21.0949017392</x:v>
      </x:c>
      <x:c r="M348" s="8" t="n">
        <x:v>16.6032530619</x:v>
      </x:c>
      <x:c r="N348" s="8" t="n">
        <x:v>21.1924779881</x:v>
      </x:c>
      <x:c r="O348" s="8" t="n">
        <x:v>2254.7900510658</x:v>
      </x:c>
      <x:c r="P348" s="8" t="n">
        <x:v>14.1165504176</x:v>
      </x:c>
      <x:c r="Q348" s="8" t="n">
        <x:v>0.7810255713</x:v>
      </x:c>
      <x:c r="R348" s="8" t="n">
        <x:v>1064.6894349461</x:v>
      </x:c>
      <x:c r="S348" s="8" t="n">
        <x:v>0.4721900535</x:v>
      </x:c>
      <x:c r="T348" s="8" t="n">
        <x:v>2263.5610697707</x:v>
      </x:c>
      <x:c r="U348" s="8" t="n">
        <x:v>88.8040935087</x:v>
      </x:c>
      <x:c r="V348" s="8" t="n">
        <x:v>320.1626442493</x:v>
      </x:c>
      <x:c r="W348" s="8" t="n">
        <x:v>5.8749547168</x:v>
      </x:c>
      <x:c r="X348" s="8" t="n">
        <x:v>2.7306587294</x:v>
      </x:c>
      <x:c r="Y348" s="8" t="n">
        <x:v>201.4340473351</x:v>
      </x:c>
      <x:c r="Z348" s="8" t="n">
        <x:v>0.3926283859</x:v>
      </x:c>
      <x:c r="AA348" s="17" t="n">
        <x:v>0</x:v>
      </x:c>
      <x:c r="AB348" s="17" t="n">
        <x:v>0</x:v>
      </x:c>
    </x:row>
    <x:row r="349" ht="46" customHeight="1">
      <x:c r="A349" s="15" t="str">
        <x:v>40084</x:v>
      </x:c>
      <x:c r="B349" s="15" t="str">
        <x:v>19000326</x:v>
      </x:c>
      <x:c r="C349" s="17" t="n">
        <x:v>1</x:v>
      </x:c>
      <x:c r="D349" s="15" t="str">
        <x:v>Total</x:v>
      </x:c>
      <x:c r="E349" s="18" t="str">
        <x:v>40084_19000326_Ax_FSPGR_BRAVO_img.nii</x:v>
      </x:c>
      <x:c r="F349" s="18" t="str">
        <x:v>40084_19000326_Ax_FSPGR_BRAVO_msk.nii</x:v>
      </x:c>
      <x:c r="G349" s="8" t="n">
        <x:v>0.7632825513</x:v>
      </x:c>
      <x:c r="H349" s="8" t="n">
        <x:v>0.6908115271</x:v>
      </x:c>
      <x:c r="I349" s="8" t="n">
        <x:v>12.6042793642</x:v>
      </x:c>
      <x:c r="J349" s="8" t="n">
        <x:v>18.2456123976</x:v>
      </x:c>
      <x:c r="K349" s="8" t="n">
        <x:v>20.1020810037</x:v>
      </x:c>
      <x:c r="L349" s="8" t="n">
        <x:v>20.3613576083</x:v>
      </x:c>
      <x:c r="M349" s="8" t="n">
        <x:v>16.6881479671</x:v>
      </x:c>
      <x:c r="N349" s="8" t="n">
        <x:v>20.5710624797</x:v>
      </x:c>
      <x:c r="O349" s="8" t="n">
        <x:v>2282.4489270844</x:v>
      </x:c>
      <x:c r="P349" s="8" t="n">
        <x:v>13.926557581</x:v>
      </x:c>
      <x:c r="Q349" s="8" t="n">
        <x:v>0.8554333772</x:v>
      </x:c>
      <x:c r="R349" s="8" t="n">
        <x:v>980.0133201792</x:v>
      </x:c>
      <x:c r="S349" s="8" t="n">
        <x:v>0.429369222</x:v>
      </x:c>
      <x:c r="T349" s="8" t="n">
        <x:v>2302.4418592222</x:v>
      </x:c>
      <x:c r="U349" s="8" t="n">
        <x:v>-6.0535604794</x:v>
      </x:c>
      <x:c r="V349" s="8" t="n">
        <x:v>343.5619875651</x:v>
      </x:c>
      <x:c r="W349" s="8" t="n">
        <x:v>6.340911871</x:v>
      </x:c>
      <x:c r="X349" s="8" t="n">
        <x:v>2.3644305151</x:v>
      </x:c>
      <x:c r="Y349" s="8" t="n">
        <x:v>182.6238010718</x:v>
      </x:c>
      <x:c r="Z349" s="8" t="n">
        <x:v>-0.0970396627</x:v>
      </x:c>
      <x:c r="AA349" s="17" t="n">
        <x:v>0</x:v>
      </x:c>
      <x:c r="AB349" s="17" t="n">
        <x:v>0</x:v>
      </x:c>
    </x:row>
    <x:row r="350" ht="46" customHeight="1">
      <x:c r="A350" s="15" t="str">
        <x:v>40084</x:v>
      </x:c>
      <x:c r="B350" s="15" t="str">
        <x:v>19000615</x:v>
      </x:c>
      <x:c r="C350" s="17" t="n">
        <x:v>1</x:v>
      </x:c>
      <x:c r="D350" s="15" t="str">
        <x:v>Total</x:v>
      </x:c>
      <x:c r="E350" s="18" t="str">
        <x:v>40084_19000615_Ax_3D_T1_FSPGR_FS_Gado_img.nii</x:v>
      </x:c>
      <x:c r="F350" s="18" t="str">
        <x:v>40084_19000615_Ax_3D_T1_FSPGR_FS_Gado_msk.nii</x:v>
      </x:c>
      <x:c r="G350" s="8" t="n">
        <x:v>0.7850159379</x:v>
      </x:c>
      <x:c r="H350" s="8" t="n">
        <x:v>0.7112947394</x:v>
      </x:c>
      <x:c r="I350" s="8" t="n">
        <x:v>5.4784198016</x:v>
      </x:c>
      <x:c r="J350" s="8" t="n">
        <x:v>7.7020389689</x:v>
      </x:c>
      <x:c r="K350" s="8" t="n">
        <x:v>9.5759609153</x:v>
      </x:c>
      <x:c r="L350" s="8" t="n">
        <x:v>8.4591026527</x:v>
      </x:c>
      <x:c r="M350" s="8" t="n">
        <x:v>7.6315112305</x:v>
      </x:c>
      <x:c r="N350" s="8" t="n">
        <x:v>10.1117828766</x:v>
      </x:c>
      <x:c r="O350" s="8" t="n">
        <x:v>175.4957717983</x:v>
      </x:c>
      <x:c r="P350" s="8" t="n">
        <x:v>6.046223345</x:v>
      </x:c>
      <x:c r="Q350" s="8" t="n">
        <x:v>0.8232422966</x:v>
      </x:c>
      <x:c r="R350" s="8" t="n">
        <x:v>184.1340988054</x:v>
      </x:c>
      <x:c r="S350" s="8" t="n">
        <x:v>1.0492224224</x:v>
      </x:c>
      <x:c r="T350" s="8" t="n">
        <x:v>177.5442750961</x:v>
      </x:c>
      <x:c r="U350" s="8" t="n">
        <x:v>181.9734323591</x:v>
      </x:c>
      <x:c r="V350" s="8" t="n">
        <x:v>316.2566670759</x:v>
      </x:c>
      <x:c r="W350" s="8" t="n">
        <x:v>5.2372319725</x:v>
      </x:c>
      <x:c r="X350" s="8" t="n">
        <x:v>3.9092819186</x:v>
      </x:c>
      <x:c r="Y350" s="8" t="n">
        <x:v>246.9987021933</x:v>
      </x:c>
      <x:c r="Z350" s="8" t="n">
        <x:v>0.7836847134</x:v>
      </x:c>
      <x:c r="AA350" s="17" t="n">
        <x:v>0</x:v>
      </x:c>
      <x:c r="AB350" s="17" t="n">
        <x:v>0</x:v>
      </x:c>
    </x:row>
    <x:row r="351" ht="46" customHeight="1">
      <x:c r="A351" s="15" t="str">
        <x:v>40084</x:v>
      </x:c>
      <x:c r="B351" s="15" t="str">
        <x:v>19000913</x:v>
      </x:c>
      <x:c r="C351" s="17" t="n">
        <x:v>1</x:v>
      </x:c>
      <x:c r="D351" s="15" t="str">
        <x:v>Total</x:v>
      </x:c>
      <x:c r="E351" s="18" t="str">
        <x:v>40084_19000913_Ax_3D_T1_FSPGR_FS_Gado_img.nii</x:v>
      </x:c>
      <x:c r="F351" s="18" t="str">
        <x:v>40084_19000913_Ax_3D_T1_FSPGR_FS_Gado_msk.nii</x:v>
      </x:c>
      <x:c r="G351" s="8" t="n">
        <x:v>0.7886014939</x:v>
      </x:c>
      <x:c r="H351" s="8" t="n">
        <x:v>0.7640985293</x:v>
      </x:c>
      <x:c r="I351" s="8" t="n">
        <x:v>4.7506711434</x:v>
      </x:c>
      <x:c r="J351" s="8" t="n">
        <x:v>6.2173541251</x:v>
      </x:c>
      <x:c r="K351" s="8" t="n">
        <x:v>7.3772396023</x:v>
      </x:c>
      <x:c r="L351" s="8" t="n">
        <x:v>7.2419405631</x:v>
      </x:c>
      <x:c r="M351" s="8" t="n">
        <x:v>6.3763694873</x:v>
      </x:c>
      <x:c r="N351" s="8" t="n">
        <x:v>7.5640353956</x:v>
      </x:c>
      <x:c r="O351" s="8" t="n">
        <x:v>98.336232815</x:v>
      </x:c>
      <x:c r="P351" s="8" t="n">
        <x:v>4.9030147512</x:v>
      </x:c>
      <x:c r="Q351" s="8" t="n">
        <x:v>0.8313861448</x:v>
      </x:c>
      <x:c r="R351" s="8" t="n">
        <x:v>123.9244651091</x:v>
      </x:c>
      <x:c r="S351" s="8" t="n">
        <x:v>1.2602116388</x:v>
      </x:c>
      <x:c r="T351" s="8" t="n">
        <x:v>100.2322414727</x:v>
      </x:c>
      <x:c r="U351" s="8" t="n">
        <x:v>209.1112876385</x:v>
      </x:c>
      <x:c r="V351" s="8" t="n">
        <x:v>323.8120563089</x:v>
      </x:c>
      <x:c r="W351" s="8" t="n">
        <x:v>5.0415002403</x:v>
      </x:c>
      <x:c r="X351" s="8" t="n">
        <x:v>3.2752922037</x:v>
      </x:c>
      <x:c r="Y351" s="8" t="n">
        <x:v>265.9068366127</x:v>
      </x:c>
      <x:c r="Z351" s="8" t="n">
        <x:v>0.5869604983</x:v>
      </x:c>
      <x:c r="AA351" s="17" t="n">
        <x:v>0</x:v>
      </x:c>
      <x:c r="AB351" s="17" t="n">
        <x:v>0</x:v>
      </x:c>
    </x:row>
    <x:row r="352" ht="46" customHeight="1">
      <x:c r="A352" s="15" t="str">
        <x:v>40084</x:v>
      </x:c>
      <x:c r="B352" s="15" t="str">
        <x:v>19000913</x:v>
      </x:c>
      <x:c r="C352" s="17" t="n">
        <x:v>2</x:v>
      </x:c>
      <x:c r="D352" s="15" t="str">
        <x:v>Total</x:v>
      </x:c>
      <x:c r="E352" s="18" t="str">
        <x:v>40084_19000913_Ax_3D_T1_FSPGR_FS_Gado_img.nii</x:v>
      </x:c>
      <x:c r="F352" s="18" t="str">
        <x:v>40084_19000913_Ax_3D_T1_FSPGR_FS_Gado_msk.nii</x:v>
      </x:c>
      <x:c r="G352" s="8" t="n">
        <x:v>0.8295303913</x:v>
      </x:c>
      <x:c r="H352" s="8" t="n">
        <x:v>0.7730563606</x:v>
      </x:c>
      <x:c r="I352" s="8" t="n">
        <x:v>12.0831176533</x:v>
      </x:c>
      <x:c r="J352" s="8" t="n">
        <x:v>15.6303191713</x:v>
      </x:c>
      <x:c r="K352" s="8" t="n">
        <x:v>19.0045032471</x:v>
      </x:c>
      <x:c r="L352" s="8" t="n">
        <x:v>16.3324214065</x:v>
      </x:c>
      <x:c r="M352" s="8" t="n">
        <x:v>15.6118145514</x:v>
      </x:c>
      <x:c r="N352" s="8" t="n">
        <x:v>19.5066964674</x:v>
      </x:c>
      <x:c r="O352" s="8" t="n">
        <x:v>1721.1851296915</x:v>
      </x:c>
      <x:c r="P352" s="8" t="n">
        <x:v>12.965824778</x:v>
      </x:c>
      <x:c r="Q352" s="8" t="n">
        <x:v>0.807081593</x:v>
      </x:c>
      <x:c r="R352" s="8" t="n">
        <x:v>860.5677607318</x:v>
      </x:c>
      <x:c r="S352" s="8" t="n">
        <x:v>0.4999855889</x:v>
      </x:c>
      <x:c r="T352" s="8" t="n">
        <x:v>1727.1614002241</x:v>
      </x:c>
      <x:c r="U352" s="8" t="n">
        <x:v>169.0667263028</x:v>
      </x:c>
      <x:c r="V352" s="8" t="n">
        <x:v>492.6564641646</x:v>
      </x:c>
      <x:c r="W352" s="8" t="n">
        <x:v>6.4000102023</x:v>
      </x:c>
      <x:c r="X352" s="8" t="n">
        <x:v>2.3226866611</x:v>
      </x:c>
      <x:c r="Y352" s="8" t="n">
        <x:v>323.6819286484</x:v>
      </x:c>
      <x:c r="Z352" s="8" t="n">
        <x:v>0.3241289863</x:v>
      </x:c>
      <x:c r="AA352" s="17" t="n">
        <x:v>0</x:v>
      </x:c>
      <x:c r="AB352" s="17" t="n">
        <x:v>0</x:v>
      </x:c>
    </x:row>
    <x:row r="353" ht="46" customHeight="1">
      <x:c r="A353" s="15" t="str">
        <x:v>40084</x:v>
      </x:c>
      <x:c r="B353" s="15" t="str">
        <x:v>19001001</x:v>
      </x:c>
      <x:c r="C353" s="17" t="n">
        <x:v>1</x:v>
      </x:c>
      <x:c r="D353" s="15" t="str">
        <x:v>Total</x:v>
      </x:c>
      <x:c r="E353" s="18" t="str">
        <x:v>40084_19001001_Ax_3D_T1_FSPGR_FS_Gado_img.nii</x:v>
      </x:c>
      <x:c r="F353" s="18" t="str">
        <x:v>40084_19001001_Ax_3D_T1_FSPGR_FS_Gado_msk.nii</x:v>
      </x:c>
      <x:c r="G353" s="8" t="n">
        <x:v>0.7824469206</x:v>
      </x:c>
      <x:c r="H353" s="8" t="n">
        <x:v>0.7803477085</x:v>
      </x:c>
      <x:c r="I353" s="8" t="n">
        <x:v>5.132394412</x:v>
      </x:c>
      <x:c r="J353" s="8" t="n">
        <x:v>6.5770609127</x:v>
      </x:c>
      <x:c r="K353" s="8" t="n">
        <x:v>8.3714426396</x:v>
      </x:c>
      <x:c r="L353" s="8" t="n">
        <x:v>7.9425316406</x:v>
      </x:c>
      <x:c r="M353" s="8" t="n">
        <x:v>6.9217491731</x:v>
      </x:c>
      <x:c r="N353" s="8" t="n">
        <x:v>9.2125804159</x:v>
      </x:c>
      <x:c r="O353" s="8" t="n">
        <x:v>114.5947950829</x:v>
      </x:c>
      <x:c r="P353" s="8" t="n">
        <x:v>5.1462010578</x:v>
      </x:c>
      <x:c r="Q353" s="8" t="n">
        <x:v>0.7914628241</x:v>
      </x:c>
      <x:c r="R353" s="8" t="n">
        <x:v>144.1551621649</x:v>
      </x:c>
      <x:c r="S353" s="8" t="n">
        <x:v>1.2579555822</x:v>
      </x:c>
      <x:c r="T353" s="8" t="n">
        <x:v>116.6335745859</x:v>
      </x:c>
      <x:c r="U353" s="8" t="n">
        <x:v>171.0835606848</x:v>
      </x:c>
      <x:c r="V353" s="8" t="n">
        <x:v>261.3654829329</x:v>
      </x:c>
      <x:c r="W353" s="8" t="n">
        <x:v>4.6182698447</x:v>
      </x:c>
      <x:c r="X353" s="8" t="n">
        <x:v>2.5729944338</x:v>
      </x:c>
      <x:c r="Y353" s="8" t="n">
        <x:v>213.7568208849</x:v>
      </x:c>
      <x:c r="Z353" s="8" t="n">
        <x:v>0.4470630501</x:v>
      </x:c>
      <x:c r="AA353" s="17" t="n">
        <x:v>0</x:v>
      </x:c>
      <x:c r="AB353" s="17" t="n">
        <x:v>0</x:v>
      </x:c>
    </x:row>
    <x:row r="354" ht="46" customHeight="1">
      <x:c r="A354" s="15" t="str">
        <x:v>40084</x:v>
      </x:c>
      <x:c r="B354" s="15" t="str">
        <x:v>19001001</x:v>
      </x:c>
      <x:c r="C354" s="17" t="n">
        <x:v>2</x:v>
      </x:c>
      <x:c r="D354" s="15" t="str">
        <x:v>Total</x:v>
      </x:c>
      <x:c r="E354" s="18" t="str">
        <x:v>40084_19001001_Ax_3D_T1_FSPGR_FS_Gado_img.nii</x:v>
      </x:c>
      <x:c r="F354" s="18" t="str">
        <x:v>40084_19001001_Ax_3D_T1_FSPGR_FS_Gado_msk.nii</x:v>
      </x:c>
      <x:c r="G354" s="8" t="n">
        <x:v>0.8944819984</x:v>
      </x:c>
      <x:c r="H354" s="8" t="n">
        <x:v>0.6476556981</x:v>
      </x:c>
      <x:c r="I354" s="8" t="n">
        <x:v>9.618020402</x:v>
      </x:c>
      <x:c r="J354" s="8" t="n">
        <x:v>14.8505146029</x:v>
      </x:c>
      <x:c r="K354" s="8" t="n">
        <x:v>18.6337390104</x:v>
      </x:c>
      <x:c r="L354" s="8" t="n">
        <x:v>16.723793397</x:v>
      </x:c>
      <x:c r="M354" s="8" t="n">
        <x:v>16.3744803365</x:v>
      </x:c>
      <x:c r="N354" s="8" t="n">
        <x:v>18.897249394</x:v>
      </x:c>
      <x:c r="O354" s="8" t="n">
        <x:v>1298.0742402842</x:v>
      </x:c>
      <x:c r="P354" s="8" t="n">
        <x:v>13.2835179794</x:v>
      </x:c>
      <x:c r="Q354" s="8" t="n">
        <x:v>0.7692733279</x:v>
      </x:c>
      <x:c r="R354" s="8" t="n">
        <x:v>748.0600649295</x:v>
      </x:c>
      <x:c r="S354" s="8" t="n">
        <x:v>0.5762845003</x:v>
      </x:c>
      <x:c r="T354" s="8" t="n">
        <x:v>1302.8185699452</x:v>
      </x:c>
      <x:c r="U354" s="8" t="n">
        <x:v>163.6262209841</x:v>
      </x:c>
      <x:c r="V354" s="8" t="n">
        <x:v>369.5450204628</x:v>
      </x:c>
      <x:c r="W354" s="8" t="n">
        <x:v>5.9989122668</x:v>
      </x:c>
      <x:c r="X354" s="8" t="n">
        <x:v>2.7814783627</x:v>
      </x:c>
      <x:c r="Y354" s="8" t="n">
        <x:v>268.4209120924</x:v>
      </x:c>
      <x:c r="Z354" s="8" t="n">
        <x:v>-0.2841851633</x:v>
      </x:c>
      <x:c r="AA354" s="17" t="n">
        <x:v>0</x:v>
      </x:c>
      <x:c r="AB354" s="17" t="n">
        <x:v>0</x:v>
      </x:c>
    </x:row>
    <x:row r="355" ht="46" customHeight="1">
      <x:c r="A355" s="15" t="str">
        <x:v>40086</x:v>
      </x:c>
      <x:c r="B355" s="15" t="str">
        <x:v>19000101</x:v>
      </x:c>
      <x:c r="C355" s="17" t="n">
        <x:v>1</x:v>
      </x:c>
      <x:c r="D355" s="15" t="str">
        <x:v>Total</x:v>
      </x:c>
      <x:c r="E355" s="18" t="str">
        <x:v>40086_19000101_AX_T1_FL3D_img.nii</x:v>
      </x:c>
      <x:c r="F355" s="18" t="str">
        <x:v>40086_19000101_AX_T1_FL3D_msk.nii</x:v>
      </x:c>
      <x:c r="G355" s="8" t="n">
        <x:v>0.9066622167</x:v>
      </x:c>
      <x:c r="H355" s="8" t="n">
        <x:v>0.6650281736</x:v>
      </x:c>
      <x:c r="I355" s="8" t="n">
        <x:v>10.7310884643</x:v>
      </x:c>
      <x:c r="J355" s="8" t="n">
        <x:v>16.1362914985</x:v>
      </x:c>
      <x:c r="K355" s="8" t="n">
        <x:v>19.3961328875</x:v>
      </x:c>
      <x:c r="L355" s="8" t="n">
        <x:v>17.544510311</x:v>
      </x:c>
      <x:c r="M355" s="8" t="n">
        <x:v>18.1727818454</x:v>
      </x:c>
      <x:c r="N355" s="8" t="n">
        <x:v>20.1608524371</x:v>
      </x:c>
      <x:c r="O355" s="8" t="n">
        <x:v>1713.4660742432</x:v>
      </x:c>
      <x:c r="P355" s="8" t="n">
        <x:v>14.6301658194</x:v>
      </x:c>
      <x:c r="Q355" s="8" t="n">
        <x:v>0.7494378611</x:v>
      </x:c>
      <x:c r="R355" s="8" t="n">
        <x:v>923.9862353603</x:v>
      </x:c>
      <x:c r="S355" s="8" t="n">
        <x:v>0.5392497986</x:v>
      </x:c>
      <x:c r="T355" s="8" t="n">
        <x:v>1722.823356986</x:v>
      </x:c>
      <x:c r="U355" s="8" t="n">
        <x:v>114.528537057</x:v>
      </x:c>
      <x:c r="V355" s="8" t="n">
        <x:v>385.2561301451</x:v>
      </x:c>
      <x:c r="W355" s="8" t="n">
        <x:v>6.4030402171</x:v>
      </x:c>
      <x:c r="X355" s="8" t="n">
        <x:v>2.9932597753</x:v>
      </x:c>
      <x:c r="Y355" s="8" t="n">
        <x:v>239.3612372814</x:v>
      </x:c>
      <x:c r="Z355" s="8" t="n">
        <x:v>0.3176789176</x:v>
      </x:c>
      <x:c r="AA355" s="17" t="n">
        <x:v>0</x:v>
      </x:c>
      <x:c r="AB355" s="17" t="n">
        <x:v>0</x:v>
      </x:c>
    </x:row>
    <x:row r="356" ht="46" customHeight="1">
      <x:c r="A356" s="15" t="str">
        <x:v>40086</x:v>
      </x:c>
      <x:c r="B356" s="15" t="str">
        <x:v>19000115</x:v>
      </x:c>
      <x:c r="C356" s="17" t="n">
        <x:v>1</x:v>
      </x:c>
      <x:c r="D356" s="15" t="str">
        <x:v>Total</x:v>
      </x:c>
      <x:c r="E356" s="18" t="str">
        <x:v>40086_19000115_AX_T1_FL3D_img.nii</x:v>
      </x:c>
      <x:c r="F356" s="18" t="str">
        <x:v>40086_19000115_AX_T1_FL3D_msk.nii</x:v>
      </x:c>
      <x:c r="G356" s="8" t="n">
        <x:v>0.8956113585</x:v>
      </x:c>
      <x:c r="H356" s="8" t="n">
        <x:v>0.6461461489</x:v>
      </x:c>
      <x:c r="I356" s="8" t="n">
        <x:v>10.5180937957</x:v>
      </x:c>
      <x:c r="J356" s="8" t="n">
        <x:v>16.2781962167</x:v>
      </x:c>
      <x:c r="K356" s="8" t="n">
        <x:v>19.1637678967</x:v>
      </x:c>
      <x:c r="L356" s="8" t="n">
        <x:v>17.5730617708</x:v>
      </x:c>
      <x:c r="M356" s="8" t="n">
        <x:v>19.0591185525</x:v>
      </x:c>
      <x:c r="N356" s="8" t="n">
        <x:v>20.8686367547</x:v>
      </x:c>
      <x:c r="O356" s="8" t="n">
        <x:v>1645.6380208333</x:v>
      </x:c>
      <x:c r="P356" s="8" t="n">
        <x:v>14.5789374272</x:v>
      </x:c>
      <x:c r="Q356" s="8" t="n">
        <x:v>0.7360038364</x:v>
      </x:c>
      <x:c r="R356" s="8" t="n">
        <x:v>915.8554235258</x:v>
      </x:c>
      <x:c r="S356" s="8" t="n">
        <x:v>0.5565351626</x:v>
      </x:c>
      <x:c r="T356" s="8" t="n">
        <x:v>1654.6875</x:v>
      </x:c>
      <x:c r="U356" s="8" t="n">
        <x:v>101.5647048411</x:v>
      </x:c>
      <x:c r="V356" s="8" t="n">
        <x:v>369.6000660656</x:v>
      </x:c>
      <x:c r="W356" s="8" t="n">
        <x:v>6.3716693278</x:v>
      </x:c>
      <x:c r="X356" s="8" t="n">
        <x:v>2.8630776168</x:v>
      </x:c>
      <x:c r="Y356" s="8" t="n">
        <x:v>230.1797054268</x:v>
      </x:c>
      <x:c r="Z356" s="8" t="n">
        <x:v>0.2123460723</x:v>
      </x:c>
      <x:c r="AA356" s="17" t="n">
        <x:v>0</x:v>
      </x:c>
      <x:c r="AB356" s="17" t="n">
        <x:v>0</x:v>
      </x:c>
    </x:row>
    <x:row r="357" ht="46" customHeight="1">
      <x:c r="A357" s="15" t="str">
        <x:v>40086</x:v>
      </x:c>
      <x:c r="B357" s="15" t="str">
        <x:v>19000515</x:v>
      </x:c>
      <x:c r="C357" s="17" t="n">
        <x:v>1</x:v>
      </x:c>
      <x:c r="D357" s="15" t="str">
        <x:v>Total</x:v>
      </x:c>
      <x:c r="E357" s="18" t="str">
        <x:v>40086_19000515_AX_T1_FL3D_img.nii</x:v>
      </x:c>
      <x:c r="F357" s="18" t="str">
        <x:v>40086_19000515_AX_T1_FL3D_msk.nii</x:v>
      </x:c>
      <x:c r="G357" s="8" t="n">
        <x:v>0.6601804016</x:v>
      </x:c>
      <x:c r="H357" s="8" t="n">
        <x:v>0.3665756816</x:v>
      </x:c>
      <x:c r="I357" s="8" t="n">
        <x:v>5.6168754095</x:v>
      </x:c>
      <x:c r="J357" s="8" t="n">
        <x:v>15.3225532713</x:v>
      </x:c>
      <x:c r="K357" s="8" t="n">
        <x:v>13.5624477978</x:v>
      </x:c>
      <x:c r="L357" s="8" t="n">
        <x:v>13.5624477978</x:v>
      </x:c>
      <x:c r="M357" s="8" t="n">
        <x:v>17.0880074906</x:v>
      </x:c>
      <x:c r="N357" s="8" t="n">
        <x:v>17.641142605</x:v>
      </x:c>
      <x:c r="O357" s="8" t="n">
        <x:v>385.4624317773</x:v>
      </x:c>
      <x:c r="P357" s="8" t="n">
        <x:v>10.1156493721</x:v>
      </x:c>
      <x:c r="Q357" s="8" t="n">
        <x:v>0.5672437039</x:v>
      </x:c>
      <x:c r="R357" s="8" t="n">
        <x:v>451.5464978674</x:v>
      </x:c>
      <x:c r="S357" s="8" t="n">
        <x:v>1.1714410034</x:v>
      </x:c>
      <x:c r="T357" s="8" t="n">
        <x:v>396.4988583326</x:v>
      </x:c>
      <x:c r="U357" s="8" t="n">
        <x:v>130.6451705882</x:v>
      </x:c>
      <x:c r="V357" s="8" t="n">
        <x:v>323.3595742012</x:v>
      </x:c>
      <x:c r="W357" s="8" t="n">
        <x:v>5.9147238681</x:v>
      </x:c>
      <x:c r="X357" s="8" t="n">
        <x:v>3.2377316698</x:v>
      </x:c>
      <x:c r="Y357" s="8" t="n">
        <x:v>220.1230470286</x:v>
      </x:c>
      <x:c r="Z357" s="8" t="n">
        <x:v>0.550441562</x:v>
      </x:c>
      <x:c r="AA357" s="17" t="n">
        <x:v>0</x:v>
      </x:c>
      <x:c r="AB357" s="17" t="n">
        <x:v>0</x:v>
      </x:c>
    </x:row>
    <x:row r="358" ht="46" customHeight="1">
      <x:c r="A358" s="15" t="str">
        <x:v>40086</x:v>
      </x:c>
      <x:c r="B358" s="15" t="str">
        <x:v>19000825</x:v>
      </x:c>
      <x:c r="C358" s="17" t="n">
        <x:v>1</x:v>
      </x:c>
      <x:c r="D358" s="15" t="str">
        <x:v>Total</x:v>
      </x:c>
      <x:c r="E358" s="18" t="str">
        <x:v>40086_19000825_AX_T1_FL3D_img.nii</x:v>
      </x:c>
      <x:c r="F358" s="18" t="str">
        <x:v>40086_19000825_AX_T1_FL3D_msk.nii</x:v>
      </x:c>
      <x:c r="G358" s="8" t="n">
        <x:v>0.8918398557</x:v>
      </x:c>
      <x:c r="H358" s="8" t="n">
        <x:v>0.7354685485</x:v>
      </x:c>
      <x:c r="I358" s="8" t="n">
        <x:v>11.3514992678</x:v>
      </x:c>
      <x:c r="J358" s="8" t="n">
        <x:v>15.4343775684</x:v>
      </x:c>
      <x:c r="K358" s="8" t="n">
        <x:v>17.8000058297</x:v>
      </x:c>
      <x:c r="L358" s="8" t="n">
        <x:v>17.8645029867</x:v>
      </x:c>
      <x:c r="M358" s="8" t="n">
        <x:v>18.8215302247</x:v>
      </x:c>
      <x:c r="N358" s="8" t="n">
        <x:v>19.4745994326</x:v>
      </x:c>
      <x:c r="O358" s="8" t="n">
        <x:v>1439.8878725494</x:v>
      </x:c>
      <x:c r="P358" s="8" t="n">
        <x:v>13.7649930634</x:v>
      </x:c>
      <x:c r="Q358" s="8" t="n">
        <x:v>0.6208967261</x:v>
      </x:c>
      <x:c r="R358" s="8" t="n">
        <x:v>993.1553898962</x:v>
      </x:c>
      <x:c r="S358" s="8" t="n">
        <x:v>0.6897449509</x:v>
      </x:c>
      <x:c r="T358" s="8" t="n">
        <x:v>1453.7274794877</x:v>
      </x:c>
      <x:c r="U358" s="8" t="n">
        <x:v>104.9764638774</x:v>
      </x:c>
      <x:c r="V358" s="8" t="n">
        <x:v>297.553907005</x:v>
      </x:c>
      <x:c r="W358" s="8" t="n">
        <x:v>5.9243105573</x:v>
      </x:c>
      <x:c r="X358" s="8" t="n">
        <x:v>3.1812643949</x:v>
      </x:c>
      <x:c r="Y358" s="8" t="n">
        <x:v>195.7027848348</x:v>
      </x:c>
      <x:c r="Z358" s="8" t="n">
        <x:v>0.4291681219</x:v>
      </x:c>
      <x:c r="AA358" s="17" t="n">
        <x:v>0</x:v>
      </x:c>
      <x:c r="AB358" s="17" t="n">
        <x:v>0</x:v>
      </x:c>
    </x:row>
    <x:row r="359" ht="46" customHeight="1">
      <x:c r="A359" s="15" t="str">
        <x:v>40086</x:v>
      </x:c>
      <x:c r="B359" s="15" t="str">
        <x:v>19010101</x:v>
      </x:c>
      <x:c r="C359" s="17" t="n">
        <x:v>1</x:v>
      </x:c>
      <x:c r="D359" s="15" t="str">
        <x:v>Total</x:v>
      </x:c>
      <x:c r="E359" s="18" t="str">
        <x:v>40086_19010101_AX_T1_FL3D_img.nii</x:v>
      </x:c>
      <x:c r="F359" s="18" t="str">
        <x:v>40086_19010101_AX_T1_FL3D_msk.nii</x:v>
      </x:c>
      <x:c r="G359" s="8" t="n">
        <x:v>0.7210243102</x:v>
      </x:c>
      <x:c r="H359" s="8" t="n">
        <x:v>0.636048068</x:v>
      </x:c>
      <x:c r="I359" s="8" t="n">
        <x:v>15.384010329</x:v>
      </x:c>
      <x:c r="J359" s="8" t="n">
        <x:v>24.1868674742</x:v>
      </x:c>
      <x:c r="K359" s="8" t="n">
        <x:v>27.0830375435</x:v>
      </x:c>
      <x:c r="L359" s="8" t="n">
        <x:v>22.6385007353</x:v>
      </x:c>
      <x:c r="M359" s="8" t="n">
        <x:v>24.129857024</x:v>
      </x:c>
      <x:c r="N359" s="8" t="n">
        <x:v>28.0724503808</x:v>
      </x:c>
      <x:c r="O359" s="8" t="n">
        <x:v>4478.8757284544</x:v>
      </x:c>
      <x:c r="P359" s="8" t="n">
        <x:v>17.4393194366</x:v>
      </x:c>
      <x:c r="Q359" s="8" t="n">
        <x:v>0.7072535657</x:v>
      </x:c>
      <x:c r="R359" s="8" t="n">
        <x:v>1857.8970873595</x:v>
      </x:c>
      <x:c r="S359" s="8" t="n">
        <x:v>0.4148132701</x:v>
      </x:c>
      <x:c r="T359" s="8" t="n">
        <x:v>4497.0351444185</x:v>
      </x:c>
      <x:c r="U359" s="8" t="n">
        <x:v>30.8232678764</x:v>
      </x:c>
      <x:c r="V359" s="8" t="n">
        <x:v>276.7637071058</x:v>
      </x:c>
      <x:c r="W359" s="8" t="n">
        <x:v>6.1636164055</x:v>
      </x:c>
      <x:c r="X359" s="8" t="n">
        <x:v>2.6703523262</x:v>
      </x:c>
      <x:c r="Y359" s="8" t="n">
        <x:v>152.7364608292</x:v>
      </x:c>
      <x:c r="Z359" s="8" t="n">
        <x:v>0.3977556879</x:v>
      </x:c>
      <x:c r="AA359" s="17" t="n">
        <x:v>0</x:v>
      </x:c>
      <x:c r="AB359" s="17" t="n">
        <x:v>0</x:v>
      </x:c>
    </x:row>
    <x:row r="360" ht="46" customHeight="1">
      <x:c r="A360" s="15" t="str">
        <x:v>40086</x:v>
      </x:c>
      <x:c r="B360" s="15" t="str">
        <x:v>19010126</x:v>
      </x:c>
      <x:c r="C360" s="17" t="n">
        <x:v>1</x:v>
      </x:c>
      <x:c r="D360" s="15" t="str">
        <x:v>Total</x:v>
      </x:c>
      <x:c r="E360" s="18" t="str">
        <x:v>40086_19010126_AX_T1_FL3D_img.nii</x:v>
      </x:c>
      <x:c r="F360" s="18" t="str">
        <x:v>40086_19010126_AX_T1_FL3D_msk.nii</x:v>
      </x:c>
      <x:c r="G360" s="8" t="n">
        <x:v>0.7231202296</x:v>
      </x:c>
      <x:c r="H360" s="8" t="n">
        <x:v>0.601932402</x:v>
      </x:c>
      <x:c r="I360" s="8" t="n">
        <x:v>14.3643659153</x:v>
      </x:c>
      <x:c r="J360" s="8" t="n">
        <x:v>23.8637525865</x:v>
      </x:c>
      <x:c r="K360" s="8" t="n">
        <x:v>27.3470373253</x:v>
      </x:c>
      <x:c r="L360" s="8" t="n">
        <x:v>21.6910257881</x:v>
      </x:c>
      <x:c r="M360" s="8" t="n">
        <x:v>25.0449595727</x:v>
      </x:c>
      <x:c r="N360" s="8" t="n">
        <x:v>27.879214475</x:v>
      </x:c>
      <x:c r="O360" s="8" t="n">
        <x:v>4027.0375507809</x:v>
      </x:c>
      <x:c r="P360" s="8" t="n">
        <x:v>17.2563622498</x:v>
      </x:c>
      <x:c r="Q360" s="8" t="n">
        <x:v>0.6633555765</x:v>
      </x:c>
      <x:c r="R360" s="8" t="n">
        <x:v>1845.2768200889</x:v>
      </x:c>
      <x:c r="S360" s="8" t="n">
        <x:v>0.4582219055</x:v>
      </x:c>
      <x:c r="T360" s="8" t="n">
        <x:v>4043.9781891406</x:v>
      </x:c>
      <x:c r="U360" s="8" t="n">
        <x:v>30.2979697169</x:v>
      </x:c>
      <x:c r="V360" s="8" t="n">
        <x:v>194.7585328323</x:v>
      </x:c>
      <x:c r="W360" s="8" t="n">
        <x:v>5.6808734094</x:v>
      </x:c>
      <x:c r="X360" s="8" t="n">
        <x:v>3.7788142778</x:v>
      </x:c>
      <x:c r="Y360" s="8" t="n">
        <x:v>111.5315516067</x:v>
      </x:c>
      <x:c r="Z360" s="8" t="n">
        <x:v>0.6351628296</x:v>
      </x:c>
      <x:c r="AA360" s="17" t="n">
        <x:v>0</x:v>
      </x:c>
      <x:c r="AB360" s="17" t="n">
        <x:v>0</x:v>
      </x:c>
    </x:row>
    <x:row r="361" ht="46" customHeight="1">
      <x:c r="A361" s="15" t="str">
        <x:v>40086</x:v>
      </x:c>
      <x:c r="B361" s="15" t="str">
        <x:v>19010218</x:v>
      </x:c>
      <x:c r="C361" s="17" t="n">
        <x:v>1</x:v>
      </x:c>
      <x:c r="D361" s="15" t="str">
        <x:v>Total</x:v>
      </x:c>
      <x:c r="E361" s="18" t="str">
        <x:v>40086_19010218_AX_T1_FL3D_img.nii</x:v>
      </x:c>
      <x:c r="F361" s="18" t="str">
        <x:v>40086_19010218_AX_T1_FL3D_msk.nii</x:v>
      </x:c>
      <x:c r="G361" s="8" t="n">
        <x:v>0.6614122947</x:v>
      </x:c>
      <x:c r="H361" s="8" t="n">
        <x:v>0.5055734534</x:v>
      </x:c>
      <x:c r="I361" s="8" t="n">
        <x:v>12.3883261447</x:v>
      </x:c>
      <x:c r="J361" s="8" t="n">
        <x:v>24.5035139029</x:v>
      </x:c>
      <x:c r="K361" s="8" t="n">
        <x:v>27.3222051963</x:v>
      </x:c>
      <x:c r="L361" s="8" t="n">
        <x:v>21.1896741084</x:v>
      </x:c>
      <x:c r="M361" s="8" t="n">
        <x:v>23.759208741</x:v>
      </x:c>
      <x:c r="N361" s="8" t="n">
        <x:v>27.3918916396</x:v>
      </x:c>
      <x:c r="O361" s="8" t="n">
        <x:v>3293.928694812</x:v>
      </x:c>
      <x:c r="P361" s="8" t="n">
        <x:v>16.2069253597</x:v>
      </x:c>
      <x:c r="Q361" s="8" t="n">
        <x:v>0.6874197158</x:v>
      </x:c>
      <x:c r="R361" s="8" t="n">
        <x:v>1557.4170907952</x:v>
      </x:c>
      <x:c r="S361" s="8" t="n">
        <x:v>0.472814452</x:v>
      </x:c>
      <x:c r="T361" s="8" t="n">
        <x:v>3308.4469655156</x:v>
      </x:c>
      <x:c r="U361" s="8" t="n">
        <x:v>35.0315571017</x:v>
      </x:c>
      <x:c r="V361" s="8" t="n">
        <x:v>216.1612402816</x:v>
      </x:c>
      <x:c r="W361" s="8" t="n">
        <x:v>5.7841668424</x:v>
      </x:c>
      <x:c r="X361" s="8" t="n">
        <x:v>3.3242667887</x:v>
      </x:c>
      <x:c r="Y361" s="8" t="n">
        <x:v>125.9107708394</x:v>
      </x:c>
      <x:c r="Z361" s="8" t="n">
        <x:v>0.544075482</x:v>
      </x:c>
      <x:c r="AA361" s="17" t="n">
        <x:v>0</x:v>
      </x:c>
      <x:c r="AB361" s="17" t="n">
        <x:v>0</x:v>
      </x:c>
    </x:row>
    <x:row r="362" ht="46" customHeight="1">
      <x:c r="A362" s="15" t="str">
        <x:v>40093</x:v>
      </x:c>
      <x:c r="B362" s="15" t="str">
        <x:v>19000101</x:v>
      </x:c>
      <x:c r="C362" s="17" t="n">
        <x:v>2</x:v>
      </x:c>
      <x:c r="D362" s="15" t="str">
        <x:v>Total</x:v>
      </x:c>
      <x:c r="E362" s="18" t="str">
        <x:v>40093_19000101_AX_T1_FL3D_img.nii</x:v>
      </x:c>
      <x:c r="F362" s="18" t="str">
        <x:v>40093_19000101_AX_T1_FL3D_msk.nii</x:v>
      </x:c>
      <x:c r="G362" s="8" t="n">
        <x:v>0.5867582391</x:v>
      </x:c>
      <x:c r="H362" s="8" t="n">
        <x:v>0.3414723408</x:v>
      </x:c>
      <x:c r="I362" s="8" t="n">
        <x:v>18.1813844508</x:v>
      </x:c>
      <x:c r="J362" s="8" t="n">
        <x:v>53.2440911871</x:v>
      </x:c>
      <x:c r="K362" s="8" t="n">
        <x:v>38.466763477</x:v>
      </x:c>
      <x:c r="L362" s="8" t="n">
        <x:v>58.9085018494</x:v>
      </x:c>
      <x:c r="M362" s="8" t="n">
        <x:v>48.4664832642</x:v>
      </x:c>
      <x:c r="N362" s="8" t="n">
        <x:v>60.3427817901</x:v>
      </x:c>
      <x:c r="O362" s="8" t="n">
        <x:v>20547.2647638805</x:v>
      </x:c>
      <x:c r="P362" s="8" t="n">
        <x:v>31.2414091856</x:v>
      </x:c>
      <x:c r="Q362" s="8" t="n">
        <x:v>0.6147647491</x:v>
      </x:c>
      <x:c r="R362" s="8" t="n">
        <x:v>5901.2567788797</x:v>
      </x:c>
      <x:c r="S362" s="8" t="n">
        <x:v>0.2872040073</x:v>
      </x:c>
      <x:c r="T362" s="8" t="n">
        <x:v>20597.5450210869</x:v>
      </x:c>
      <x:c r="U362" s="8" t="n">
        <x:v>106.4602081497</x:v>
      </x:c>
      <x:c r="V362" s="8" t="n">
        <x:v>164.4571690413</x:v>
      </x:c>
      <x:c r="W362" s="8" t="n">
        <x:v>4.1166480971</x:v>
      </x:c>
      <x:c r="X362" s="8" t="n">
        <x:v>8.1029701518</x:v>
      </x:c>
      <x:c r="Y362" s="8" t="n">
        <x:v>130.2372070924</x:v>
      </x:c>
      <x:c r="Z362" s="8" t="n">
        <x:v>1.8604361508</x:v>
      </x:c>
      <x:c r="AA362" s="17" t="n">
        <x:v>0</x:v>
      </x:c>
      <x:c r="AB362" s="17" t="n">
        <x:v>0</x:v>
      </x:c>
    </x:row>
    <x:row r="363" ht="46" customHeight="1">
      <x:c r="A363" s="15" t="str">
        <x:v>40093</x:v>
      </x:c>
      <x:c r="B363" s="15" t="str">
        <x:v>19000430</x:v>
      </x:c>
      <x:c r="C363" s="17" t="n">
        <x:v>2</x:v>
      </x:c>
      <x:c r="D363" s="15" t="str">
        <x:v>Total</x:v>
      </x:c>
      <x:c r="E363" s="18" t="str">
        <x:v>40093_19000430_AX_T1_FL3D_img.nii</x:v>
      </x:c>
      <x:c r="F363" s="18" t="str">
        <x:v>40093_19000430_AX_T1_FL3D_msk.nii</x:v>
      </x:c>
      <x:c r="G363" s="8" t="n">
        <x:v>0.5657438295</x:v>
      </x:c>
      <x:c r="H363" s="8" t="n">
        <x:v>0.2876593006</x:v>
      </x:c>
      <x:c r="I363" s="8" t="n">
        <x:v>13.1441286602</x:v>
      </x:c>
      <x:c r="J363" s="8" t="n">
        <x:v>45.6933901799</x:v>
      </x:c>
      <x:c r="K363" s="8" t="n">
        <x:v>32.2374124654</x:v>
      </x:c>
      <x:c r="L363" s="8" t="n">
        <x:v>49.5025425159</x:v>
      </x:c>
      <x:c r="M363" s="8" t="n">
        <x:v>45.2354949127</x:v>
      </x:c>
      <x:c r="N363" s="8" t="n">
        <x:v>51.7359748912</x:v>
      </x:c>
      <x:c r="O363" s="8" t="n">
        <x:v>10420.0787139621</x:v>
      </x:c>
      <x:c r="P363" s="8" t="n">
        <x:v>25.8507535438</x:v>
      </x:c>
      <x:c r="Q363" s="8" t="n">
        <x:v>0.5734394792</x:v>
      </x:c>
      <x:c r="R363" s="8" t="n">
        <x:v>4023.2516840433</x:v>
      </x:c>
      <x:c r="S363" s="8" t="n">
        <x:v>0.3861056902</x:v>
      </x:c>
      <x:c r="T363" s="8" t="n">
        <x:v>10444.5485608279</x:v>
      </x:c>
      <x:c r="U363" s="8" t="n">
        <x:v>17.8572977029</x:v>
      </x:c>
      <x:c r="V363" s="8" t="n">
        <x:v>119.790648032</x:v>
      </x:c>
      <x:c r="W363" s="8" t="n">
        <x:v>4.9192101461</x:v>
      </x:c>
      <x:c r="X363" s="8" t="n">
        <x:v>2.6026954011</x:v>
      </x:c>
      <x:c r="Y363" s="8" t="n">
        <x:v>70.8074419673</x:v>
      </x:c>
      <x:c r="Z363" s="8" t="n">
        <x:v>0.1958158388</x:v>
      </x:c>
      <x:c r="AA363" s="17" t="n">
        <x:v>0</x:v>
      </x:c>
      <x:c r="AB363" s="17" t="n">
        <x:v>0</x:v>
      </x:c>
    </x:row>
    <x:row r="364" ht="46" customHeight="1">
      <x:c r="A364" s="15" t="str">
        <x:v>40093</x:v>
      </x:c>
      <x:c r="B364" s="15" t="str">
        <x:v>19000622</x:v>
      </x:c>
      <x:c r="C364" s="17" t="n">
        <x:v>2</x:v>
      </x:c>
      <x:c r="D364" s="15" t="str">
        <x:v>Total</x:v>
      </x:c>
      <x:c r="E364" s="18" t="str">
        <x:v>40093_19000622_AX_T1_FL3D_img.nii</x:v>
      </x:c>
      <x:c r="F364" s="18" t="str">
        <x:v>40093_19000622_AX_T1_FL3D_msk.nii</x:v>
      </x:c>
      <x:c r="G364" s="8" t="n">
        <x:v>0.4977875932</x:v>
      </x:c>
      <x:c r="H364" s="8" t="n">
        <x:v>0.2892720714</x:v>
      </x:c>
      <x:c r="I364" s="8" t="n">
        <x:v>14.6345809824</x:v>
      </x:c>
      <x:c r="J364" s="8" t="n">
        <x:v>50.5910608983</x:v>
      </x:c>
      <x:c r="K364" s="8" t="n">
        <x:v>31.5382358807</x:v>
      </x:c>
      <x:c r="L364" s="8" t="n">
        <x:v>55.6579766208</x:v>
      </x:c>
      <x:c r="M364" s="8" t="n">
        <x:v>43.6806593357</x:v>
      </x:c>
      <x:c r="N364" s="8" t="n">
        <x:v>55.9429187715</x:v>
      </x:c>
      <x:c r="O364" s="8" t="n">
        <x:v>11928.018520986</x:v>
      </x:c>
      <x:c r="P364" s="8" t="n">
        <x:v>25.183602441</x:v>
      </x:c>
      <x:c r="Q364" s="8" t="n">
        <x:v>0.5774497071</x:v>
      </x:c>
      <x:c r="R364" s="8" t="n">
        <x:v>4372.0202243346</x:v>
      </x:c>
      <x:c r="S364" s="8" t="n">
        <x:v>0.3665336549</x:v>
      </x:c>
      <x:c r="T364" s="8" t="n">
        <x:v>11951.2289453148</x:v>
      </x:c>
      <x:c r="U364" s="8" t="n">
        <x:v>10.5987299641</x:v>
      </x:c>
      <x:c r="V364" s="8" t="n">
        <x:v>161.3723387428</x:v>
      </x:c>
      <x:c r="W364" s="8" t="n">
        <x:v>5.3741957705</x:v>
      </x:c>
      <x:c r="X364" s="8" t="n">
        <x:v>2.878924947</x:v>
      </x:c>
      <x:c r="Y364" s="8" t="n">
        <x:v>92.8717518361</x:v>
      </x:c>
      <x:c r="Z364" s="8" t="n">
        <x:v>0.0911825112</x:v>
      </x:c>
      <x:c r="AA364" s="17" t="n">
        <x:v>0</x:v>
      </x:c>
      <x:c r="AB364" s="17" t="n">
        <x:v>0</x:v>
      </x:c>
    </x:row>
    <x:row r="365" ht="46" customHeight="1">
      <x:c r="A365" s="15" t="str">
        <x:v>40093</x:v>
      </x:c>
      <x:c r="B365" s="15" t="str">
        <x:v>19000723</x:v>
      </x:c>
      <x:c r="C365" s="17" t="n">
        <x:v>2</x:v>
      </x:c>
      <x:c r="D365" s="15" t="str">
        <x:v>Total</x:v>
      </x:c>
      <x:c r="E365" s="18" t="str">
        <x:v>40093_19000723_AX_T1_FL3D_img.nii</x:v>
      </x:c>
      <x:c r="F365" s="18" t="str">
        <x:v>40093_19000723_AX_T1_FL3D_msk.nii</x:v>
      </x:c>
      <x:c r="G365" s="8" t="n">
        <x:v>0.4531047559</x:v>
      </x:c>
      <x:c r="H365" s="8" t="n">
        <x:v>0.2573090048</x:v>
      </x:c>
      <x:c r="I365" s="8" t="n">
        <x:v>18.6627545332</x:v>
      </x:c>
      <x:c r="J365" s="8" t="n">
        <x:v>72.5305146162</x:v>
      </x:c>
      <x:c r="K365" s="8" t="n">
        <x:v>40.7303006345</x:v>
      </x:c>
      <x:c r="L365" s="8" t="n">
        <x:v>72.672186078</x:v>
      </x:c>
      <x:c r="M365" s="8" t="n">
        <x:v>53.3877326733</x:v>
      </x:c>
      <x:c r="N365" s="8" t="n">
        <x:v>73.229069565</x:v>
      </x:c>
      <x:c r="O365" s="8" t="n">
        <x:v>23574.365510378</x:v>
      </x:c>
      <x:c r="P365" s="8" t="n">
        <x:v>32.8639211185</x:v>
      </x:c>
      <x:c r="Q365" s="8" t="n">
        <x:v>0.4906847102</x:v>
      </x:c>
      <x:c r="R365" s="8" t="n">
        <x:v>8102.9210508987</x:v>
      </x:c>
      <x:c r="S365" s="8" t="n">
        <x:v>0.3437174607</x:v>
      </x:c>
      <x:c r="T365" s="8" t="n">
        <x:v>23627.7873001396</x:v>
      </x:c>
      <x:c r="U365" s="8" t="n">
        <x:v>34.2709364439</x:v>
      </x:c>
      <x:c r="V365" s="8" t="n">
        <x:v>181.117483811</x:v>
      </x:c>
      <x:c r="W365" s="8" t="n">
        <x:v>5.4921522088</x:v>
      </x:c>
      <x:c r="X365" s="8" t="n">
        <x:v>3.5923877006</x:v>
      </x:c>
      <x:c r="Y365" s="8" t="n">
        <x:v>111.1775836397</x:v>
      </x:c>
      <x:c r="Z365" s="8" t="n">
        <x:v>0.2062329483</x:v>
      </x:c>
      <x:c r="AA365" s="17" t="n">
        <x:v>0</x:v>
      </x:c>
      <x:c r="AB365" s="17" t="n">
        <x:v>0</x:v>
      </x:c>
    </x:row>
    <x:row r="366" ht="46" customHeight="1">
      <x:c r="A366" s="15" t="str">
        <x:v>40093</x:v>
      </x:c>
      <x:c r="B366" s="15" t="str">
        <x:v>19000922</x:v>
      </x:c>
      <x:c r="C366" s="17" t="n">
        <x:v>3</x:v>
      </x:c>
      <x:c r="D366" s="15" t="str">
        <x:v>Total</x:v>
      </x:c>
      <x:c r="E366" s="18" t="str">
        <x:v>40093_19000922_AX_T1_FL3D_img.nii</x:v>
      </x:c>
      <x:c r="F366" s="18" t="str">
        <x:v>40093_19000922_AX_T1_FL3D_msk.nii</x:v>
      </x:c>
      <x:c r="G366" s="8" t="n">
        <x:v>0.8640457791</x:v>
      </x:c>
      <x:c r="H366" s="8" t="n">
        <x:v>0.8273653621</x:v>
      </x:c>
      <x:c r="I366" s="8" t="n">
        <x:v>3.210858284</x:v>
      </x:c>
      <x:c r="J366" s="8" t="n">
        <x:v>3.8808227068</x:v>
      </x:c>
      <x:c r="K366" s="8" t="n">
        <x:v>4.6324832706</x:v>
      </x:c>
      <x:c r="L366" s="8" t="n">
        <x:v>4.6324832706</x:v>
      </x:c>
      <x:c r="M366" s="8" t="n">
        <x:v>4.2720018727</x:v>
      </x:c>
      <x:c r="N366" s="8" t="n">
        <x:v>4.8692813897</x:v>
      </x:c>
      <x:c r="O366" s="8" t="n">
        <x:v>28.0311590061</x:v>
      </x:c>
      <x:c r="P366" s="8" t="n">
        <x:v>3.3532084793</x:v>
      </x:c>
      <x:c r="Q366" s="8" t="n">
        <x:v>0.8480078774</x:v>
      </x:c>
      <x:c r="R366" s="8" t="n">
        <x:v>52.623323674</x:v>
      </x:c>
      <x:c r="S366" s="8" t="n">
        <x:v>1.8773152998</x:v>
      </x:c>
      <x:c r="T366" s="8" t="n">
        <x:v>30.2249018848</x:v>
      </x:c>
      <x:c r="U366" s="8" t="n">
        <x:v>112.7888769284</x:v>
      </x:c>
      <x:c r="V366" s="8" t="n">
        <x:v>253.9333757055</x:v>
      </x:c>
      <x:c r="W366" s="8" t="n">
        <x:v>4.7657622751</x:v>
      </x:c>
      <x:c r="X366" s="8" t="n">
        <x:v>3.706314259</x:v>
      </x:c>
      <x:c r="Y366" s="8" t="n">
        <x:v>165.6956251115</x:v>
      </x:c>
      <x:c r="Z366" s="8" t="n">
        <x:v>1.2111362591</x:v>
      </x:c>
      <x:c r="AA366" s="17" t="n">
        <x:v>0</x:v>
      </x:c>
      <x:c r="AB366" s="17" t="n">
        <x:v>0</x:v>
      </x:c>
    </x:row>
    <x:row r="367" ht="46" customHeight="1">
      <x:c r="A367" s="15" t="str">
        <x:v>40093</x:v>
      </x:c>
      <x:c r="B367" s="15" t="str">
        <x:v>19001027</x:v>
      </x:c>
      <x:c r="C367" s="17" t="n">
        <x:v>3</x:v>
      </x:c>
      <x:c r="D367" s="15" t="str">
        <x:v>Total</x:v>
      </x:c>
      <x:c r="E367" s="18" t="str">
        <x:v>40093_19001027_AX_T1_FL3D_img.nii</x:v>
      </x:c>
      <x:c r="F367" s="18" t="str">
        <x:v>40093_19001027_AX_T1_FL3D_msk.nii</x:v>
      </x:c>
      <x:c r="G367" s="8" t="n">
        <x:v>0.877448419</x:v>
      </x:c>
      <x:c r="H367" s="8" t="n">
        <x:v>0.813076545</x:v>
      </x:c>
      <x:c r="I367" s="8" t="n">
        <x:v>4.3212165255</x:v>
      </x:c>
      <x:c r="J367" s="8" t="n">
        <x:v>5.314649097</x:v>
      </x:c>
      <x:c r="K367" s="8" t="n">
        <x:v>6.5764594337</x:v>
      </x:c>
      <x:c r="L367" s="8" t="n">
        <x:v>6.5764594337</x:v>
      </x:c>
      <x:c r="M367" s="8" t="n">
        <x:v>6.2649820431</x:v>
      </x:c>
      <x:c r="N367" s="8" t="n">
        <x:v>6.6520537192</x:v>
      </x:c>
      <x:c r="O367" s="8" t="n">
        <x:v>72.9488018019</x:v>
      </x:c>
      <x:c r="P367" s="8" t="n">
        <x:v>4.6633304475</x:v>
      </x:c>
      <x:c r="Q367" s="8" t="n">
        <x:v>0.8201938859</x:v>
      </x:c>
      <x:c r="R367" s="8" t="n">
        <x:v>102.938943254</x:v>
      </x:c>
      <x:c r="S367" s="8" t="n">
        <x:v>1.4111121871</x:v>
      </x:c>
      <x:c r="T367" s="8" t="n">
        <x:v>76.0498368144</x:v>
      </x:c>
      <x:c r="U367" s="8" t="n">
        <x:v>97.7772822811</x:v>
      </x:c>
      <x:c r="V367" s="8" t="n">
        <x:v>258.6287836909</x:v>
      </x:c>
      <x:c r="W367" s="8" t="n">
        <x:v>5.1864568231</x:v>
      </x:c>
      <x:c r="X367" s="8" t="n">
        <x:v>2.7195315684</x:v>
      </x:c>
      <x:c r="Y367" s="8" t="n">
        <x:v>166.768211549</x:v>
      </x:c>
      <x:c r="Z367" s="8" t="n">
        <x:v>0.7972323386</x:v>
      </x:c>
      <x:c r="AA367" s="17" t="n">
        <x:v>0</x:v>
      </x:c>
      <x:c r="AB367" s="17" t="n">
        <x:v>0</x:v>
      </x:c>
    </x:row>
    <x:row r="368" ht="46" customHeight="1">
      <x:c r="A368" s="15" t="str">
        <x:v>40093</x:v>
      </x:c>
      <x:c r="B368" s="15" t="str">
        <x:v>19001216</x:v>
      </x:c>
      <x:c r="C368" s="17" t="n">
        <x:v>3</x:v>
      </x:c>
      <x:c r="D368" s="15" t="str">
        <x:v>Total</x:v>
      </x:c>
      <x:c r="E368" s="18" t="str">
        <x:v>40093_19001216_AX_T1_FL3D_img.nii</x:v>
      </x:c>
      <x:c r="F368" s="18" t="str">
        <x:v>40093_19001216_AX_T1_FL3D_msk.nii</x:v>
      </x:c>
      <x:c r="G368" s="8" t="n">
        <x:v>0.8516638659</x:v>
      </x:c>
      <x:c r="H368" s="8" t="n">
        <x:v>0.6834188678</x:v>
      </x:c>
      <x:c r="I368" s="8" t="n">
        <x:v>4.6511013323</x:v>
      </x:c>
      <x:c r="J368" s="8" t="n">
        <x:v>6.8056378763</x:v>
      </x:c>
      <x:c r="K368" s="8" t="n">
        <x:v>7.382417093</x:v>
      </x:c>
      <x:c r="L368" s="8" t="n">
        <x:v>8.2006147413</x:v>
      </x:c>
      <x:c r="M368" s="8" t="n">
        <x:v>7.6157731059</x:v>
      </x:c>
      <x:c r="N368" s="8" t="n">
        <x:v>8.7464325376</x:v>
      </x:c>
      <x:c r="O368" s="8" t="n">
        <x:v>122.3084522188</x:v>
      </x:c>
      <x:c r="P368" s="8" t="n">
        <x:v>5.7961158634</x:v>
      </x:c>
      <x:c r="Q368" s="8" t="n">
        <x:v>0.8155647882</x:v>
      </x:c>
      <x:c r="R368" s="8" t="n">
        <x:v>146.1044031384</x:v>
      </x:c>
      <x:c r="S368" s="8" t="n">
        <x:v>1.1945568805</x:v>
      </x:c>
      <x:c r="T368" s="8" t="n">
        <x:v>125.7751222551</x:v>
      </x:c>
      <x:c r="U368" s="8" t="n">
        <x:v>93.7418819668</x:v>
      </x:c>
      <x:c r="V368" s="8" t="n">
        <x:v>293.512835131</x:v>
      </x:c>
      <x:c r="W368" s="8" t="n">
        <x:v>5.4808751213</x:v>
      </x:c>
      <x:c r="X368" s="8" t="n">
        <x:v>2.2085407667</x:v>
      </x:c>
      <x:c r="Y368" s="8" t="n">
        <x:v>177.9583237522</x:v>
      </x:c>
      <x:c r="Z368" s="8" t="n">
        <x:v>0.6001640501</x:v>
      </x:c>
      <x:c r="AA368" s="17" t="n">
        <x:v>0</x:v>
      </x:c>
      <x:c r="AB368" s="17" t="n">
        <x:v>0</x:v>
      </x:c>
    </x:row>
    <x:row r="369" ht="46" customHeight="1">
      <x:c r="A369" s="15" t="str">
        <x:v>40093</x:v>
      </x:c>
      <x:c r="B369" s="15" t="str">
        <x:v>19010113</x:v>
      </x:c>
      <x:c r="C369" s="17" t="n">
        <x:v>3</x:v>
      </x:c>
      <x:c r="D369" s="15" t="str">
        <x:v>Total</x:v>
      </x:c>
      <x:c r="E369" s="18" t="str">
        <x:v>40093_19010113_AX_T1_FL3D_img.nii</x:v>
      </x:c>
      <x:c r="F369" s="18" t="str">
        <x:v>40093_19010113_AX_T1_FL3D_msk.nii</x:v>
      </x:c>
      <x:c r="G369" s="8" t="n">
        <x:v>0.7997402587</x:v>
      </x:c>
      <x:c r="H369" s="8" t="n">
        <x:v>0.6760829366</x:v>
      </x:c>
      <x:c r="I369" s="8" t="n">
        <x:v>4.6780004511</x:v>
      </x:c>
      <x:c r="J369" s="8" t="n">
        <x:v>6.9192701038</x:v>
      </x:c>
      <x:c r="K369" s="8" t="n">
        <x:v>6.9327176854</x:v>
      </x:c>
      <x:c r="L369" s="8" t="n">
        <x:v>8.0039099511</x:v>
      </x:c>
      <x:c r="M369" s="8" t="n">
        <x:v>7.9056941504</x:v>
      </x:c>
      <x:c r="N369" s="8" t="n">
        <x:v>8.3852593583</x:v>
      </x:c>
      <x:c r="O369" s="8" t="n">
        <x:v>120.3516772762</x:v>
      </x:c>
      <x:c r="P369" s="8" t="n">
        <x:v>5.5336188628</x:v>
      </x:c>
      <x:c r="Q369" s="8" t="n">
        <x:v>0.8186657698</x:v>
      </x:c>
      <x:c r="R369" s="8" t="n">
        <x:v>143.9943960463</x:v>
      </x:c>
      <x:c r="S369" s="8" t="n">
        <x:v>1.1964469404</x:v>
      </x:c>
      <x:c r="T369" s="8" t="n">
        <x:v>124.0626183152</x:v>
      </x:c>
      <x:c r="U369" s="8" t="n">
        <x:v>71.8325013098</x:v>
      </x:c>
      <x:c r="V369" s="8" t="n">
        <x:v>273.8757175655</x:v>
      </x:c>
      <x:c r="W369" s="8" t="n">
        <x:v>5.5110265448</x:v>
      </x:c>
      <x:c r="X369" s="8" t="n">
        <x:v>1.9528323047</x:v>
      </x:c>
      <x:c r="Y369" s="8" t="n">
        <x:v>159.7277140262</x:v>
      </x:c>
      <x:c r="Z369" s="8" t="n">
        <x:v>0.484146443</x:v>
      </x:c>
      <x:c r="AA369" s="17" t="n">
        <x:v>0</x:v>
      </x:c>
      <x:c r="AB369" s="17" t="n">
        <x:v>0</x:v>
      </x:c>
    </x:row>
    <x:row r="370" ht="46" customHeight="1">
      <x:c r="A370" s="15" t="str">
        <x:v>40093</x:v>
      </x:c>
      <x:c r="B370" s="15" t="str">
        <x:v>19010421</x:v>
      </x:c>
      <x:c r="C370" s="17" t="n">
        <x:v>3</x:v>
      </x:c>
      <x:c r="D370" s="15" t="str">
        <x:v>Total</x:v>
      </x:c>
      <x:c r="E370" s="18" t="str">
        <x:v>40093_19010421_AX_T1_FL3D_img.nii</x:v>
      </x:c>
      <x:c r="F370" s="18" t="str">
        <x:v>40093_19010421_AX_T1_FL3D_msk.nii</x:v>
      </x:c>
      <x:c r="G370" s="8" t="n">
        <x:v>0.7761170717</x:v>
      </x:c>
      <x:c r="H370" s="8" t="n">
        <x:v>0.6355690271</x:v>
      </x:c>
      <x:c r="I370" s="8" t="n">
        <x:v>8.6716113579</x:v>
      </x:c>
      <x:c r="J370" s="8" t="n">
        <x:v>13.6438545429</x:v>
      </x:c>
      <x:c r="K370" s="8" t="n">
        <x:v>16.7141468434</x:v>
      </x:c>
      <x:c r="L370" s="8" t="n">
        <x:v>15.1490023666</x:v>
      </x:c>
      <x:c r="M370" s="8" t="n">
        <x:v>12.747548784</x:v>
      </x:c>
      <x:c r="N370" s="8" t="n">
        <x:v>16.7440348992</x:v>
      </x:c>
      <x:c r="O370" s="8" t="n">
        <x:v>860.8891589232</x:v>
      </x:c>
      <x:c r="P370" s="8" t="n">
        <x:v>10.5892284339</x:v>
      </x:c>
      <x:c r="Q370" s="8" t="n">
        <x:v>0.7690254301</x:v>
      </x:c>
      <x:c r="R370" s="8" t="n">
        <x:v>569.0820872926</x:v>
      </x:c>
      <x:c r="S370" s="8" t="n">
        <x:v>0.6610399044</x:v>
      </x:c>
      <x:c r="T370" s="8" t="n">
        <x:v>867.4298202693</x:v>
      </x:c>
      <x:c r="U370" s="8" t="n">
        <x:v>115.0631836173</x:v>
      </x:c>
      <x:c r="V370" s="8" t="n">
        <x:v>370.864455629</x:v>
      </x:c>
      <x:c r="W370" s="8" t="n">
        <x:v>6.0382851279</x:v>
      </x:c>
      <x:c r="X370" s="8" t="n">
        <x:v>3.4309708734</x:v>
      </x:c>
      <x:c r="Y370" s="8" t="n">
        <x:v>225.5504738435</x:v>
      </x:c>
      <x:c r="Z370" s="8" t="n">
        <x:v>0.9227389129</x:v>
      </x:c>
      <x:c r="AA370" s="17" t="n">
        <x:v>0</x:v>
      </x:c>
      <x:c r="AB370" s="17" t="n">
        <x:v>0</x:v>
      </x:c>
    </x:row>
    <x:row r="371" ht="46" customHeight="1">
      <x:c r="A371" s="15" t="str">
        <x:v>40094</x:v>
      </x:c>
      <x:c r="B371" s="15" t="str">
        <x:v>19000717</x:v>
      </x:c>
      <x:c r="C371" s="17" t="n">
        <x:v>1</x:v>
      </x:c>
      <x:c r="D371" s="15" t="str">
        <x:v>Total</x:v>
      </x:c>
      <x:c r="E371" s="18" t="str">
        <x:v>40094_19000717_AXIALES_C+_img.nii</x:v>
      </x:c>
      <x:c r="F371" s="18" t="str">
        <x:v>40094_19000717_AXIALES_C+_msk.nii</x:v>
      </x:c>
      <x:c r="G371" s="8" t="n">
        <x:v>0.9061415965</x:v>
      </x:c>
      <x:c r="H371" s="8" t="n">
        <x:v>0.7508108101</x:v>
      </x:c>
      <x:c r="I371" s="8" t="n">
        <x:v>28.4297702283</x:v>
      </x:c>
      <x:c r="J371" s="8" t="n">
        <x:v>37.8654247472</x:v>
      </x:c>
      <x:c r="K371" s="8" t="n">
        <x:v>45.8739121718</x:v>
      </x:c>
      <x:c r="L371" s="8" t="n">
        <x:v>46.0566745498</x:v>
      </x:c>
      <x:c r="M371" s="8" t="n">
        <x:v>42.4586914367</x:v>
      </x:c>
      <x:c r="N371" s="8" t="n">
        <x:v>46.1547853057</x:v>
      </x:c>
      <x:c r="O371" s="8" t="n">
        <x:v>24813.2228786785</x:v>
      </x:c>
      <x:c r="P371" s="8" t="n">
        <x:v>34.3114364343</x:v>
      </x:c>
      <x:c r="Q371" s="8" t="n">
        <x:v>0.6917773451</x:v>
      </x:c>
      <x:c r="R371" s="8" t="n">
        <x:v>5947.1182446167</x:v>
      </x:c>
      <x:c r="S371" s="8" t="n">
        <x:v>0.2396753648</x:v>
      </x:c>
      <x:c r="T371" s="8" t="n">
        <x:v>24853.0260594368</x:v>
      </x:c>
      <x:c r="U371" s="8" t="n">
        <x:v>36.9885880601</x:v>
      </x:c>
      <x:c r="V371" s="8" t="n">
        <x:v>422.9032846953</x:v>
      </x:c>
      <x:c r="W371" s="8" t="n">
        <x:v>6.5663507365</x:v>
      </x:c>
      <x:c r="X371" s="8" t="n">
        <x:v>1.9190849656</x:v>
      </x:c>
      <x:c r="Y371" s="8" t="n">
        <x:v>208.3167467536</x:v>
      </x:c>
      <x:c r="Z371" s="8" t="n">
        <x:v>0.3950055553</x:v>
      </x:c>
      <x:c r="AA371" s="17" t="n">
        <x:v>0</x:v>
      </x:c>
      <x:c r="AB371" s="17" t="n">
        <x:v>0</x:v>
      </x:c>
    </x:row>
    <x:row r="372" ht="46" customHeight="1">
      <x:c r="A372" s="15" t="str">
        <x:v>40094</x:v>
      </x:c>
      <x:c r="B372" s="15" t="str">
        <x:v>19000717</x:v>
      </x:c>
      <x:c r="C372" s="17" t="n">
        <x:v>2</x:v>
      </x:c>
      <x:c r="D372" s="15" t="str">
        <x:v>Total</x:v>
      </x:c>
      <x:c r="E372" s="18" t="str">
        <x:v>40094_19000717_AXIALES_C+_img.nii</x:v>
      </x:c>
      <x:c r="F372" s="18" t="str">
        <x:v>40094_19000717_AXIALES_C+_msk.nii</x:v>
      </x:c>
      <x:c r="G372" s="8" t="n">
        <x:v>0.7700484978</x:v>
      </x:c>
      <x:c r="H372" s="8" t="n">
        <x:v>0.6341623994</x:v>
      </x:c>
      <x:c r="I372" s="8" t="n">
        <x:v>15.8219884275</x:v>
      </x:c>
      <x:c r="J372" s="8" t="n">
        <x:v>24.9494269007</x:v>
      </x:c>
      <x:c r="K372" s="8" t="n">
        <x:v>28.676832453</x:v>
      </x:c>
      <x:c r="L372" s="8" t="n">
        <x:v>25.8601515519</x:v>
      </x:c>
      <x:c r="M372" s="8" t="n">
        <x:v>29.5985767332</x:v>
      </x:c>
      <x:c r="N372" s="8" t="n">
        <x:v>30.6238304855</x:v>
      </x:c>
      <x:c r="O372" s="8" t="n">
        <x:v>5171.7732876664</x:v>
      </x:c>
      <x:c r="P372" s="8" t="n">
        <x:v>19.2122687058</x:v>
      </x:c>
      <x:c r="Q372" s="8" t="n">
        <x:v>0.6742940483</x:v>
      </x:c>
      <x:c r="R372" s="8" t="n">
        <x:v>2144.8377785165</x:v>
      </x:c>
      <x:c r="S372" s="8" t="n">
        <x:v>0.4147199924</x:v>
      </x:c>
      <x:c r="T372" s="8" t="n">
        <x:v>5187.7745663634</x:v>
      </x:c>
      <x:c r="U372" s="8" t="n">
        <x:v>46.956864357</x:v>
      </x:c>
      <x:c r="V372" s="8" t="n">
        <x:v>447.8239754374</x:v>
      </x:c>
      <x:c r="W372" s="8" t="n">
        <x:v>6.646191656</x:v>
      </x:c>
      <x:c r="X372" s="8" t="n">
        <x:v>2.0637742916</x:v>
      </x:c>
      <x:c r="Y372" s="8" t="n">
        <x:v>271.3509678055</x:v>
      </x:c>
      <x:c r="Z372" s="8" t="n">
        <x:v>-0.2034545792</x:v>
      </x:c>
      <x:c r="AA372" s="17" t="n">
        <x:v>0</x:v>
      </x:c>
      <x:c r="AB372" s="17" t="n">
        <x:v>0</x:v>
      </x:c>
    </x:row>
    <x:row r="373" ht="46" customHeight="1">
      <x:c r="A373" s="15" t="str">
        <x:v>40094</x:v>
      </x:c>
      <x:c r="B373" s="15" t="str">
        <x:v>19000929</x:v>
      </x:c>
      <x:c r="C373" s="17" t="n">
        <x:v>1</x:v>
      </x:c>
      <x:c r="D373" s="15" t="str">
        <x:v>Total</x:v>
      </x:c>
      <x:c r="E373" s="18" t="str">
        <x:v>40094_19000929_AXIALES_C+_img.nii</x:v>
      </x:c>
      <x:c r="F373" s="18" t="str">
        <x:v>40094_19000929_AXIALES_C+_msk.nii</x:v>
      </x:c>
      <x:c r="G373" s="8" t="n">
        <x:v>0.9043808447</x:v>
      </x:c>
      <x:c r="H373" s="8" t="n">
        <x:v>0.7158658826</x:v>
      </x:c>
      <x:c r="I373" s="8" t="n">
        <x:v>27.7273564786</x:v>
      </x:c>
      <x:c r="J373" s="8" t="n">
        <x:v>38.7326134024</x:v>
      </x:c>
      <x:c r="K373" s="8" t="n">
        <x:v>46.0413578904</x:v>
      </x:c>
      <x:c r="L373" s="8" t="n">
        <x:v>45.3458741318</x:v>
      </x:c>
      <x:c r="M373" s="8" t="n">
        <x:v>43.5343632512</x:v>
      </x:c>
      <x:c r="N373" s="8" t="n">
        <x:v>48.0828137362</x:v>
      </x:c>
      <x:c r="O373" s="8" t="n">
        <x:v>25492.9638110897</x:v>
      </x:c>
      <x:c r="P373" s="8" t="n">
        <x:v>35.0290336248</x:v>
      </x:c>
      <x:c r="Q373" s="8" t="n">
        <x:v>0.6809855102</x:v>
      </x:c>
      <x:c r="R373" s="8" t="n">
        <x:v>6151.1994100685</x:v>
      </x:c>
      <x:c r="S373" s="8" t="n">
        <x:v>0.2412900852</x:v>
      </x:c>
      <x:c r="T373" s="8" t="n">
        <x:v>25542.0380341995</x:v>
      </x:c>
      <x:c r="U373" s="8" t="n">
        <x:v>30.7166143849</x:v>
      </x:c>
      <x:c r="V373" s="8" t="n">
        <x:v>388.1860689857</x:v>
      </x:c>
      <x:c r="W373" s="8" t="n">
        <x:v>6.5475523025</x:v>
      </x:c>
      <x:c r="X373" s="8" t="n">
        <x:v>2.578889156</x:v>
      </x:c>
      <x:c r="Y373" s="8" t="n">
        <x:v>187.608684007</x:v>
      </x:c>
      <x:c r="Z373" s="8" t="n">
        <x:v>0.6663813893</x:v>
      </x:c>
      <x:c r="AA373" s="17" t="n">
        <x:v>0</x:v>
      </x:c>
      <x:c r="AB373" s="17" t="n">
        <x:v>0</x:v>
      </x:c>
    </x:row>
    <x:row r="374" ht="46" customHeight="1">
      <x:c r="A374" s="15" t="str">
        <x:v>40094</x:v>
      </x:c>
      <x:c r="B374" s="15" t="str">
        <x:v>19000929</x:v>
      </x:c>
      <x:c r="C374" s="17" t="n">
        <x:v>2</x:v>
      </x:c>
      <x:c r="D374" s="15" t="str">
        <x:v>Total</x:v>
      </x:c>
      <x:c r="E374" s="18" t="str">
        <x:v>40094_19000929_AXIALES_C+_img.nii</x:v>
      </x:c>
      <x:c r="F374" s="18" t="str">
        <x:v>40094_19000929_AXIALES_C+_msk.nii</x:v>
      </x:c>
      <x:c r="G374" s="8" t="n">
        <x:v>0.8326007694</x:v>
      </x:c>
      <x:c r="H374" s="8" t="n">
        <x:v>0.6209578284</x:v>
      </x:c>
      <x:c r="I374" s="8" t="n">
        <x:v>16.0178092069</x:v>
      </x:c>
      <x:c r="J374" s="8" t="n">
        <x:v>25.7953253404</x:v>
      </x:c>
      <x:c r="K374" s="8" t="n">
        <x:v>28.157025799</x:v>
      </x:c>
      <x:c r="L374" s="8" t="n">
        <x:v>29.3647422069</x:v>
      </x:c>
      <x:c r="M374" s="8" t="n">
        <x:v>30.9404837971</x:v>
      </x:c>
      <x:c r="N374" s="8" t="n">
        <x:v>31.4395430952</x:v>
      </x:c>
      <x:c r="O374" s="8" t="n">
        <x:v>5898.897632896</x:v>
      </x:c>
      <x:c r="P374" s="8" t="n">
        <x:v>21.4772077265</x:v>
      </x:c>
      <x:c r="Q374" s="8" t="n">
        <x:v>0.6431452268</x:v>
      </x:c>
      <x:c r="R374" s="8" t="n">
        <x:v>2454.8350385552</x:v>
      </x:c>
      <x:c r="S374" s="8" t="n">
        <x:v>0.4161514899</x:v>
      </x:c>
      <x:c r="T374" s="8" t="n">
        <x:v>5919.389396326</x:v>
      </x:c>
      <x:c r="U374" s="8" t="n">
        <x:v>59.5706510791</x:v>
      </x:c>
      <x:c r="V374" s="8" t="n">
        <x:v>441.0851362585</x:v>
      </x:c>
      <x:c r="W374" s="8" t="n">
        <x:v>6.5336081863</x:v>
      </x:c>
      <x:c r="X374" s="8" t="n">
        <x:v>2.8238155823</x:v>
      </x:c>
      <x:c r="Y374" s="8" t="n">
        <x:v>283.2984710575</x:v>
      </x:c>
      <x:c r="Z374" s="8" t="n">
        <x:v>-0.2081532576</x:v>
      </x:c>
      <x:c r="AA374" s="17" t="n">
        <x:v>0</x:v>
      </x:c>
      <x:c r="AB374" s="17" t="n">
        <x:v>0</x:v>
      </x:c>
    </x:row>
    <x:row r="375" ht="46" customHeight="1">
      <x:c r="A375" s="15" t="str">
        <x:v>40094</x:v>
      </x:c>
      <x:c r="B375" s="15" t="str">
        <x:v>19001204</x:v>
      </x:c>
      <x:c r="C375" s="17" t="n">
        <x:v>1</x:v>
      </x:c>
      <x:c r="D375" s="15" t="str">
        <x:v>Total</x:v>
      </x:c>
      <x:c r="E375" s="18" t="str">
        <x:v>40094_19001204_AXIALES_C+_img.nii</x:v>
      </x:c>
      <x:c r="F375" s="18" t="str">
        <x:v>40094_19001204_AXIALES_C+_msk.nii</x:v>
      </x:c>
      <x:c r="G375" s="8" t="n">
        <x:v>0.8852115799</x:v>
      </x:c>
      <x:c r="H375" s="8" t="n">
        <x:v>0.676707714</x:v>
      </x:c>
      <x:c r="I375" s="8" t="n">
        <x:v>28.0894879401</x:v>
      </x:c>
      <x:c r="J375" s="8" t="n">
        <x:v>41.5090405512</x:v>
      </x:c>
      <x:c r="K375" s="8" t="n">
        <x:v>47.9792681644</x:v>
      </x:c>
      <x:c r="L375" s="8" t="n">
        <x:v>47.534766636</x:v>
      </x:c>
      <x:c r="M375" s="8" t="n">
        <x:v>44.5903014445</x:v>
      </x:c>
      <x:c r="N375" s="8" t="n">
        <x:v>49.9579954912</x:v>
      </x:c>
      <x:c r="O375" s="8" t="n">
        <x:v>29247.2719282904</x:v>
      </x:c>
      <x:c r="P375" s="8" t="n">
        <x:v>36.7442833679</x:v>
      </x:c>
      <x:c r="Q375" s="8" t="n">
        <x:v>0.6829745443</x:v>
      </x:c>
      <x:c r="R375" s="8" t="n">
        <x:v>6721.5564365542</x:v>
      </x:c>
      <x:c r="S375" s="8" t="n">
        <x:v>0.2298182358</x:v>
      </x:c>
      <x:c r="T375" s="8" t="n">
        <x:v>29265.4236051821</x:v>
      </x:c>
      <x:c r="U375" s="8" t="n">
        <x:v>12.7928270701</x:v>
      </x:c>
      <x:c r="V375" s="8" t="n">
        <x:v>382.366060978</x:v>
      </x:c>
      <x:c r="W375" s="8" t="n">
        <x:v>6.5431736631</x:v>
      </x:c>
      <x:c r="X375" s="8" t="n">
        <x:v>2.2671359177</x:v>
      </x:c>
      <x:c r="Y375" s="8" t="n">
        <x:v>175.2235860837</x:v>
      </x:c>
      <x:c r="Z375" s="8" t="n">
        <x:v>0.5660594689</x:v>
      </x:c>
      <x:c r="AA375" s="17" t="n">
        <x:v>0</x:v>
      </x:c>
      <x:c r="AB375" s="17" t="n">
        <x:v>0</x:v>
      </x:c>
    </x:row>
    <x:row r="376" ht="46" customHeight="1">
      <x:c r="A376" s="15" t="str">
        <x:v>40094</x:v>
      </x:c>
      <x:c r="B376" s="15" t="str">
        <x:v>19001204</x:v>
      </x:c>
      <x:c r="C376" s="17" t="n">
        <x:v>2</x:v>
      </x:c>
      <x:c r="D376" s="15" t="str">
        <x:v>Total</x:v>
      </x:c>
      <x:c r="E376" s="18" t="str">
        <x:v>40094_19001204_AXIALES_C+_img.nii</x:v>
      </x:c>
      <x:c r="F376" s="18" t="str">
        <x:v>40094_19001204_AXIALES_C+_msk.nii</x:v>
      </x:c>
      <x:c r="G376" s="8" t="n">
        <x:v>0.7969143711</x:v>
      </x:c>
      <x:c r="H376" s="8" t="n">
        <x:v>0.5562163662</x:v>
      </x:c>
      <x:c r="I376" s="8" t="n">
        <x:v>17.2651724705</x:v>
      </x:c>
      <x:c r="J376" s="8" t="n">
        <x:v>31.0403891705</x:v>
      </x:c>
      <x:c r="K376" s="8" t="n">
        <x:v>32.356229897</x:v>
      </x:c>
      <x:c r="L376" s="8" t="n">
        <x:v>32.6690641078</x:v>
      </x:c>
      <x:c r="M376" s="8" t="n">
        <x:v>39.0614062347</x:v>
      </x:c>
      <x:c r="N376" s="8" t="n">
        <x:v>40.4222382941</x:v>
      </x:c>
      <x:c r="O376" s="8" t="n">
        <x:v>8869.539387854</x:v>
      </x:c>
      <x:c r="P376" s="8" t="n">
        <x:v>24.7365322146</x:v>
      </x:c>
      <x:c r="Q376" s="8" t="n">
        <x:v>0.6285373375</x:v>
      </x:c>
      <x:c r="R376" s="8" t="n">
        <x:v>3296.7581417771</x:v>
      </x:c>
      <x:c r="S376" s="8" t="n">
        <x:v>0.3716944023</x:v>
      </x:c>
      <x:c r="T376" s="8" t="n">
        <x:v>8894.5016939279</x:v>
      </x:c>
      <x:c r="U376" s="8" t="n">
        <x:v>88.602721205</x:v>
      </x:c>
      <x:c r="V376" s="8" t="n">
        <x:v>435.7775773003</x:v>
      </x:c>
      <x:c r="W376" s="8" t="n">
        <x:v>6.495309583</x:v>
      </x:c>
      <x:c r="X376" s="8" t="n">
        <x:v>3.0851413267</x:v>
      </x:c>
      <x:c r="Y376" s="8" t="n">
        <x:v>289.9580195097</x:v>
      </x:c>
      <x:c r="Z376" s="8" t="n">
        <x:v>-0.3813850742</x:v>
      </x:c>
      <x:c r="AA376" s="17" t="n">
        <x:v>0</x:v>
      </x:c>
      <x:c r="AB376" s="17" t="n">
        <x:v>0</x:v>
      </x:c>
    </x:row>
    <x:row r="377" ht="46" customHeight="1">
      <x:c r="A377" s="15" t="str">
        <x:v>40100</x:v>
      </x:c>
      <x:c r="B377" s="15" t="str">
        <x:v>19000101</x:v>
      </x:c>
      <x:c r="C377" s="17" t="n">
        <x:v>1</x:v>
      </x:c>
      <x:c r="D377" s="15" t="str">
        <x:v>Total</x:v>
      </x:c>
      <x:c r="E377" s="18" t="str">
        <x:v>40100_19000101_Ax_3D_T1_FSPGR_FS_Gado_img.nii</x:v>
      </x:c>
      <x:c r="F377" s="18" t="str">
        <x:v>40100_19000101_Ax_3D_T1_FSPGR_FS_Gado_msk.nii</x:v>
      </x:c>
      <x:c r="G377" s="8" t="n">
        <x:v>0.9379988098</x:v>
      </x:c>
      <x:c r="H377" s="8" t="n">
        <x:v>0.8879882852</x:v>
      </x:c>
      <x:c r="I377" s="8" t="n">
        <x:v>15.7769847184</x:v>
      </x:c>
      <x:c r="J377" s="8" t="n">
        <x:v>17.7671090732</x:v>
      </x:c>
      <x:c r="K377" s="8" t="n">
        <x:v>20.2134942337</x:v>
      </x:c>
      <x:c r="L377" s="8" t="n">
        <x:v>21.7684142851</x:v>
      </x:c>
      <x:c r="M377" s="8" t="n">
        <x:v>23.2135167914</x:v>
      </x:c>
      <x:c r="N377" s="8" t="n">
        <x:v>23.2619296479</x:v>
      </x:c>
      <x:c r="O377" s="8" t="n">
        <x:v>3294.2308198878</x:v>
      </x:c>
      <x:c r="P377" s="8" t="n">
        <x:v>16.6655271645</x:v>
      </x:c>
      <x:c r="Q377" s="8" t="n">
        <x:v>0.8074312678</x:v>
      </x:c>
      <x:c r="R377" s="8" t="n">
        <x:v>1326.013396542</x:v>
      </x:c>
      <x:c r="S377" s="8" t="n">
        <x:v>0.4025259519</x:v>
      </x:c>
      <x:c r="T377" s="8" t="n">
        <x:v>3308.0800570687</x:v>
      </x:c>
      <x:c r="U377" s="8" t="n">
        <x:v>56.4831892549</x:v>
      </x:c>
      <x:c r="V377" s="8" t="n">
        <x:v>297.3185230398</x:v>
      </x:c>
      <x:c r="W377" s="8" t="n">
        <x:v>6.1030600423</x:v>
      </x:c>
      <x:c r="X377" s="8" t="n">
        <x:v>2.6899984701</x:v>
      </x:c>
      <x:c r="Y377" s="8" t="n">
        <x:v>179.5333793393</x:v>
      </x:c>
      <x:c r="Z377" s="8" t="n">
        <x:v>0.1451397311</x:v>
      </x:c>
      <x:c r="AA377" s="17" t="n">
        <x:v>0</x:v>
      </x:c>
      <x:c r="AB377" s="17" t="n">
        <x:v>0</x:v>
      </x:c>
    </x:row>
    <x:row r="378" ht="46" customHeight="1">
      <x:c r="A378" s="15" t="str">
        <x:v>40100</x:v>
      </x:c>
      <x:c r="B378" s="15" t="str">
        <x:v>19000310</x:v>
      </x:c>
      <x:c r="C378" s="17" t="n">
        <x:v>1</x:v>
      </x:c>
      <x:c r="D378" s="15" t="str">
        <x:v>Total</x:v>
      </x:c>
      <x:c r="E378" s="18" t="str">
        <x:v>40100_19000310_Ax_3D_T1_FSPGR_FS_Gado_img.nii</x:v>
      </x:c>
      <x:c r="F378" s="18" t="str">
        <x:v>40100_19000310_Ax_3D_T1_FSPGR_FS_Gado_msk.nii</x:v>
      </x:c>
      <x:c r="G378" s="8" t="n">
        <x:v>0.8389367101</x:v>
      </x:c>
      <x:c r="H378" s="8" t="n">
        <x:v>0.8218261218</x:v>
      </x:c>
      <x:c r="I378" s="8" t="n">
        <x:v>12.9808355943</x:v>
      </x:c>
      <x:c r="J378" s="8" t="n">
        <x:v>15.7951119465</x:v>
      </x:c>
      <x:c r="K378" s="8" t="n">
        <x:v>18.8847303381</x:v>
      </x:c>
      <x:c r="L378" s="8" t="n">
        <x:v>17.5272287468</x:v>
      </x:c>
      <x:c r="M378" s="8" t="n">
        <x:v>16.7166991393</x:v>
      </x:c>
      <x:c r="N378" s="8" t="n">
        <x:v>18.98546892</x:v>
      </x:c>
      <x:c r="O378" s="8" t="n">
        <x:v>1867.378080069</x:v>
      </x:c>
      <x:c r="P378" s="8" t="n">
        <x:v>13.2510992522</x:v>
      </x:c>
      <x:c r="Q378" s="8" t="n">
        <x:v>0.7876796725</x:v>
      </x:c>
      <x:c r="R378" s="8" t="n">
        <x:v>931.0135269816</x:v>
      </x:c>
      <x:c r="S378" s="8" t="n">
        <x:v>0.4985672355</x:v>
      </x:c>
      <x:c r="T378" s="8" t="n">
        <x:v>1880.7901548932</x:v>
      </x:c>
      <x:c r="U378" s="8" t="n">
        <x:v>99.8160496038</x:v>
      </x:c>
      <x:c r="V378" s="8" t="n">
        <x:v>348.5898379186</x:v>
      </x:c>
      <x:c r="W378" s="8" t="n">
        <x:v>6.217744029</x:v>
      </x:c>
      <x:c r="X378" s="8" t="n">
        <x:v>2.6613030202</x:v>
      </x:c>
      <x:c r="Y378" s="8" t="n">
        <x:v>222.2691863967</x:v>
      </x:c>
      <x:c r="Z378" s="8" t="n">
        <x:v>0.1349740215</x:v>
      </x:c>
      <x:c r="AA378" s="17" t="n">
        <x:v>0</x:v>
      </x:c>
      <x:c r="AB378" s="17" t="n">
        <x:v>0</x:v>
      </x:c>
    </x:row>
    <x:row r="379" ht="46" customHeight="1">
      <x:c r="A379" s="15" t="str">
        <x:v>40100</x:v>
      </x:c>
      <x:c r="B379" s="15" t="str">
        <x:v>19000505</x:v>
      </x:c>
      <x:c r="C379" s="17" t="n">
        <x:v>1</x:v>
      </x:c>
      <x:c r="D379" s="15" t="str">
        <x:v>Total</x:v>
      </x:c>
      <x:c r="E379" s="18" t="str">
        <x:v>40100_19000505_MultiPlanar_Reconstruction_(MPR)_Ob_Ax_S_-_I_Average_sp_0.7_th_img.nii</x:v>
      </x:c>
      <x:c r="F379" s="18" t="str">
        <x:v>40100_19000505_MultiPlanar_Reconstruction_(MPR)_Ob_Ax_S_-_I_Average_sp_0.7_th_msk.nii</x:v>
      </x:c>
      <x:c r="G379" s="8" t="n">
        <x:v>0.7339928045</x:v>
      </x:c>
      <x:c r="H379" s="8" t="n">
        <x:v>0.6951875127</x:v>
      </x:c>
      <x:c r="I379" s="8" t="n">
        <x:v>15.2628969206</x:v>
      </x:c>
      <x:c r="J379" s="8" t="n">
        <x:v>21.95507923</x:v>
      </x:c>
      <x:c r="K379" s="8" t="n">
        <x:v>26.6157962103</x:v>
      </x:c>
      <x:c r="L379" s="8" t="n">
        <x:v>22.2176751243</x:v>
      </x:c>
      <x:c r="M379" s="8" t="n">
        <x:v>21.2466697327</x:v>
      </x:c>
      <x:c r="N379" s="8" t="n">
        <x:v>26.9170104562</x:v>
      </x:c>
      <x:c r="O379" s="8" t="n">
        <x:v>3632.0317984984</x:v>
      </x:c>
      <x:c r="P379" s="8" t="n">
        <x:v>16.1148701766</x:v>
      </x:c>
      <x:c r="Q379" s="8" t="n">
        <x:v>0.6970865201</x:v>
      </x:c>
      <x:c r="R379" s="8" t="n">
        <x:v>1639.1946750873</x:v>
      </x:c>
      <x:c r="S379" s="8" t="n">
        <x:v>0.4513161685</x:v>
      </x:c>
      <x:c r="T379" s="8" t="n">
        <x:v>3639.0947103654</x:v>
      </x:c>
      <x:c r="U379" s="8" t="n">
        <x:v>86.9824644249</x:v>
      </x:c>
      <x:c r="V379" s="8" t="n">
        <x:v>302.4800880394</x:v>
      </x:c>
      <x:c r="W379" s="8" t="n">
        <x:v>5.9951868396</x:v>
      </x:c>
      <x:c r="X379" s="8" t="n">
        <x:v>3.1124971811</x:v>
      </x:c>
      <x:c r="Y379" s="8" t="n">
        <x:v>185.0011245062</x:v>
      </x:c>
      <x:c r="Z379" s="8" t="n">
        <x:v>0.6473507299</x:v>
      </x:c>
      <x:c r="AA379" s="17" t="n">
        <x:v>0</x:v>
      </x:c>
      <x:c r="AB379" s="17" t="n">
        <x:v>0</x:v>
      </x:c>
    </x:row>
    <x:row r="380" ht="46" customHeight="1">
      <x:c r="A380" s="15" t="str">
        <x:v>40100</x:v>
      </x:c>
      <x:c r="B380" s="15" t="str">
        <x:v>19000625</x:v>
      </x:c>
      <x:c r="C380" s="17" t="n">
        <x:v>1</x:v>
      </x:c>
      <x:c r="D380" s="15" t="str">
        <x:v>Total</x:v>
      </x:c>
      <x:c r="E380" s="18" t="str">
        <x:v>40100_19000625_AXIAL_+C_img.nii</x:v>
      </x:c>
      <x:c r="F380" s="18" t="str">
        <x:v>40100_19000625_AXIAL_+C_msk.nii</x:v>
      </x:c>
      <x:c r="G380" s="8" t="n">
        <x:v>0.6439347967</x:v>
      </x:c>
      <x:c r="H380" s="8" t="n">
        <x:v>0.5938293091</x:v>
      </x:c>
      <x:c r="I380" s="8" t="n">
        <x:v>15.8666013159</x:v>
      </x:c>
      <x:c r="J380" s="8" t="n">
        <x:v>26.719127994</x:v>
      </x:c>
      <x:c r="K380" s="8" t="n">
        <x:v>35.2747716496</x:v>
      </x:c>
      <x:c r="L380" s="8" t="n">
        <x:v>25.395127824</x:v>
      </x:c>
      <x:c r="M380" s="8" t="n">
        <x:v>21.6179623483</x:v>
      </x:c>
      <x:c r="N380" s="8" t="n">
        <x:v>35.6546334019</x:v>
      </x:c>
      <x:c r="O380" s="8" t="n">
        <x:v>5018.757336657</x:v>
      </x:c>
      <x:c r="P380" s="8" t="n">
        <x:v>17.2053762526</x:v>
      </x:c>
      <x:c r="Q380" s="8" t="n">
        <x:v>0.711395895</x:v>
      </x:c>
      <x:c r="R380" s="8" t="n">
        <x:v>1992.6769689861</x:v>
      </x:c>
      <x:c r="S380" s="8" t="n">
        <x:v>0.3970458891</x:v>
      </x:c>
      <x:c r="T380" s="8" t="n">
        <x:v>5042.4818944639</x:v>
      </x:c>
      <x:c r="U380" s="8" t="n">
        <x:v>127.6030395629</x:v>
      </x:c>
      <x:c r="V380" s="8" t="n">
        <x:v>364.7476554162</x:v>
      </x:c>
      <x:c r="W380" s="8" t="n">
        <x:v>6.0672487181</x:v>
      </x:c>
      <x:c r="X380" s="8" t="n">
        <x:v>2.8669107003</x:v>
      </x:c>
      <x:c r="Y380" s="8" t="n">
        <x:v>228.8610176172</x:v>
      </x:c>
      <x:c r="Z380" s="8" t="n">
        <x:v>0.6947406497</x:v>
      </x:c>
      <x:c r="AA380" s="17" t="n">
        <x:v>0</x:v>
      </x:c>
      <x:c r="AB380" s="17" t="n">
        <x:v>0</x:v>
      </x:c>
    </x:row>
    <x:row r="381" ht="46" customHeight="1">
      <x:c r="A381" s="15" t="str">
        <x:v>40102</x:v>
      </x:c>
      <x:c r="B381" s="15" t="str">
        <x:v>19000101</x:v>
      </x:c>
      <x:c r="C381" s="17" t="n">
        <x:v>1</x:v>
      </x:c>
      <x:c r="D381" s="15" t="str">
        <x:v>Total</x:v>
      </x:c>
      <x:c r="E381" s="18" t="str">
        <x:v>40102_19000101_MultiPlanar_Reconstruction_(MPR)_Ob_Ax_S_-_I_Average_sp_0.7_th_img.nii</x:v>
      </x:c>
      <x:c r="F381" s="18" t="str">
        <x:v>40102_19000101_MultiPlanar_Reconstruction_(MPR)_Ob_Ax_S_-_I_Average_sp_0.7_th_msk.nii</x:v>
      </x:c>
      <x:c r="G381" s="8" t="n">
        <x:v>0.9001852612</x:v>
      </x:c>
      <x:c r="H381" s="8" t="n">
        <x:v>0.7791513606</x:v>
      </x:c>
      <x:c r="I381" s="8" t="n">
        <x:v>22.9337423271</x:v>
      </x:c>
      <x:c r="J381" s="8" t="n">
        <x:v>29.4342582011</x:v>
      </x:c>
      <x:c r="K381" s="8" t="n">
        <x:v>32.5890082294</x:v>
      </x:c>
      <x:c r="L381" s="8" t="n">
        <x:v>34.0165183949</x:v>
      </x:c>
      <x:c r="M381" s="8" t="n">
        <x:v>32.0334233733</x:v>
      </x:c>
      <x:c r="N381" s="8" t="n">
        <x:v>34.5983522017</x:v>
      </x:c>
      <x:c r="O381" s="8" t="n">
        <x:v>11972.2065333151</x:v>
      </x:c>
      <x:c r="P381" s="8" t="n">
        <x:v>26.4962854069</x:v>
      </x:c>
      <x:c r="Q381" s="8" t="n">
        <x:v>0.7541396173</x:v>
      </x:c>
      <x:c r="R381" s="8" t="n">
        <x:v>3355.9475794588</x:v>
      </x:c>
      <x:c r="S381" s="8" t="n">
        <x:v>0.2803115341</x:v>
      </x:c>
      <x:c r="T381" s="8" t="n">
        <x:v>11980.8174000328</x:v>
      </x:c>
      <x:c r="U381" s="8" t="n">
        <x:v>191.2947467963</x:v>
      </x:c>
      <x:c r="V381" s="8" t="n">
        <x:v>328.0327114938</x:v>
      </x:c>
      <x:c r="W381" s="8" t="n">
        <x:v>5.2932981178</x:v>
      </x:c>
      <x:c r="X381" s="8" t="n">
        <x:v>3.9587581131</x:v>
      </x:c>
      <x:c r="Y381" s="8" t="n">
        <x:v>272.2379378198</x:v>
      </x:c>
      <x:c r="Z381" s="8" t="n">
        <x:v>-0.6278659685</x:v>
      </x:c>
      <x:c r="AA381" s="17" t="n">
        <x:v>0</x:v>
      </x:c>
      <x:c r="AB381" s="17" t="n">
        <x:v>0</x:v>
      </x:c>
    </x:row>
    <x:row r="382" ht="46" customHeight="1">
      <x:c r="A382" s="15" t="str">
        <x:v>40102</x:v>
      </x:c>
      <x:c r="B382" s="15" t="str">
        <x:v>19000414</x:v>
      </x:c>
      <x:c r="C382" s="17" t="n">
        <x:v>1</x:v>
      </x:c>
      <x:c r="D382" s="15" t="str">
        <x:v>Total</x:v>
      </x:c>
      <x:c r="E382" s="18" t="str">
        <x:v>40102_19000414_Sag_CUBE_T1_FS_img.nii</x:v>
      </x:c>
      <x:c r="F382" s="18" t="str">
        <x:v>40102_19000414_Sag_CUBE_T1_FS_msk.nii</x:v>
      </x:c>
      <x:c r="G382" s="8" t="n">
        <x:v>0.8864879568</x:v>
      </x:c>
      <x:c r="H382" s="8" t="n">
        <x:v>0.7918966951</x:v>
      </x:c>
      <x:c r="I382" s="8" t="n">
        <x:v>22.8544064799</x:v>
      </x:c>
      <x:c r="J382" s="8" t="n">
        <x:v>28.8603382492</x:v>
      </x:c>
      <x:c r="K382" s="8" t="n">
        <x:v>31.5626134717</x:v>
      </x:c>
      <x:c r="L382" s="8" t="n">
        <x:v>37.8849546393</x:v>
      </x:c>
      <x:c r="M382" s="8" t="n">
        <x:v>37.1842956086</x:v>
      </x:c>
      <x:c r="N382" s="8" t="n">
        <x:v>38.0902343499</x:v>
      </x:c>
      <x:c r="O382" s="8" t="n">
        <x:v>11265.5613631618</x:v>
      </x:c>
      <x:c r="P382" s="8" t="n">
        <x:v>25.5843422873</x:v>
      </x:c>
      <x:c r="Q382" s="8" t="n">
        <x:v>0.7014106751</x:v>
      </x:c>
      <x:c r="R382" s="8" t="n">
        <x:v>3464.817079273</x:v>
      </x:c>
      <x:c r="S382" s="8" t="n">
        <x:v>0.3075583158</x:v>
      </x:c>
      <x:c r="T382" s="8" t="n">
        <x:v>11276.5209594737</x:v>
      </x:c>
      <x:c r="U382" s="8" t="n">
        <x:v>189.5835565179</x:v>
      </x:c>
      <x:c r="V382" s="8" t="n">
        <x:v>533.1177889186</x:v>
      </x:c>
      <x:c r="W382" s="8" t="n">
        <x:v>6.5936125175</x:v>
      </x:c>
      <x:c r="X382" s="8" t="n">
        <x:v>2.9803360159</x:v>
      </x:c>
      <x:c r="Y382" s="8" t="n">
        <x:v>347.611445516</x:v>
      </x:c>
      <x:c r="Z382" s="8" t="n">
        <x:v>0.3794911767</x:v>
      </x:c>
      <x:c r="AA382" s="17" t="n">
        <x:v>0</x:v>
      </x:c>
      <x:c r="AB382" s="17" t="n">
        <x:v>0</x:v>
      </x:c>
    </x:row>
    <x:row r="383" ht="46" customHeight="1">
      <x:c r="A383" s="15" t="str">
        <x:v>40102</x:v>
      </x:c>
      <x:c r="B383" s="15" t="str">
        <x:v>19001022</x:v>
      </x:c>
      <x:c r="C383" s="17" t="n">
        <x:v>1</x:v>
      </x:c>
      <x:c r="D383" s="15" t="str">
        <x:v>Total</x:v>
      </x:c>
      <x:c r="E383" s="18" t="str">
        <x:v>40102_19001022_AXIALES_C+_img.nii</x:v>
      </x:c>
      <x:c r="F383" s="18" t="str">
        <x:v>40102_19001022_AXIALES_C+_msk.nii</x:v>
      </x:c>
      <x:c r="G383" s="8" t="n">
        <x:v>0.8984158247</x:v>
      </x:c>
      <x:c r="H383" s="8" t="n">
        <x:v>0.761131387</x:v>
      </x:c>
      <x:c r="I383" s="8" t="n">
        <x:v>15.3898177839</x:v>
      </x:c>
      <x:c r="J383" s="8" t="n">
        <x:v>20.2196598983</x:v>
      </x:c>
      <x:c r="K383" s="8" t="n">
        <x:v>23.0256782193</x:v>
      </x:c>
      <x:c r="L383" s="8" t="n">
        <x:v>22.2416609665</x:v>
      </x:c>
      <x:c r="M383" s="8" t="n">
        <x:v>23.1393800307</x:v>
      </x:c>
      <x:c r="N383" s="8" t="n">
        <x:v>24.8715627196</x:v>
      </x:c>
      <x:c r="O383" s="8" t="n">
        <x:v>3770.7559306555</x:v>
      </x:c>
      <x:c r="P383" s="8" t="n">
        <x:v>18.1656624232</x:v>
      </x:c>
      <x:c r="Q383" s="8" t="n">
        <x:v>0.6902221801</x:v>
      </x:c>
      <x:c r="R383" s="8" t="n">
        <x:v>1697.38683151</x:v>
      </x:c>
      <x:c r="S383" s="8" t="n">
        <x:v>0.4501449743</x:v>
      </x:c>
      <x:c r="T383" s="8" t="n">
        <x:v>3782.7470307238</x:v>
      </x:c>
      <x:c r="U383" s="8" t="n">
        <x:v>101.6398318273</x:v>
      </x:c>
      <x:c r="V383" s="8" t="n">
        <x:v>310.2015861902</x:v>
      </x:c>
      <x:c r="W383" s="8" t="n">
        <x:v>5.8359747478</x:v>
      </x:c>
      <x:c r="X383" s="8" t="n">
        <x:v>2.1974734467</x:v>
      </x:c>
      <x:c r="Y383" s="8" t="n">
        <x:v>202.2340217052</x:v>
      </x:c>
      <x:c r="Z383" s="8" t="n">
        <x:v>0.3456215424</x:v>
      </x:c>
      <x:c r="AA383" s="17" t="n">
        <x:v>0</x:v>
      </x:c>
      <x:c r="AB383" s="17" t="n">
        <x:v>0</x:v>
      </x:c>
    </x:row>
    <x:row r="384" ht="46" customHeight="1">
      <x:c r="A384" s="15" t="str">
        <x:v>40102</x:v>
      </x:c>
      <x:c r="B384" s="15" t="str">
        <x:v>19010215</x:v>
      </x:c>
      <x:c r="C384" s="17" t="n">
        <x:v>1</x:v>
      </x:c>
      <x:c r="D384" s="15" t="str">
        <x:v>Total</x:v>
      </x:c>
      <x:c r="E384" s="18" t="str">
        <x:v>40102_19010215_AXIALES_C+_img.nii</x:v>
      </x:c>
      <x:c r="F384" s="18" t="str">
        <x:v>40102_19010215_AXIALES_C+_msk.nii</x:v>
      </x:c>
      <x:c r="G384" s="8" t="n">
        <x:v>0.9236739988</x:v>
      </x:c>
      <x:c r="H384" s="8" t="n">
        <x:v>0.7830158643</x:v>
      </x:c>
      <x:c r="I384" s="8" t="n">
        <x:v>17.0516007707</x:v>
      </x:c>
      <x:c r="J384" s="8" t="n">
        <x:v>21.7768266887</x:v>
      </x:c>
      <x:c r="K384" s="8" t="n">
        <x:v>25.3710647986</x:v>
      </x:c>
      <x:c r="L384" s="8" t="n">
        <x:v>26.5696131284</x:v>
      </x:c>
      <x:c r="M384" s="8" t="n">
        <x:v>25.7955689403</x:v>
      </x:c>
      <x:c r="N384" s="8" t="n">
        <x:v>27.4472209034</x:v>
      </x:c>
      <x:c r="O384" s="8" t="n">
        <x:v>4944.6977089786</x:v>
      </x:c>
      <x:c r="P384" s="8" t="n">
        <x:v>20.1146885885</x:v>
      </x:c>
      <x:c r="Q384" s="8" t="n">
        <x:v>0.6997110919</x:v>
      </x:c>
      <x:c r="R384" s="8" t="n">
        <x:v>2005.973525534</x:v>
      </x:c>
      <x:c r="S384" s="8" t="n">
        <x:v>0.4056817309</x:v>
      </x:c>
      <x:c r="T384" s="8" t="n">
        <x:v>4956.9388420867</x:v>
      </x:c>
      <x:c r="U384" s="8" t="n">
        <x:v>115.0866801058</x:v>
      </x:c>
      <x:c r="V384" s="8" t="n">
        <x:v>305.633579969</x:v>
      </x:c>
      <x:c r="W384" s="8" t="n">
        <x:v>5.6831406595</x:v>
      </x:c>
      <x:c r="X384" s="8" t="n">
        <x:v>3.3025366242</x:v>
      </x:c>
      <x:c r="Y384" s="8" t="n">
        <x:v>190.2980992835</x:v>
      </x:c>
      <x:c r="Z384" s="8" t="n">
        <x:v>0.9705083341</x:v>
      </x:c>
      <x:c r="AA384" s="17" t="n">
        <x:v>0</x:v>
      </x:c>
      <x:c r="AB384" s="17" t="n">
        <x:v>0</x:v>
      </x:c>
    </x:row>
    <x:row r="385" ht="46" customHeight="1">
      <x:c r="A385" s="15" t="str">
        <x:v>40102</x:v>
      </x:c>
      <x:c r="B385" s="15" t="str">
        <x:v>19010215</x:v>
      </x:c>
      <x:c r="C385" s="17" t="n">
        <x:v>2</x:v>
      </x:c>
      <x:c r="D385" s="15" t="str">
        <x:v>Total</x:v>
      </x:c>
      <x:c r="E385" s="18" t="str">
        <x:v>40102_19010215_AXIALES_C+_img.nii</x:v>
      </x:c>
      <x:c r="F385" s="18" t="str">
        <x:v>40102_19010215_AXIALES_C+_msk.nii</x:v>
      </x:c>
      <x:c r="G385" s="8" t="n">
        <x:v>0.9034536327</x:v>
      </x:c>
      <x:c r="H385" s="8" t="n">
        <x:v>0.8291633052</x:v>
      </x:c>
      <x:c r="I385" s="8" t="n">
        <x:v>14.4617649938</x:v>
      </x:c>
      <x:c r="J385" s="8" t="n">
        <x:v>17.4413953231</x:v>
      </x:c>
      <x:c r="K385" s="8" t="n">
        <x:v>19.3076694379</x:v>
      </x:c>
      <x:c r="L385" s="8" t="n">
        <x:v>19.7753534113</x:v>
      </x:c>
      <x:c r="M385" s="8" t="n">
        <x:v>20.5217958279</x:v>
      </x:c>
      <x:c r="N385" s="8" t="n">
        <x:v>20.5390498037</x:v>
      </x:c>
      <x:c r="O385" s="8" t="n">
        <x:v>2752.2947678546</x:v>
      </x:c>
      <x:c r="P385" s="8" t="n">
        <x:v>15.7574919636</x:v>
      </x:c>
      <x:c r="Q385" s="8" t="n">
        <x:v>0.7380660542</x:v>
      </x:c>
      <x:c r="R385" s="8" t="n">
        <x:v>1286.823123092</x:v>
      </x:c>
      <x:c r="S385" s="8" t="n">
        <x:v>0.4675455326</x:v>
      </x:c>
      <x:c r="T385" s="8" t="n">
        <x:v>2762.1756824876</x:v>
      </x:c>
      <x:c r="U385" s="8" t="n">
        <x:v>138.9050425887</x:v>
      </x:c>
      <x:c r="V385" s="8" t="n">
        <x:v>358.4202211473</x:v>
      </x:c>
      <x:c r="W385" s="8" t="n">
        <x:v>5.9771149805</x:v>
      </x:c>
      <x:c r="X385" s="8" t="n">
        <x:v>2.9498754259</x:v>
      </x:c>
      <x:c r="Y385" s="8" t="n">
        <x:v>257.5248464765</x:v>
      </x:c>
      <x:c r="Z385" s="8" t="n">
        <x:v>0.3467777501</x:v>
      </x:c>
      <x:c r="AA385" s="17" t="n">
        <x:v>0</x:v>
      </x:c>
      <x:c r="AB385" s="17" t="n">
        <x:v>0</x:v>
      </x:c>
    </x:row>
    <x:row r="386" ht="46" customHeight="1">
      <x:c r="A386" s="15" t="str">
        <x:v>40102</x:v>
      </x:c>
      <x:c r="B386" s="15" t="str">
        <x:v>19010517</x:v>
      </x:c>
      <x:c r="C386" s="17" t="n">
        <x:v>1</x:v>
      </x:c>
      <x:c r="D386" s="15" t="str">
        <x:v>Total</x:v>
      </x:c>
      <x:c r="E386" s="18" t="str">
        <x:v>40102_19010517_Sag_CUBE_T1_FS_img.nii</x:v>
      </x:c>
      <x:c r="F386" s="18" t="str">
        <x:v>40102_19010517_Sag_CUBE_T1_FS_msk.nii</x:v>
      </x:c>
      <x:c r="G386" s="8" t="n">
        <x:v>0.9408198216</x:v>
      </x:c>
      <x:c r="H386" s="8" t="n">
        <x:v>0.7912407688</x:v>
      </x:c>
      <x:c r="I386" s="8" t="n">
        <x:v>17.8547617734</x:v>
      </x:c>
      <x:c r="J386" s="8" t="n">
        <x:v>22.5655230081</x:v>
      </x:c>
      <x:c r="K386" s="8" t="n">
        <x:v>26.2072415495</x:v>
      </x:c>
      <x:c r="L386" s="8" t="n">
        <x:v>25.0675558413</x:v>
      </x:c>
      <x:c r="M386" s="8" t="n">
        <x:v>25.4880889279</x:v>
      </x:c>
      <x:c r="N386" s="8" t="n">
        <x:v>27.5189890092</x:v>
      </x:c>
      <x:c r="O386" s="8" t="n">
        <x:v>5729.4073323925</x:v>
      </x:c>
      <x:c r="P386" s="8" t="n">
        <x:v>21.230091331</x:v>
      </x:c>
      <x:c r="Q386" s="8" t="n">
        <x:v>0.6420201135</x:v>
      </x:c>
      <x:c r="R386" s="8" t="n">
        <x:v>2411.8036981411</x:v>
      </x:c>
      <x:c r="S386" s="8" t="n">
        <x:v>0.4209516898</x:v>
      </x:c>
      <x:c r="T386" s="8" t="n">
        <x:v>5739.3879599305</x:v>
      </x:c>
      <x:c r="U386" s="8" t="n">
        <x:v>132.1387292431</x:v>
      </x:c>
      <x:c r="V386" s="8" t="n">
        <x:v>353.4787858825</x:v>
      </x:c>
      <x:c r="W386" s="8" t="n">
        <x:v>6.0686209001</x:v>
      </x:c>
      <x:c r="X386" s="8" t="n">
        <x:v>3.1074711599</x:v>
      </x:c>
      <x:c r="Y386" s="8" t="n">
        <x:v>227.0608589589</x:v>
      </x:c>
      <x:c r="Z386" s="8" t="n">
        <x:v>0.6776796188</x:v>
      </x:c>
      <x:c r="AA386" s="17" t="n">
        <x:v>0</x:v>
      </x:c>
      <x:c r="AB386" s="17" t="n">
        <x:v>0</x:v>
      </x:c>
    </x:row>
    <x:row r="387" ht="46" customHeight="1">
      <x:c r="A387" s="15" t="str">
        <x:v>40102</x:v>
      </x:c>
      <x:c r="B387" s="15" t="str">
        <x:v>19010517</x:v>
      </x:c>
      <x:c r="C387" s="17" t="n">
        <x:v>2</x:v>
      </x:c>
      <x:c r="D387" s="15" t="str">
        <x:v>Total</x:v>
      </x:c>
      <x:c r="E387" s="18" t="str">
        <x:v>40102_19010517_Sag_CUBE_T1_FS_img.nii</x:v>
      </x:c>
      <x:c r="F387" s="18" t="str">
        <x:v>40102_19010517_Sag_CUBE_T1_FS_msk.nii</x:v>
      </x:c>
      <x:c r="G387" s="8" t="n">
        <x:v>0.6023952305</x:v>
      </x:c>
      <x:c r="H387" s="8" t="n">
        <x:v>0.5732181189</x:v>
      </x:c>
      <x:c r="I387" s="8" t="n">
        <x:v>13.7629825925</x:v>
      </x:c>
      <x:c r="J387" s="8" t="n">
        <x:v>24.0100271396</x:v>
      </x:c>
      <x:c r="K387" s="8" t="n">
        <x:v>21.4194158721</x:v>
      </x:c>
      <x:c r="L387" s="8" t="n">
        <x:v>18.4177972094</x:v>
      </x:c>
      <x:c r="M387" s="8" t="n">
        <x:v>26.8592099785</x:v>
      </x:c>
      <x:c r="N387" s="8" t="n">
        <x:v>27.6839566361</x:v>
      </x:c>
      <x:c r="O387" s="8" t="n">
        <x:v>2974.7483392422</x:v>
      </x:c>
      <x:c r="P387" s="8" t="n">
        <x:v>14.4635258332</x:v>
      </x:c>
      <x:c r="Q387" s="8" t="n">
        <x:v>0.6941177964</x:v>
      </x:c>
      <x:c r="R387" s="8" t="n">
        <x:v>1441.0678600598</x:v>
      </x:c>
      <x:c r="S387" s="8" t="n">
        <x:v>0.4844335371</x:v>
      </x:c>
      <x:c r="T387" s="8" t="n">
        <x:v>2981.6067623445</x:v>
      </x:c>
      <x:c r="U387" s="8" t="n">
        <x:v>70.1635133841</x:v>
      </x:c>
      <x:c r="V387" s="8" t="n">
        <x:v>435.3746068391</x:v>
      </x:c>
      <x:c r="W387" s="8" t="n">
        <x:v>6.6814361064</x:v>
      </x:c>
      <x:c r="X387" s="8" t="n">
        <x:v>2.6969169885</x:v>
      </x:c>
      <x:c r="Y387" s="8" t="n">
        <x:v>268.3748224255</x:v>
      </x:c>
      <x:c r="Z387" s="8" t="n">
        <x:v>-0.1118259457</x:v>
      </x:c>
      <x:c r="AA387" s="17" t="n">
        <x:v>0</x:v>
      </x:c>
      <x:c r="AB387" s="17" t="n">
        <x:v>0</x:v>
      </x:c>
    </x:row>
    <x:row r="388" ht="46" customHeight="1">
      <x:c r="A388" s="15" t="str">
        <x:v>40102</x:v>
      </x:c>
      <x:c r="B388" s="15" t="str">
        <x:v>19010811</x:v>
      </x:c>
      <x:c r="C388" s="17" t="n">
        <x:v>1</x:v>
      </x:c>
      <x:c r="D388" s="15" t="str">
        <x:v>Total</x:v>
      </x:c>
      <x:c r="E388" s="18" t="str">
        <x:v>40102_19010811_Sag_CUBE_T1_FS_img.nii</x:v>
      </x:c>
      <x:c r="F388" s="18" t="str">
        <x:v>40102_19010811_Sag_CUBE_T1_FS_msk.nii</x:v>
      </x:c>
      <x:c r="G388" s="8" t="n">
        <x:v>0.958230414</x:v>
      </x:c>
      <x:c r="H388" s="8" t="n">
        <x:v>0.7991530622</x:v>
      </x:c>
      <x:c r="I388" s="8" t="n">
        <x:v>20.5668647896</x:v>
      </x:c>
      <x:c r="J388" s="8" t="n">
        <x:v>25.7358267911</x:v>
      </x:c>
      <x:c r="K388" s="8" t="n">
        <x:v>30.0606026682</x:v>
      </x:c>
      <x:c r="L388" s="8" t="n">
        <x:v>29.1143987611</x:v>
      </x:c>
      <x:c r="M388" s="8" t="n">
        <x:v>29.8028188705</x:v>
      </x:c>
      <x:c r="N388" s="8" t="n">
        <x:v>32.0779104011</x:v>
      </x:c>
      <x:c r="O388" s="8" t="n">
        <x:v>8991.0331329718</x:v>
      </x:c>
      <x:c r="P388" s="8" t="n">
        <x:v>24.6608519615</x:v>
      </x:c>
      <x:c r="Q388" s="8" t="n">
        <x:v>0.6841905397</x:v>
      </x:c>
      <x:c r="R388" s="8" t="n">
        <x:v>3056.1884141417</x:v>
      </x:c>
      <x:c r="S388" s="8" t="n">
        <x:v>0.3399151542</x:v>
      </x:c>
      <x:c r="T388" s="8" t="n">
        <x:v>9002.8974163889</x:v>
      </x:c>
      <x:c r="U388" s="8" t="n">
        <x:v>116.2948020015</x:v>
      </x:c>
      <x:c r="V388" s="8" t="n">
        <x:v>322.7033931051</x:v>
      </x:c>
      <x:c r="W388" s="8" t="n">
        <x:v>6.0240340629</x:v>
      </x:c>
      <x:c r="X388" s="8" t="n">
        <x:v>3.316350867</x:v>
      </x:c>
      <x:c r="Y388" s="8" t="n">
        <x:v>212.0646066772</x:v>
      </x:c>
      <x:c r="Z388" s="8" t="n">
        <x:v>0.5781094954</x:v>
      </x:c>
      <x:c r="AA388" s="17" t="n">
        <x:v>0</x:v>
      </x:c>
      <x:c r="AB388" s="17" t="n">
        <x:v>0</x:v>
      </x:c>
    </x:row>
    <x:row r="389" ht="46" customHeight="1">
      <x:c r="A389" s="15" t="str">
        <x:v>40102</x:v>
      </x:c>
      <x:c r="B389" s="15" t="str">
        <x:v>19010811</x:v>
      </x:c>
      <x:c r="C389" s="17" t="n">
        <x:v>2</x:v>
      </x:c>
      <x:c r="D389" s="15" t="str">
        <x:v>Total</x:v>
      </x:c>
      <x:c r="E389" s="18" t="str">
        <x:v>40102_19010811_Sag_CUBE_T1_FS_img.nii</x:v>
      </x:c>
      <x:c r="F389" s="18" t="str">
        <x:v>40102_19010811_Sag_CUBE_T1_FS_msk.nii</x:v>
      </x:c>
      <x:c r="G389" s="8" t="n">
        <x:v>0.6475806817</x:v>
      </x:c>
      <x:c r="H389" s="8" t="n">
        <x:v>0.5518943636</x:v>
      </x:c>
      <x:c r="I389" s="8" t="n">
        <x:v>13.4599034991</x:v>
      </x:c>
      <x:c r="J389" s="8" t="n">
        <x:v>24.3885503957</x:v>
      </x:c>
      <x:c r="K389" s="8" t="n">
        <x:v>23.1202904252</x:v>
      </x:c>
      <x:c r="L389" s="8" t="n">
        <x:v>21.0112108871</x:v>
      </x:c>
      <x:c r="M389" s="8" t="n">
        <x:v>27.1208913646</x:v>
      </x:c>
      <x:c r="N389" s="8" t="n">
        <x:v>27.5639223361</x:v>
      </x:c>
      <x:c r="O389" s="8" t="n">
        <x:v>3136.7258594572</x:v>
      </x:c>
      <x:c r="P389" s="8" t="n">
        <x:v>15.7935540918</x:v>
      </x:c>
      <x:c r="Q389" s="8" t="n">
        <x:v>0.6428612039</x:v>
      </x:c>
      <x:c r="R389" s="8" t="n">
        <x:v>1611.9489489396</x:v>
      </x:c>
      <x:c r="S389" s="8" t="n">
        <x:v>0.5138953868</x:v>
      </x:c>
      <x:c r="T389" s="8" t="n">
        <x:v>3145.6303032612</x:v>
      </x:c>
      <x:c r="U389" s="8" t="n">
        <x:v>24.3902468386</x:v>
      </x:c>
      <x:c r="V389" s="8" t="n">
        <x:v>357.3559302977</x:v>
      </x:c>
      <x:c r="W389" s="8" t="n">
        <x:v>6.5860540775</x:v>
      </x:c>
      <x:c r="X389" s="8" t="n">
        <x:v>2.5386071938</x:v>
      </x:c>
      <x:c r="Y389" s="8" t="n">
        <x:v>192.9998436108</x:v>
      </x:c>
      <x:c r="Z389" s="8" t="n">
        <x:v>0.2449690813</x:v>
      </x:c>
      <x:c r="AA389" s="17" t="n">
        <x:v>0</x:v>
      </x:c>
      <x:c r="AB389" s="17" t="n">
        <x:v>0</x:v>
      </x:c>
    </x:row>
    <x:row r="390" ht="46" customHeight="1">
      <x:c r="A390" s="15" t="str">
        <x:v>40109</x:v>
      </x:c>
      <x:c r="B390" s="15" t="str">
        <x:v>19000507</x:v>
      </x:c>
      <x:c r="C390" s="17" t="n">
        <x:v>1</x:v>
      </x:c>
      <x:c r="D390" s="15" t="str">
        <x:v>Total</x:v>
      </x:c>
      <x:c r="E390" s="18" t="str">
        <x:v>40109_19000507_Ax_FSPGR_BRAVO_img.nii</x:v>
      </x:c>
      <x:c r="F390" s="18" t="str">
        <x:v>40109_19000507_Ax_FSPGR_BRAVO_msk.nii</x:v>
      </x:c>
      <x:c r="G390" s="8" t="n">
        <x:v>0.7751296327</x:v>
      </x:c>
      <x:c r="H390" s="8" t="n">
        <x:v>0.6560816823</x:v>
      </x:c>
      <x:c r="I390" s="8" t="n">
        <x:v>19.3952348416</x:v>
      </x:c>
      <x:c r="J390" s="8" t="n">
        <x:v>29.5622258072</x:v>
      </x:c>
      <x:c r="K390" s="8" t="n">
        <x:v>29.2132266264</x:v>
      </x:c>
      <x:c r="L390" s="8" t="n">
        <x:v>31.4933114173</x:v>
      </x:c>
      <x:c r="M390" s="8" t="n">
        <x:v>31.6303836945</x:v>
      </x:c>
      <x:c r="N390" s="8" t="n">
        <x:v>34.8783094201</x:v>
      </x:c>
      <x:c r="O390" s="8" t="n">
        <x:v>7951.3092516311</x:v>
      </x:c>
      <x:c r="P390" s="8" t="n">
        <x:v>22.9145572317</x:v>
      </x:c>
      <x:c r="Q390" s="8" t="n">
        <x:v>0.7353170119</x:v>
      </x:c>
      <x:c r="R390" s="8" t="n">
        <x:v>2620.0039174776</x:v>
      </x:c>
      <x:c r="S390" s="8" t="n">
        <x:v>0.3295059763</x:v>
      </x:c>
      <x:c r="T390" s="8" t="n">
        <x:v>7987.5826240505</x:v>
      </x:c>
      <x:c r="U390" s="8" t="n">
        <x:v>1.0657103817</x:v>
      </x:c>
      <x:c r="V390" s="8" t="n">
        <x:v>200.3019811012</x:v>
      </x:c>
      <x:c r="W390" s="8" t="n">
        <x:v>5.6415417411</x:v>
      </x:c>
      <x:c r="X390" s="8" t="n">
        <x:v>2.2964786925</x:v>
      </x:c>
      <x:c r="Y390" s="8" t="n">
        <x:v>121.781835885</x:v>
      </x:c>
      <x:c r="Z390" s="8" t="n">
        <x:v>-0.5511835051</x:v>
      </x:c>
      <x:c r="AA390" s="17" t="n">
        <x:v>0</x:v>
      </x:c>
      <x:c r="AB390" s="17" t="n">
        <x:v>0</x:v>
      </x:c>
    </x:row>
    <x:row r="391" ht="46" customHeight="1">
      <x:c r="A391" s="15" t="str">
        <x:v>40109</x:v>
      </x:c>
      <x:c r="B391" s="15" t="str">
        <x:v>19000507</x:v>
      </x:c>
      <x:c r="C391" s="17" t="n">
        <x:v>2</x:v>
      </x:c>
      <x:c r="D391" s="15" t="str">
        <x:v>Total</x:v>
      </x:c>
      <x:c r="E391" s="18" t="str">
        <x:v>40109_19000507_Ax_FSPGR_BRAVO_img.nii</x:v>
      </x:c>
      <x:c r="F391" s="18" t="str">
        <x:v>40109_19000507_Ax_FSPGR_BRAVO_msk.nii</x:v>
      </x:c>
      <x:c r="G391" s="8" t="n">
        <x:v>0.7731477172</x:v>
      </x:c>
      <x:c r="H391" s="8" t="n">
        <x:v>0.6442880131</x:v>
      </x:c>
      <x:c r="I391" s="8" t="n">
        <x:v>7.1055177149</x:v>
      </x:c>
      <x:c r="J391" s="8" t="n">
        <x:v>11.0284803856</x:v>
      </x:c>
      <x:c r="K391" s="8" t="n">
        <x:v>10.3729228237</x:v>
      </x:c>
      <x:c r="L391" s="8" t="n">
        <x:v>12.3513408492</x:v>
      </x:c>
      <x:c r="M391" s="8" t="n">
        <x:v>12.0798747546</x:v>
      </x:c>
      <x:c r="N391" s="8" t="n">
        <x:v>13.1502855268</x:v>
      </x:c>
      <x:c r="O391" s="8" t="n">
        <x:v>450.93692465</x:v>
      </x:c>
      <x:c r="P391" s="8" t="n">
        <x:v>8.5266444342</x:v>
      </x:c>
      <x:c r="Q391" s="8" t="n">
        <x:v>0.8220679628</x:v>
      </x:c>
      <x:c r="R391" s="8" t="n">
        <x:v>345.9289697866</x:v>
      </x:c>
      <x:c r="S391" s="8" t="n">
        <x:v>0.7671338293</x:v>
      </x:c>
      <x:c r="T391" s="8" t="n">
        <x:v>463.80312085</x:v>
      </x:c>
      <x:c r="U391" s="8" t="n">
        <x:v>69.2320822505</x:v>
      </x:c>
      <x:c r="V391" s="8" t="n">
        <x:v>147.9519896334</x:v>
      </x:c>
      <x:c r="W391" s="8" t="n">
        <x:v>4.5840429024</x:v>
      </x:c>
      <x:c r="X391" s="8" t="n">
        <x:v>3.3172781385</x:v>
      </x:c>
      <x:c r="Y391" s="8" t="n">
        <x:v>109.066604786</x:v>
      </x:c>
      <x:c r="Z391" s="8" t="n">
        <x:v>0.1612787521</x:v>
      </x:c>
      <x:c r="AA391" s="17" t="n">
        <x:v>0</x:v>
      </x:c>
      <x:c r="AB391" s="17" t="n">
        <x:v>0</x:v>
      </x:c>
    </x:row>
    <x:row r="392" ht="46" customHeight="1">
      <x:c r="A392" s="15" t="str">
        <x:v>40109</x:v>
      </x:c>
      <x:c r="B392" s="15" t="str">
        <x:v>19001006</x:v>
      </x:c>
      <x:c r="C392" s="17" t="n">
        <x:v>1</x:v>
      </x:c>
      <x:c r="D392" s="15" t="str">
        <x:v>Total</x:v>
      </x:c>
      <x:c r="E392" s="18" t="str">
        <x:v>40109_19001006_Ax_FSPGR_BRAVO_img.nii</x:v>
      </x:c>
      <x:c r="F392" s="18" t="str">
        <x:v>40109_19001006_Ax_FSPGR_BRAVO_msk.nii</x:v>
      </x:c>
      <x:c r="G392" s="8" t="n">
        <x:v>0.6418315899</x:v>
      </x:c>
      <x:c r="H392" s="8" t="n">
        <x:v>0.5225300603</x:v>
      </x:c>
      <x:c r="I392" s="8" t="n">
        <x:v>15.096385579</x:v>
      </x:c>
      <x:c r="J392" s="8" t="n">
        <x:v>28.8909418321</x:v>
      </x:c>
      <x:c r="K392" s="8" t="n">
        <x:v>25.9185905697</x:v>
      </x:c>
      <x:c r="L392" s="8" t="n">
        <x:v>27.4563029156</x:v>
      </x:c>
      <x:c r="M392" s="8" t="n">
        <x:v>28.838652145</x:v>
      </x:c>
      <x:c r="N392" s="8" t="n">
        <x:v>31.5156740689</x:v>
      </x:c>
      <x:c r="O392" s="8" t="n">
        <x:v>4781.617105637</x:v>
      </x:c>
      <x:c r="P392" s="8" t="n">
        <x:v>18.5431191299</x:v>
      </x:c>
      <x:c r="Q392" s="8" t="n">
        <x:v>0.7119018778</x:v>
      </x:c>
      <x:c r="R392" s="8" t="n">
        <x:v>1928.030280021</x:v>
      </x:c>
      <x:c r="S392" s="8" t="n">
        <x:v>0.403217204</x:v>
      </x:c>
      <x:c r="T392" s="8" t="n">
        <x:v>4819.3815330084</x:v>
      </x:c>
      <x:c r="U392" s="8" t="n">
        <x:v>-22.2881502858</x:v>
      </x:c>
      <x:c r="V392" s="8" t="n">
        <x:v>236.0649078822</x:v>
      </x:c>
      <x:c r="W392" s="8" t="n">
        <x:v>5.9127062319</x:v>
      </x:c>
      <x:c r="X392" s="8" t="n">
        <x:v>1.5388877987</x:v>
      </x:c>
      <x:c r="Y392" s="8" t="n">
        <x:v>107.132081087</x:v>
      </x:c>
      <x:c r="Z392" s="8" t="n">
        <x:v>0.0423951839</x:v>
      </x:c>
      <x:c r="AA392" s="17" t="n">
        <x:v>0</x:v>
      </x:c>
      <x:c r="AB392" s="17" t="n">
        <x:v>0</x:v>
      </x:c>
    </x:row>
    <x:row r="393" ht="46" customHeight="1">
      <x:c r="A393" s="15" t="str">
        <x:v>40109</x:v>
      </x:c>
      <x:c r="B393" s="15" t="str">
        <x:v>19001006</x:v>
      </x:c>
      <x:c r="C393" s="17" t="n">
        <x:v>2</x:v>
      </x:c>
      <x:c r="D393" s="15" t="str">
        <x:v>Total</x:v>
      </x:c>
      <x:c r="E393" s="18" t="str">
        <x:v>40109_19001006_Ax_FSPGR_BRAVO_img.nii</x:v>
      </x:c>
      <x:c r="F393" s="18" t="str">
        <x:v>40109_19001006_Ax_FSPGR_BRAVO_msk.nii</x:v>
      </x:c>
      <x:c r="G393" s="8" t="n">
        <x:v>0.7667234416</x:v>
      </x:c>
      <x:c r="H393" s="8" t="n">
        <x:v>0.6313816185</x:v>
      </x:c>
      <x:c r="I393" s="8" t="n">
        <x:v>7.1415501145</x:v>
      </x:c>
      <x:c r="J393" s="8" t="n">
        <x:v>11.3109883236</x:v>
      </x:c>
      <x:c r="K393" s="8" t="n">
        <x:v>10.8048007827</x:v>
      </x:c>
      <x:c r="L393" s="8" t="n">
        <x:v>12.8210625229</x:v>
      </x:c>
      <x:c r="M393" s="8" t="n">
        <x:v>12.3531213419</x:v>
      </x:c>
      <x:c r="N393" s="8" t="n">
        <x:v>13.1535099876</x:v>
      </x:c>
      <x:c r="O393" s="8" t="n">
        <x:v>469.0848160505</x:v>
      </x:c>
      <x:c r="P393" s="8" t="n">
        <x:v>8.6723998959</x:v>
      </x:c>
      <x:c r="Q393" s="8" t="n">
        <x:v>0.7924248157</x:v>
      </x:c>
      <x:c r="R393" s="8" t="n">
        <x:v>368.4345141408</x:v>
      </x:c>
      <x:c r="S393" s="8" t="n">
        <x:v>0.7854326159</x:v>
      </x:c>
      <x:c r="T393" s="8" t="n">
        <x:v>482.310114829</x:v>
      </x:c>
      <x:c r="U393" s="8" t="n">
        <x:v>38.730481544</x:v>
      </x:c>
      <x:c r="V393" s="8" t="n">
        <x:v>137.0556939742</x:v>
      </x:c>
      <x:c r="W393" s="8" t="n">
        <x:v>4.8496439827</x:v>
      </x:c>
      <x:c r="X393" s="8" t="n">
        <x:v>3.6903548839</x:v>
      </x:c>
      <x:c r="Y393" s="8" t="n">
        <x:v>85.9351555085</x:v>
      </x:c>
      <x:c r="Z393" s="8" t="n">
        <x:v>0.4631652031</x:v>
      </x:c>
      <x:c r="AA393" s="17" t="n">
        <x:v>0</x:v>
      </x:c>
      <x:c r="AB393" s="17" t="n">
        <x:v>0</x:v>
      </x:c>
    </x:row>
    <x:row r="394" ht="46" customHeight="1">
      <x:c r="A394" s="15" t="str">
        <x:v>40109</x:v>
      </x:c>
      <x:c r="B394" s="15" t="str">
        <x:v>19010117</x:v>
      </x:c>
      <x:c r="C394" s="17" t="n">
        <x:v>1</x:v>
      </x:c>
      <x:c r="D394" s="15" t="str">
        <x:v>Total</x:v>
      </x:c>
      <x:c r="E394" s="18" t="str">
        <x:v>40109_19010117_AX_T1_CRANEO_+C_img.nii</x:v>
      </x:c>
      <x:c r="F394" s="18" t="str">
        <x:v>40109_19010117_AX_T1_CRANEO_+C_msk.nii</x:v>
      </x:c>
      <x:c r="G394" s="8" t="n">
        <x:v>0.6240708566</x:v>
      </x:c>
      <x:c r="H394" s="8" t="n">
        <x:v>0.503037909</x:v>
      </x:c>
      <x:c r="I394" s="8" t="n">
        <x:v>9.9278290435</x:v>
      </x:c>
      <x:c r="J394" s="8" t="n">
        <x:v>19.7357472793</x:v>
      </x:c>
      <x:c r="K394" s="8" t="n">
        <x:v>15.2901734464</x:v>
      </x:c>
      <x:c r="L394" s="8" t="n">
        <x:v>21.9123573614</x:v>
      </x:c>
      <x:c r="M394" s="8" t="n">
        <x:v>22.4315364638</x:v>
      </x:c>
      <x:c r="N394" s="8" t="n">
        <x:v>22.9771931653</x:v>
      </x:c>
      <x:c r="O394" s="8" t="n">
        <x:v>1618.5570695379</x:v>
      </x:c>
      <x:c r="P394" s="8" t="n">
        <x:v>12.3165047099</x:v>
      </x:c>
      <x:c r="Q394" s="8" t="n">
        <x:v>0.7050182738</x:v>
      </x:c>
      <x:c r="R394" s="8" t="n">
        <x:v>945.5890374035</x:v>
      </x:c>
      <x:c r="S394" s="8" t="n">
        <x:v>0.5842172977</x:v>
      </x:c>
      <x:c r="T394" s="8" t="n">
        <x:v>1627.8881238832</x:v>
      </x:c>
      <x:c r="U394" s="8" t="n">
        <x:v>95.6086152341</x:v>
      </x:c>
      <x:c r="V394" s="8" t="n">
        <x:v>269.2570170598</x:v>
      </x:c>
      <x:c r="W394" s="8" t="n">
        <x:v>5.6193956427</x:v>
      </x:c>
      <x:c r="X394" s="8" t="n">
        <x:v>2.1469606487</x:v>
      </x:c>
      <x:c r="Y394" s="8" t="n">
        <x:v>183.763192525</x:v>
      </x:c>
      <x:c r="Z394" s="8" t="n">
        <x:v>0.1090486431</x:v>
      </x:c>
      <x:c r="AA394" s="17" t="n">
        <x:v>0</x:v>
      </x:c>
      <x:c r="AB394" s="17" t="n">
        <x:v>0</x:v>
      </x:c>
    </x:row>
    <x:row r="395" ht="46" customHeight="1">
      <x:c r="A395" s="15" t="str">
        <x:v>40109</x:v>
      </x:c>
      <x:c r="B395" s="15" t="str">
        <x:v>19010309</x:v>
      </x:c>
      <x:c r="C395" s="17" t="n">
        <x:v>1</x:v>
      </x:c>
      <x:c r="D395" s="15" t="str">
        <x:v>Total</x:v>
      </x:c>
      <x:c r="E395" s="18" t="str">
        <x:v>40109_19010309_Ax_3D_T1_FSPGR_FS_Gado_img.nii</x:v>
      </x:c>
      <x:c r="F395" s="18" t="str">
        <x:v>40109_19010309_Ax_3D_T1_FSPGR_FS_Gado_msk.nii</x:v>
      </x:c>
      <x:c r="G395" s="8" t="n">
        <x:v>0.5720399907</x:v>
      </x:c>
      <x:c r="H395" s="8" t="n">
        <x:v>0.4856552463</x:v>
      </x:c>
      <x:c r="I395" s="8" t="n">
        <x:v>8.4315249306</x:v>
      </x:c>
      <x:c r="J395" s="8" t="n">
        <x:v>17.3611321905</x:v>
      </x:c>
      <x:c r="K395" s="8" t="n">
        <x:v>12.0490516611</x:v>
      </x:c>
      <x:c r="L395" s="8" t="n">
        <x:v>20.0691904396</x:v>
      </x:c>
      <x:c r="M395" s="8" t="n">
        <x:v>19.8288281202</x:v>
      </x:c>
      <x:c r="N395" s="8" t="n">
        <x:v>20.3473868615</x:v>
      </x:c>
      <x:c r="O395" s="8" t="n">
        <x:v>939.2277141984</x:v>
      </x:c>
      <x:c r="P395" s="8" t="n">
        <x:v>9.9312618972</x:v>
      </x:c>
      <x:c r="Q395" s="8" t="n">
        <x:v>0.6835814004</x:v>
      </x:c>
      <x:c r="R395" s="8" t="n">
        <x:v>678.4864097031</x:v>
      </x:c>
      <x:c r="S395" s="8" t="n">
        <x:v>0.7223875525</x:v>
      </x:c>
      <x:c r="T395" s="8" t="n">
        <x:v>947.6912300118</x:v>
      </x:c>
      <x:c r="U395" s="8" t="n">
        <x:v>186.6519215727</x:v>
      </x:c>
      <x:c r="V395" s="8" t="n">
        <x:v>346.0516079742</x:v>
      </x:c>
      <x:c r="W395" s="8" t="n">
        <x:v>5.6199931205</x:v>
      </x:c>
      <x:c r="X395" s="8" t="n">
        <x:v>3.1457399935</x:v>
      </x:c>
      <x:c r="Y395" s="8" t="n">
        <x:v>260.5989256442</x:v>
      </x:c>
      <x:c r="Z395" s="8" t="n">
        <x:v>0.3903297529</x:v>
      </x:c>
      <x:c r="AA395" s="17" t="n">
        <x:v>0</x:v>
      </x:c>
      <x:c r="AB395" s="17" t="n">
        <x:v>0</x:v>
      </x:c>
    </x:row>
    <x:row r="396" ht="46" customHeight="1">
      <x:c r="A396" s="15" t="str">
        <x:v>40109</x:v>
      </x:c>
      <x:c r="B396" s="15" t="str">
        <x:v>19010616</x:v>
      </x:c>
      <x:c r="C396" s="17" t="n">
        <x:v>1</x:v>
      </x:c>
      <x:c r="D396" s="15" t="str">
        <x:v>Total</x:v>
      </x:c>
      <x:c r="E396" s="18" t="str">
        <x:v>40109_19010616_Ax_3D_T1_FSPGR_FS_Gado_img.nii</x:v>
      </x:c>
      <x:c r="F396" s="18" t="str">
        <x:v>40109_19010616_Ax_3D_T1_FSPGR_FS_Gado_msk.nii</x:v>
      </x:c>
      <x:c r="G396" s="8" t="n">
        <x:v>0.54174309</x:v>
      </x:c>
      <x:c r="H396" s="8" t="n">
        <x:v>0.4481408932</x:v>
      </x:c>
      <x:c r="I396" s="8" t="n">
        <x:v>7.5459451965</x:v>
      </x:c>
      <x:c r="J396" s="8" t="n">
        <x:v>16.8383321203</x:v>
      </x:c>
      <x:c r="K396" s="8" t="n">
        <x:v>11.4235106277</x:v>
      </x:c>
      <x:c r="L396" s="8" t="n">
        <x:v>18.959892304</x:v>
      </x:c>
      <x:c r="M396" s="8" t="n">
        <x:v>18.9965260312</x:v>
      </x:c>
      <x:c r="N396" s="8" t="n">
        <x:v>19.2963963971</x:v>
      </x:c>
      <x:c r="O396" s="8" t="n">
        <x:v>724.3302325782</x:v>
      </x:c>
      <x:c r="P396" s="8" t="n">
        <x:v>9.1220500731</x:v>
      </x:c>
      <x:c r="Q396" s="8" t="n">
        <x:v>0.6543957037</x:v>
      </x:c>
      <x:c r="R396" s="8" t="n">
        <x:v>596.0299639611</x:v>
      </x:c>
      <x:c r="S396" s="8" t="n">
        <x:v>0.822870477</x:v>
      </x:c>
      <x:c r="T396" s="8" t="n">
        <x:v>730.5928600106</x:v>
      </x:c>
      <x:c r="U396" s="8" t="n">
        <x:v>225.3437173931</x:v>
      </x:c>
      <x:c r="V396" s="8" t="n">
        <x:v>406.2832240534</x:v>
      </x:c>
      <x:c r="W396" s="8" t="n">
        <x:v>5.8271377876</x:v>
      </x:c>
      <x:c r="X396" s="8" t="n">
        <x:v>2.8752668518</x:v>
      </x:c>
      <x:c r="Y396" s="8" t="n">
        <x:v>312.784704417</x:v>
      </x:c>
      <x:c r="Z396" s="8" t="n">
        <x:v>0.1932578889</x:v>
      </x:c>
      <x:c r="AA396" s="17" t="n">
        <x:v>0</x:v>
      </x:c>
      <x:c r="AB396" s="17" t="n">
        <x:v>0</x:v>
      </x:c>
    </x:row>
    <x:row r="397" ht="46" customHeight="1">
      <x:c r="A397" s="15" t="str">
        <x:v>40113</x:v>
      </x:c>
      <x:c r="B397" s="15" t="str">
        <x:v>19010717</x:v>
      </x:c>
      <x:c r="C397" s="17" t="n">
        <x:v>2</x:v>
      </x:c>
      <x:c r="D397" s="15" t="str">
        <x:v>Total</x:v>
      </x:c>
      <x:c r="E397" s="18" t="str">
        <x:v>40113_19010717_t1_fl3d_VIBE_3D_MODI_XA_8C_img.nii</x:v>
      </x:c>
      <x:c r="F397" s="18" t="str">
        <x:v>40113_19010717_t1_fl3d_VIBE_3D_MODI_XA_8C_msk.nii</x:v>
      </x:c>
      <x:c r="G397" s="8" t="n">
        <x:v>0.7205062261</x:v>
      </x:c>
      <x:c r="H397" s="8" t="n">
        <x:v>0.5534699853</x:v>
      </x:c>
      <x:c r="I397" s="8" t="n">
        <x:v>2.7546009703</x:v>
      </x:c>
      <x:c r="J397" s="8" t="n">
        <x:v>4.9769654066</x:v>
      </x:c>
      <x:c r="K397" s="8" t="n">
        <x:v>5.7008829909</x:v>
      </x:c>
      <x:c r="L397" s="8" t="n">
        <x:v>5.942437789</x:v>
      </x:c>
      <x:c r="M397" s="8" t="n">
        <x:v>4.3732139211</x:v>
      </x:c>
      <x:c r="N397" s="8" t="n">
        <x:v>6.8097427486</x:v>
      </x:c>
      <x:c r="O397" s="8" t="n">
        <x:v>29.6484702732</x:v>
      </x:c>
      <x:c r="P397" s="8" t="n">
        <x:v>3.5859345623</x:v>
      </x:c>
      <x:c r="Q397" s="8" t="n">
        <x:v>0.8095930095</x:v>
      </x:c>
      <x:c r="R397" s="8" t="n">
        <x:v>57.2205773379</x:v>
      </x:c>
      <x:c r="S397" s="8" t="n">
        <x:v>1.9299672735</x:v>
      </x:c>
      <x:c r="T397" s="8" t="n">
        <x:v>32.7937862501</x:v>
      </x:c>
      <x:c r="U397" s="8" t="n">
        <x:v>252.9285760382</x:v>
      </x:c>
      <x:c r="V397" s="8" t="n">
        <x:v>320.766596587</x:v>
      </x:c>
      <x:c r="W397" s="8" t="n">
        <x:v>3.7223225797</x:v>
      </x:c>
      <x:c r="X397" s="8" t="n">
        <x:v>3.3951758792</x:v>
      </x:c>
      <x:c r="Y397" s="8" t="n">
        <x:v>278.2065069673</x:v>
      </x:c>
      <x:c r="Z397" s="8" t="n">
        <x:v>1.1501593015</x:v>
      </x:c>
      <x:c r="AA397" s="17" t="n">
        <x:v>0</x:v>
      </x:c>
      <x:c r="AB397" s="17" t="n">
        <x:v>0</x:v>
      </x:c>
    </x:row>
    <x:row r="398" ht="46" customHeight="1">
      <x:c r="A398" s="15" t="str">
        <x:v>40113</x:v>
      </x:c>
      <x:c r="B398" s="15" t="str">
        <x:v>19010717</x:v>
      </x:c>
      <x:c r="C398" s="17" t="n">
        <x:v>3</x:v>
      </x:c>
      <x:c r="D398" s="15" t="str">
        <x:v>Total</x:v>
      </x:c>
      <x:c r="E398" s="18" t="str">
        <x:v>40113_19010717_t1_fl3d_VIBE_3D_MODI_XA_8C_img.nii</x:v>
      </x:c>
      <x:c r="F398" s="18" t="str">
        <x:v>40113_19010717_t1_fl3d_VIBE_3D_MODI_XA_8C_msk.nii</x:v>
      </x:c>
      <x:c r="G398" s="8" t="n">
        <x:v>0.543952742</x:v>
      </x:c>
      <x:c r="H398" s="8" t="n">
        <x:v>0.3661650203</x:v>
      </x:c>
      <x:c r="I398" s="8" t="n">
        <x:v>5.4787615162</x:v>
      </x:c>
      <x:c r="J398" s="8" t="n">
        <x:v>14.9625475201</x:v>
      </x:c>
      <x:c r="K398" s="8" t="n">
        <x:v>14.6113124696</x:v>
      </x:c>
      <x:c r="L398" s="8" t="n">
        <x:v>15.2332843499</x:v>
      </x:c>
      <x:c r="M398" s="8" t="n">
        <x:v>10.5</x:v>
      </x:c>
      <x:c r="N398" s="8" t="n">
        <x:v>15.2517360351</x:v>
      </x:c>
      <x:c r="O398" s="8" t="n">
        <x:v>251.7541845376</x:v>
      </x:c>
      <x:c r="P398" s="8" t="n">
        <x:v>8.1389187513</x:v>
      </x:c>
      <x:c r="Q398" s="8" t="n">
        <x:v>0.610185437</x:v>
      </x:c>
      <x:c r="R398" s="8" t="n">
        <x:v>315.9900576274</x:v>
      </x:c>
      <x:c r="S398" s="8" t="n">
        <x:v>1.2551531495</x:v>
      </x:c>
      <x:c r="T398" s="8" t="n">
        <x:v>262.9690406844</x:v>
      </x:c>
      <x:c r="U398" s="8" t="n">
        <x:v>249.6354682446</x:v>
      </x:c>
      <x:c r="V398" s="8" t="n">
        <x:v>344.9474166717</x:v>
      </x:c>
      <x:c r="W398" s="8" t="n">
        <x:v>4.7611492144</x:v>
      </x:c>
      <x:c r="X398" s="8" t="n">
        <x:v>2.9554158748</x:v>
      </x:c>
      <x:c r="Y398" s="8" t="n">
        <x:v>296.1784273702</x:v>
      </x:c>
      <x:c r="Z398" s="8" t="n">
        <x:v>0.4394115506</x:v>
      </x:c>
      <x:c r="AA398" s="17" t="n">
        <x:v>0</x:v>
      </x:c>
      <x:c r="AB398" s="17" t="n">
        <x:v>0</x:v>
      </x:c>
    </x:row>
    <x:row r="399" ht="46" customHeight="1">
      <x:c r="A399" s="15" t="str">
        <x:v>40113</x:v>
      </x:c>
      <x:c r="B399" s="15" t="str">
        <x:v>19010717</x:v>
      </x:c>
      <x:c r="C399" s="17" t="n">
        <x:v>4</x:v>
      </x:c>
      <x:c r="D399" s="15" t="str">
        <x:v>Total</x:v>
      </x:c>
      <x:c r="E399" s="18" t="str">
        <x:v>40113_19010717_t1_fl3d_VIBE_3D_MODI_XA_8C_img.nii</x:v>
      </x:c>
      <x:c r="F399" s="18" t="str">
        <x:v>40113_19010717_t1_fl3d_VIBE_3D_MODI_XA_8C_msk.nii</x:v>
      </x:c>
      <x:c r="G399" s="8" t="n">
        <x:v>0.725663693</x:v>
      </x:c>
      <x:c r="H399" s="8" t="n">
        <x:v>0.6571907647</x:v>
      </x:c>
      <x:c r="I399" s="8" t="n">
        <x:v>3.1469570229</x:v>
      </x:c>
      <x:c r="J399" s="8" t="n">
        <x:v>4.7884985485</x:v>
      </x:c>
      <x:c r="K399" s="8" t="n">
        <x:v>4.4598233234</x:v>
      </x:c>
      <x:c r="L399" s="8" t="n">
        <x:v>5.6923203266</x:v>
      </x:c>
      <x:c r="M399" s="8" t="n">
        <x:v>5.3033008589</x:v>
      </x:c>
      <x:c r="N399" s="8" t="n">
        <x:v>5.8866383191</x:v>
      </x:c>
      <x:c r="O399" s="8" t="n">
        <x:v>29.5453451592</x:v>
      </x:c>
      <x:c r="P399" s="8" t="n">
        <x:v>3.4748395404</x:v>
      </x:c>
      <x:c r="Q399" s="8" t="n">
        <x:v>0.784717233</x:v>
      </x:c>
      <x:c r="R399" s="8" t="n">
        <x:v>58.8975161091</x:v>
      </x:c>
      <x:c r="S399" s="8" t="n">
        <x:v>1.9934617718</x:v>
      </x:c>
      <x:c r="T399" s="8" t="n">
        <x:v>32.7937862501</x:v>
      </x:c>
      <x:c r="U399" s="8" t="n">
        <x:v>200.144762546</x:v>
      </x:c>
      <x:c r="V399" s="8" t="n">
        <x:v>263.3724321837</x:v>
      </x:c>
      <x:c r="W399" s="8" t="n">
        <x:v>3.9070998232</x:v>
      </x:c>
      <x:c r="X399" s="8" t="n">
        <x:v>2.1273978205</x:v>
      </x:c>
      <x:c r="Y399" s="8" t="n">
        <x:v>232.2982764858</x:v>
      </x:c>
      <x:c r="Z399" s="8" t="n">
        <x:v>0.1987323621</x:v>
      </x:c>
      <x:c r="AA399" s="17" t="n">
        <x:v>0</x:v>
      </x:c>
      <x:c r="AB399" s="17" t="n">
        <x:v>0</x:v>
      </x:c>
    </x:row>
    <x:row r="400" ht="46" customHeight="1">
      <x:c r="A400" s="15" t="str">
        <x:v>40113</x:v>
      </x:c>
      <x:c r="B400" s="15" t="str">
        <x:v>19011018</x:v>
      </x:c>
      <x:c r="C400" s="17" t="n">
        <x:v>2</x:v>
      </x:c>
      <x:c r="D400" s="15" t="str">
        <x:v>Total</x:v>
      </x:c>
      <x:c r="E400" s="18" t="str">
        <x:v>40113_19011018_Ax_3D_FSPGR_T1_+GD_img.nii</x:v>
      </x:c>
      <x:c r="F400" s="18" t="str">
        <x:v>40113_19011018_Ax_3D_FSPGR_T1_+GD_msk.nii</x:v>
      </x:c>
      <x:c r="G400" s="8" t="n">
        <x:v>0.8631444654</x:v>
      </x:c>
      <x:c r="H400" s="8" t="n">
        <x:v>0.7262761223</x:v>
      </x:c>
      <x:c r="I400" s="8" t="n">
        <x:v>4.3744381273</x:v>
      </x:c>
      <x:c r="J400" s="8" t="n">
        <x:v>6.0231060788</x:v>
      </x:c>
      <x:c r="K400" s="8" t="n">
        <x:v>6.9981017232</x:v>
      </x:c>
      <x:c r="L400" s="8" t="n">
        <x:v>6.7924093052</x:v>
      </x:c>
      <x:c r="M400" s="8" t="n">
        <x:v>6.7750574208</x:v>
      </x:c>
      <x:c r="N400" s="8" t="n">
        <x:v>7.2869332742</x:v>
      </x:c>
      <x:c r="O400" s="8" t="n">
        <x:v>91.9543040907</x:v>
      </x:c>
      <x:c r="P400" s="8" t="n">
        <x:v>5.1988106767</x:v>
      </x:c>
      <x:c r="Q400" s="8" t="n">
        <x:v>0.8282563378</x:v>
      </x:c>
      <x:c r="R400" s="8" t="n">
        <x:v>118.950808439</x:v>
      </x:c>
      <x:c r="S400" s="8" t="n">
        <x:v>1.2935860873</x:v>
      </x:c>
      <x:c r="T400" s="8" t="n">
        <x:v>94.4588960309</x:v>
      </x:c>
      <x:c r="U400" s="8" t="n">
        <x:v>279.5536402374</x:v>
      </x:c>
      <x:c r="V400" s="8" t="n">
        <x:v>400.4463984962</x:v>
      </x:c>
      <x:c r="W400" s="8" t="n">
        <x:v>4.9252633624</x:v>
      </x:c>
      <x:c r="X400" s="8" t="n">
        <x:v>2.3151948228</x:v>
      </x:c>
      <x:c r="Y400" s="8" t="n">
        <x:v>332.247907496</x:v>
      </x:c>
      <x:c r="Z400" s="8" t="n">
        <x:v>0.5854522288</x:v>
      </x:c>
      <x:c r="AA400" s="17" t="n">
        <x:v>0</x:v>
      </x:c>
      <x:c r="AB400" s="17" t="n">
        <x:v>0</x:v>
      </x:c>
    </x:row>
    <x:row r="401" ht="46" customHeight="1">
      <x:c r="A401" s="15" t="str">
        <x:v>40113</x:v>
      </x:c>
      <x:c r="B401" s="15" t="str">
        <x:v>19011018</x:v>
      </x:c>
      <x:c r="C401" s="17" t="n">
        <x:v>4</x:v>
      </x:c>
      <x:c r="D401" s="15" t="str">
        <x:v>Total</x:v>
      </x:c>
      <x:c r="E401" s="18" t="str">
        <x:v>40113_19011018_Ax_3D_FSPGR_T1_+GD_img.nii</x:v>
      </x:c>
      <x:c r="F401" s="18" t="str">
        <x:v>40113_19011018_Ax_3D_FSPGR_T1_+GD_msk.nii</x:v>
      </x:c>
      <x:c r="G401" s="8" t="n">
        <x:v>0.6832529583</x:v>
      </x:c>
      <x:c r="H401" s="8" t="n">
        <x:v>0.3802753776</x:v>
      </x:c>
      <x:c r="I401" s="8" t="n">
        <x:v>5.0896434734</x:v>
      </x:c>
      <x:c r="J401" s="8" t="n">
        <x:v>13.3840994531</x:v>
      </x:c>
      <x:c r="K401" s="8" t="n">
        <x:v>11.5231145642</x:v>
      </x:c>
      <x:c r="L401" s="8" t="n">
        <x:v>13.330224145</x:v>
      </x:c>
      <x:c r="M401" s="8" t="n">
        <x:v>12.3555997877</x:v>
      </x:c>
      <x:c r="N401" s="8" t="n">
        <x:v>13.555128667</x:v>
      </x:c>
      <x:c r="O401" s="8" t="n">
        <x:v>286.6355586868</x:v>
      </x:c>
      <x:c r="P401" s="8" t="n">
        <x:v>9.1447255459</x:v>
      </x:c>
      <x:c r="Q401" s="8" t="n">
        <x:v>0.5653352596</x:v>
      </x:c>
      <x:c r="R401" s="8" t="n">
        <x:v>371.8759525519</x:v>
      </x:c>
      <x:c r="S401" s="8" t="n">
        <x:v>1.297382482</x:v>
      </x:c>
      <x:c r="T401" s="8" t="n">
        <x:v>294.2847178555</x:v>
      </x:c>
      <x:c r="U401" s="8" t="n">
        <x:v>211.7224093592</x:v>
      </x:c>
      <x:c r="V401" s="8" t="n">
        <x:v>339.794884596</x:v>
      </x:c>
      <x:c r="W401" s="8" t="n">
        <x:v>5.0383390724</x:v>
      </x:c>
      <x:c r="X401" s="8" t="n">
        <x:v>2.1532073646</x:v>
      </x:c>
      <x:c r="Y401" s="8" t="n">
        <x:v>270.0321297376</x:v>
      </x:c>
      <x:c r="Z401" s="8" t="n">
        <x:v>0.458981989</x:v>
      </x:c>
      <x:c r="AA401" s="17" t="n">
        <x:v>0</x:v>
      </x:c>
      <x:c r="AB401" s="17" t="n">
        <x:v>0</x:v>
      </x:c>
    </x:row>
    <x:row r="402" ht="46" customHeight="1">
      <x:c r="A402" s="15" t="str">
        <x:v>40113</x:v>
      </x:c>
      <x:c r="B402" s="15" t="str">
        <x:v>19011209</x:v>
      </x:c>
      <x:c r="C402" s="17" t="n">
        <x:v>2</x:v>
      </x:c>
      <x:c r="D402" s="15" t="str">
        <x:v>Total</x:v>
      </x:c>
      <x:c r="E402" s="18" t="str">
        <x:v>40113_19011209_AX_T1_FL3D_img.nii</x:v>
      </x:c>
      <x:c r="F402" s="18" t="str">
        <x:v>40113_19011209_AX_T1_FL3D_msk.nii</x:v>
      </x:c>
      <x:c r="G402" s="8" t="n">
        <x:v>0.8794789946</x:v>
      </x:c>
      <x:c r="H402" s="8" t="n">
        <x:v>0.7706211027</x:v>
      </x:c>
      <x:c r="I402" s="8" t="n">
        <x:v>5.3060422913</x:v>
      </x:c>
      <x:c r="J402" s="8" t="n">
        <x:v>6.8854100581</x:v>
      </x:c>
      <x:c r="K402" s="8" t="n">
        <x:v>7.8102411285</x:v>
      </x:c>
      <x:c r="L402" s="8" t="n">
        <x:v>7.8102411285</x:v>
      </x:c>
      <x:c r="M402" s="8" t="n">
        <x:v>8.5440037453</x:v>
      </x:c>
      <x:c r="N402" s="8" t="n">
        <x:v>8.5440037453</x:v>
      </x:c>
      <x:c r="O402" s="8" t="n">
        <x:v>149.4917883128</x:v>
      </x:c>
      <x:c r="P402" s="8" t="n">
        <x:v>6.0555735153</x:v>
      </x:c>
      <x:c r="Q402" s="8" t="n">
        <x:v>0.8046127552</x:v>
      </x:c>
      <x:c r="R402" s="8" t="n">
        <x:v>169.2942091606</x:v>
      </x:c>
      <x:c r="S402" s="8" t="n">
        <x:v>1.1324649405</x:v>
      </x:c>
      <x:c r="T402" s="8" t="n">
        <x:v>153.4370902777</x:v>
      </x:c>
      <x:c r="U402" s="8" t="n">
        <x:v>142.5862301605</x:v>
      </x:c>
      <x:c r="V402" s="8" t="n">
        <x:v>248.372131083</x:v>
      </x:c>
      <x:c r="W402" s="8" t="n">
        <x:v>4.8134205295</x:v>
      </x:c>
      <x:c r="X402" s="8" t="n">
        <x:v>2.0442094413</x:v>
      </x:c>
      <x:c r="Y402" s="8" t="n">
        <x:v>191.3398863092</x:v>
      </x:c>
      <x:c r="Z402" s="8" t="n">
        <x:v>0.334277329</x:v>
      </x:c>
      <x:c r="AA402" s="17" t="n">
        <x:v>0</x:v>
      </x:c>
      <x:c r="AB402" s="17" t="n">
        <x:v>0</x:v>
      </x:c>
    </x:row>
    <x:row r="403" ht="46" customHeight="1">
      <x:c r="A403" s="15" t="str">
        <x:v>40113</x:v>
      </x:c>
      <x:c r="B403" s="15" t="str">
        <x:v>19011209</x:v>
      </x:c>
      <x:c r="C403" s="17" t="n">
        <x:v>4</x:v>
      </x:c>
      <x:c r="D403" s="15" t="str">
        <x:v>Total</x:v>
      </x:c>
      <x:c r="E403" s="18" t="str">
        <x:v>40113_19011209_AX_T1_FL3D_img.nii</x:v>
      </x:c>
      <x:c r="F403" s="18" t="str">
        <x:v>40113_19011209_AX_T1_FL3D_msk.nii</x:v>
      </x:c>
      <x:c r="G403" s="8" t="n">
        <x:v>0.8147617245</x:v>
      </x:c>
      <x:c r="H403" s="8" t="n">
        <x:v>0.4638260195</x:v>
      </x:c>
      <x:c r="I403" s="8" t="n">
        <x:v>6.5880871372</x:v>
      </x:c>
      <x:c r="J403" s="8" t="n">
        <x:v>14.2037894831</x:v>
      </x:c>
      <x:c r="K403" s="8" t="n">
        <x:v>13.8653945323</x:v>
      </x:c>
      <x:c r="L403" s="8" t="n">
        <x:v>15.2069052283</x:v>
      </x:c>
      <x:c r="M403" s="8" t="n">
        <x:v>15.5241746963</x:v>
      </x:c>
      <x:c r="N403" s="8" t="n">
        <x:v>16.2018507159</x:v>
      </x:c>
      <x:c r="O403" s="8" t="n">
        <x:v>609.1780608147</x:v>
      </x:c>
      <x:c r="P403" s="8" t="n">
        <x:v>11.5727040136</x:v>
      </x:c>
      <x:c r="Q403" s="8" t="n">
        <x:v>0.6080513802</x:v>
      </x:c>
      <x:c r="R403" s="8" t="n">
        <x:v>571.5312942848</x:v>
      </x:c>
      <x:c r="S403" s="8" t="n">
        <x:v>0.9382007184</x:v>
      </x:c>
      <x:c r="T403" s="8" t="n">
        <x:v>619.6858452559</x:v>
      </x:c>
      <x:c r="U403" s="8" t="n">
        <x:v>138.2388643691</x:v>
      </x:c>
      <x:c r="V403" s="8" t="n">
        <x:v>265.7615942484</x:v>
      </x:c>
      <x:c r="W403" s="8" t="n">
        <x:v>5.1085621177</x:v>
      </x:c>
      <x:c r="X403" s="8" t="n">
        <x:v>3.3152107707</x:v>
      </x:c>
      <x:c r="Y403" s="8" t="n">
        <x:v>197.4467856635</x:v>
      </x:c>
      <x:c r="Z403" s="8" t="n">
        <x:v>0.8026320235</x:v>
      </x:c>
      <x:c r="AA403" s="17" t="n">
        <x:v>0</x:v>
      </x:c>
      <x:c r="AB403" s="17" t="n">
        <x:v>0</x:v>
      </x:c>
    </x:row>
    <x:row r="404" ht="46" customHeight="1">
      <x:c r="A404" s="15" t="str">
        <x:v>40113</x:v>
      </x:c>
      <x:c r="B404" s="15" t="str">
        <x:v>19030525</x:v>
      </x:c>
      <x:c r="C404" s="17" t="n">
        <x:v>9</x:v>
      </x:c>
      <x:c r="D404" s="15" t="str">
        <x:v>Total</x:v>
      </x:c>
      <x:c r="E404" s="18" t="str">
        <x:v>40113_19030525_AX_T1_FL3D_img.nii</x:v>
      </x:c>
      <x:c r="F404" s="18" t="str">
        <x:v>40113_19030525_AX_T1_FL3D_msk.nii</x:v>
      </x:c>
      <x:c r="G404" s="8" t="n">
        <x:v>0.7203617401</x:v>
      </x:c>
      <x:c r="H404" s="8" t="n">
        <x:v>0.3839711762</x:v>
      </x:c>
      <x:c r="I404" s="8" t="n">
        <x:v>4.2650844847</x:v>
      </x:c>
      <x:c r="J404" s="8" t="n">
        <x:v>11.1078246199</x:v>
      </x:c>
      <x:c r="K404" s="8" t="n">
        <x:v>11.6618972475</x:v>
      </x:c>
      <x:c r="L404" s="8" t="n">
        <x:v>10.6095420813</x:v>
      </x:c>
      <x:c r="M404" s="8" t="n">
        <x:v>9.3005376189</x:v>
      </x:c>
      <x:c r="N404" s="8" t="n">
        <x:v>11.9504135148</x:v>
      </x:c>
      <x:c r="O404" s="8" t="n">
        <x:v>159.0493578215</x:v>
      </x:c>
      <x:c r="P404" s="8" t="n">
        <x:v>8.001651872</x:v>
      </x:c>
      <x:c r="Q404" s="8" t="n">
        <x:v>0.5880087347</x:v>
      </x:c>
      <x:c r="R404" s="8" t="n">
        <x:v>241.4283652063</x:v>
      </x:c>
      <x:c r="S404" s="8" t="n">
        <x:v>1.5179461804</x:v>
      </x:c>
      <x:c r="T404" s="8" t="n">
        <x:v>165.3123738766</x:v>
      </x:c>
      <x:c r="U404" s="8" t="n">
        <x:v>143.5806948709</x:v>
      </x:c>
      <x:c r="V404" s="8" t="n">
        <x:v>271.9037748492</x:v>
      </x:c>
      <x:c r="W404" s="8" t="n">
        <x:v>4.8610900218</x:v>
      </x:c>
      <x:c r="X404" s="8" t="n">
        <x:v>3.9512432236</x:v>
      </x:c>
      <x:c r="Y404" s="8" t="n">
        <x:v>192.7040140902</x:v>
      </x:c>
      <x:c r="Z404" s="8" t="n">
        <x:v>1.2364215009</x:v>
      </x:c>
      <x:c r="AA404" s="17" t="n">
        <x:v>0</x:v>
      </x:c>
      <x:c r="AB404" s="17" t="n">
        <x:v>0</x:v>
      </x:c>
    </x:row>
    <x:row r="405" ht="46" customHeight="1">
      <x:c r="A405" s="15" t="str">
        <x:v>40113</x:v>
      </x:c>
      <x:c r="B405" s="15" t="str">
        <x:v>19030818</x:v>
      </x:c>
      <x:c r="C405" s="17" t="n">
        <x:v>8</x:v>
      </x:c>
      <x:c r="D405" s="15" t="str">
        <x:v>Total</x:v>
      </x:c>
      <x:c r="E405" s="18" t="str">
        <x:v>40113_19030818_Ax_FSPGR_BRAVO_img.nii</x:v>
      </x:c>
      <x:c r="F405" s="18" t="str">
        <x:v>40113_19030818_Ax_FSPGR_BRAVO_msk.nii</x:v>
      </x:c>
      <x:c r="G405" s="8" t="n">
        <x:v>0.7353719386</x:v>
      </x:c>
      <x:c r="H405" s="8" t="n">
        <x:v>0.3970351927</x:v>
      </x:c>
      <x:c r="I405" s="8" t="n">
        <x:v>4.0445729899</x:v>
      </x:c>
      <x:c r="J405" s="8" t="n">
        <x:v>10.1869382474</x:v>
      </x:c>
      <x:c r="K405" s="8" t="n">
        <x:v>11.0529508584</x:v>
      </x:c>
      <x:c r="L405" s="8" t="n">
        <x:v>9.1661235512</x:v>
      </x:c>
      <x:c r="M405" s="8" t="n">
        <x:v>11.4308098312</x:v>
      </x:c>
      <x:c r="N405" s="8" t="n">
        <x:v>11.5045417505</x:v>
      </x:c>
      <x:c r="O405" s="8" t="n">
        <x:v>183.3005843534</x:v>
      </x:c>
      <x:c r="P405" s="8" t="n">
        <x:v>7.4911885277</x:v>
      </x:c>
      <x:c r="Q405" s="8" t="n">
        <x:v>0.7545984249</x:v>
      </x:c>
      <x:c r="R405" s="8" t="n">
        <x:v>206.796950306</x:v>
      </x:c>
      <x:c r="S405" s="8" t="n">
        <x:v>1.1281848939</x:v>
      </x:c>
      <x:c r="T405" s="8" t="n">
        <x:v>193.4810791709</x:v>
      </x:c>
      <x:c r="U405" s="8" t="n">
        <x:v>135.2489919248</x:v>
      </x:c>
      <x:c r="V405" s="8" t="n">
        <x:v>231.7544015454</x:v>
      </x:c>
      <x:c r="W405" s="8" t="n">
        <x:v>4.5879682287</x:v>
      </x:c>
      <x:c r="X405" s="8" t="n">
        <x:v>4.1745263507</x:v>
      </x:c>
      <x:c r="Y405" s="8" t="n">
        <x:v>179.7101639554</x:v>
      </x:c>
      <x:c r="Z405" s="8" t="n">
        <x:v>0.9724810067</x:v>
      </x:c>
      <x:c r="AA405" s="17" t="n">
        <x:v>0</x:v>
      </x:c>
      <x:c r="AB405" s="17" t="n">
        <x:v>0</x:v>
      </x:c>
    </x:row>
    <x:row r="406" ht="46" customHeight="1">
      <x:c r="A406" s="15" t="str">
        <x:v>40113</x:v>
      </x:c>
      <x:c r="B406" s="15" t="str">
        <x:v>19030818</x:v>
      </x:c>
      <x:c r="C406" s="17" t="n">
        <x:v>9</x:v>
      </x:c>
      <x:c r="D406" s="15" t="str">
        <x:v>Total</x:v>
      </x:c>
      <x:c r="E406" s="18" t="str">
        <x:v>40113_19030818_Ax_FSPGR_BRAVO_img.nii</x:v>
      </x:c>
      <x:c r="F406" s="18" t="str">
        <x:v>40113_19030818_Ax_FSPGR_BRAVO_msk.nii</x:v>
      </x:c>
      <x:c r="G406" s="8" t="n">
        <x:v>0.7523875213</x:v>
      </x:c>
      <x:c r="H406" s="8" t="n">
        <x:v>0.4629182771</x:v>
      </x:c>
      <x:c r="I406" s="8" t="n">
        <x:v>6.0220015413</x:v>
      </x:c>
      <x:c r="J406" s="8" t="n">
        <x:v>13.008778956</x:v>
      </x:c>
      <x:c r="K406" s="8" t="n">
        <x:v>14.2689548954</x:v>
      </x:c>
      <x:c r="L406" s="8" t="n">
        <x:v>12.4483713437</x:v>
      </x:c>
      <x:c r="M406" s="8" t="n">
        <x:v>10.9187198371</x:v>
      </x:c>
      <x:c r="N406" s="8" t="n">
        <x:v>14.9033368211</x:v>
      </x:c>
      <x:c r="O406" s="8" t="n">
        <x:v>417.6586757103</x:v>
      </x:c>
      <x:c r="P406" s="8" t="n">
        <x:v>9.7876429543</x:v>
      </x:c>
      <x:c r="Q406" s="8" t="n">
        <x:v>0.6769469498</x:v>
      </x:c>
      <x:c r="R406" s="8" t="n">
        <x:v>399.1570707113</x:v>
      </x:c>
      <x:c r="S406" s="8" t="n">
        <x:v>0.9557016146</x:v>
      </x:c>
      <x:c r="T406" s="8" t="n">
        <x:v>434.0921648065</x:v>
      </x:c>
      <x:c r="U406" s="8" t="n">
        <x:v>155.8999224485</x:v>
      </x:c>
      <x:c r="V406" s="8" t="n">
        <x:v>316.0936432684</x:v>
      </x:c>
      <x:c r="W406" s="8" t="n">
        <x:v>5.3871488146</x:v>
      </x:c>
      <x:c r="X406" s="8" t="n">
        <x:v>2.7547439729</x:v>
      </x:c>
      <x:c r="Y406" s="8" t="n">
        <x:v>227.4013276385</x:v>
      </x:c>
      <x:c r="Z406" s="8" t="n">
        <x:v>0.7110998629</x:v>
      </x:c>
      <x:c r="AA406" s="17" t="n">
        <x:v>0</x:v>
      </x:c>
      <x:c r="AB406" s="17" t="n">
        <x:v>0</x:v>
      </x:c>
    </x:row>
    <x:row r="407" ht="46" customHeight="1">
      <x:c r="A407" s="15" t="str">
        <x:v>40113</x:v>
      </x:c>
      <x:c r="B407" s="15" t="str">
        <x:v>19031118</x:v>
      </x:c>
      <x:c r="C407" s="17" t="n">
        <x:v>8</x:v>
      </x:c>
      <x:c r="D407" s="15" t="str">
        <x:v>Total</x:v>
      </x:c>
      <x:c r="E407" s="18" t="str">
        <x:v>40113_19031118_Ax_FSPGR_BRAVO_img.nii</x:v>
      </x:c>
      <x:c r="F407" s="18" t="str">
        <x:v>40113_19031118_Ax_FSPGR_BRAVO_msk.nii</x:v>
      </x:c>
      <x:c r="G407" s="8" t="n">
        <x:v>0.7753046058</x:v>
      </x:c>
      <x:c r="H407" s="8" t="n">
        <x:v>0.4808140539</x:v>
      </x:c>
      <x:c r="I407" s="8" t="n">
        <x:v>4.9302657826</x:v>
      </x:c>
      <x:c r="J407" s="8" t="n">
        <x:v>10.2539968256</x:v>
      </x:c>
      <x:c r="K407" s="8" t="n">
        <x:v>10.5162914666</x:v>
      </x:c>
      <x:c r="L407" s="8" t="n">
        <x:v>9.6161937841</x:v>
      </x:c>
      <x:c r="M407" s="8" t="n">
        <x:v>10.9187198371</x:v>
      </x:c>
      <x:c r="N407" s="8" t="n">
        <x:v>10.9958760847</x:v>
      </x:c>
      <x:c r="O407" s="8" t="n">
        <x:v>237.0299436814</x:v>
      </x:c>
      <x:c r="P407" s="8" t="n">
        <x:v>7.9499709665</x:v>
      </x:c>
      <x:c r="Q407" s="8" t="n">
        <x:v>0.7330245049</x:v>
      </x:c>
      <x:c r="R407" s="8" t="n">
        <x:v>252.6781993809</x:v>
      </x:c>
      <x:c r="S407" s="8" t="n">
        <x:v>1.0660180543</x:v>
      </x:c>
      <x:c r="T407" s="8" t="n">
        <x:v>248.0365663114</x:v>
      </x:c>
      <x:c r="U407" s="8" t="n">
        <x:v>137.5400840944</x:v>
      </x:c>
      <x:c r="V407" s="8" t="n">
        <x:v>267.5371402991</x:v>
      </x:c>
      <x:c r="W407" s="8" t="n">
        <x:v>4.9268201815</x:v>
      </x:c>
      <x:c r="X407" s="8" t="n">
        <x:v>3.472413734</x:v>
      </x:c>
      <x:c r="Y407" s="8" t="n">
        <x:v>189.7813699999</x:v>
      </x:c>
      <x:c r="Z407" s="8" t="n">
        <x:v>0.9890110469</x:v>
      </x:c>
      <x:c r="AA407" s="17" t="n">
        <x:v>0</x:v>
      </x:c>
      <x:c r="AB407" s="17" t="n">
        <x:v>0</x:v>
      </x:c>
    </x:row>
    <x:row r="408" ht="46" customHeight="1">
      <x:c r="A408" s="15" t="str">
        <x:v>40113</x:v>
      </x:c>
      <x:c r="B408" s="15" t="str">
        <x:v>19031118</x:v>
      </x:c>
      <x:c r="C408" s="17" t="n">
        <x:v>9</x:v>
      </x:c>
      <x:c r="D408" s="15" t="str">
        <x:v>Total</x:v>
      </x:c>
      <x:c r="E408" s="18" t="str">
        <x:v>40113_19031118_Ax_FSPGR_BRAVO_img.nii</x:v>
      </x:c>
      <x:c r="F408" s="18" t="str">
        <x:v>40113_19031118_Ax_FSPGR_BRAVO_msk.nii</x:v>
      </x:c>
      <x:c r="G408" s="8" t="n">
        <x:v>0.749732283</x:v>
      </x:c>
      <x:c r="H408" s="8" t="n">
        <x:v>0.4626909795</x:v>
      </x:c>
      <x:c r="I408" s="8" t="n">
        <x:v>6.8507158202</x:v>
      </x:c>
      <x:c r="J408" s="8" t="n">
        <x:v>14.8062446061</x:v>
      </x:c>
      <x:c r="K408" s="8" t="n">
        <x:v>15.8532721022</x:v>
      </x:c>
      <x:c r="L408" s="8" t="n">
        <x:v>13.5773620282</x:v>
      </x:c>
      <x:c r="M408" s="8" t="n">
        <x:v>13.2831959808</x:v>
      </x:c>
      <x:c r="N408" s="8" t="n">
        <x:v>16.9015131837</x:v>
      </x:c>
      <x:c r="O408" s="8" t="n">
        <x:v>606.0360103543</x:v>
      </x:c>
      <x:c r="P408" s="8" t="n">
        <x:v>11.1007195713</x:v>
      </x:c>
      <x:c r="Q408" s="8" t="n">
        <x:v>0.62478714</x:v>
      </x:c>
      <x:c r="R408" s="8" t="n">
        <x:v>554.3078081588</x:v>
      </x:c>
      <x:c r="S408" s="8" t="n">
        <x:v>0.9146450024</x:v>
      </x:c>
      <x:c r="T408" s="8" t="n">
        <x:v>623.8119642733</x:v>
      </x:c>
      <x:c r="U408" s="8" t="n">
        <x:v>135.7570197418</x:v>
      </x:c>
      <x:c r="V408" s="8" t="n">
        <x:v>325.1284524698</x:v>
      </x:c>
      <x:c r="W408" s="8" t="n">
        <x:v>5.5310283741</x:v>
      </x:c>
      <x:c r="X408" s="8" t="n">
        <x:v>2.4990062331</x:v>
      </x:c>
      <x:c r="Y408" s="8" t="n">
        <x:v>219.4165001769</x:v>
      </x:c>
      <x:c r="Z408" s="8" t="n">
        <x:v>0.5410808123</x:v>
      </x:c>
      <x:c r="AA408" s="17" t="n">
        <x:v>0</x:v>
      </x:c>
      <x:c r="AB408" s="17" t="n">
        <x:v>0</x:v>
      </x:c>
    </x:row>
    <x:row r="409" ht="46" customHeight="1">
      <x:c r="A409" s="15" t="str">
        <x:v>40113</x:v>
      </x:c>
      <x:c r="B409" s="15" t="str">
        <x:v>19040331</x:v>
      </x:c>
      <x:c r="C409" s="17" t="n">
        <x:v>8</x:v>
      </x:c>
      <x:c r="D409" s="15" t="str">
        <x:v>Total</x:v>
      </x:c>
      <x:c r="E409" s="18" t="str">
        <x:v>40113_19040331_Ax_FSPGR_BRAVO_img.nii</x:v>
      </x:c>
      <x:c r="F409" s="18" t="str">
        <x:v>40113_19040331_Ax_FSPGR_BRAVO_msk.nii</x:v>
      </x:c>
      <x:c r="G409" s="8" t="n">
        <x:v>0.8236201868</x:v>
      </x:c>
      <x:c r="H409" s="8" t="n">
        <x:v>0.5492228915</x:v>
      </x:c>
      <x:c r="I409" s="8" t="n">
        <x:v>6.526895058</x:v>
      </x:c>
      <x:c r="J409" s="8" t="n">
        <x:v>11.8838729399</x:v>
      </x:c>
      <x:c r="K409" s="8" t="n">
        <x:v>13.9172555107</x:v>
      </x:c>
      <x:c r="L409" s="8" t="n">
        <x:v>11.0633035011</x:v>
      </x:c>
      <x:c r="M409" s="8" t="n">
        <x:v>12.8451673772</x:v>
      </x:c>
      <x:c r="N409" s="8" t="n">
        <x:v>14.3509353097</x:v>
      </x:c>
      <x:c r="O409" s="8" t="n">
        <x:v>489.2758299032</x:v>
      </x:c>
      <x:c r="P409" s="8" t="n">
        <x:v>9.7877976512</x:v>
      </x:c>
      <x:c r="Q409" s="8" t="n">
        <x:v>0.769723188</x:v>
      </x:c>
      <x:c r="R409" s="8" t="n">
        <x:v>390.1084846104</x:v>
      </x:c>
      <x:c r="S409" s="8" t="n">
        <x:v>0.7973181195</x:v>
      </x:c>
      <x:c r="T409" s="8" t="n">
        <x:v>504.4591837127</x:v>
      </x:c>
      <x:c r="U409" s="8" t="n">
        <x:v>91.6197051324</x:v>
      </x:c>
      <x:c r="V409" s="8" t="n">
        <x:v>203.0014992926</x:v>
      </x:c>
      <x:c r="W409" s="8" t="n">
        <x:v>4.9904050586</x:v>
      </x:c>
      <x:c r="X409" s="8" t="n">
        <x:v>3.617273195</x:v>
      </x:c>
      <x:c r="Y409" s="8" t="n">
        <x:v>149.1696291245</x:v>
      </x:c>
      <x:c r="Z409" s="8" t="n">
        <x:v>0.7502304434</x:v>
      </x:c>
      <x:c r="AA409" s="17" t="n">
        <x:v>0</x:v>
      </x:c>
      <x:c r="AB409" s="17" t="n">
        <x:v>0</x:v>
      </x:c>
    </x:row>
    <x:row r="410" ht="46" customHeight="1">
      <x:c r="A410" s="15" t="str">
        <x:v>40113</x:v>
      </x:c>
      <x:c r="B410" s="15" t="str">
        <x:v>19040331</x:v>
      </x:c>
      <x:c r="C410" s="17" t="n">
        <x:v>9</x:v>
      </x:c>
      <x:c r="D410" s="15" t="str">
        <x:v>Total</x:v>
      </x:c>
      <x:c r="E410" s="18" t="str">
        <x:v>40113_19040331_Ax_FSPGR_BRAVO_img.nii</x:v>
      </x:c>
      <x:c r="F410" s="18" t="str">
        <x:v>40113_19040331_Ax_FSPGR_BRAVO_msk.nii</x:v>
      </x:c>
      <x:c r="G410" s="8" t="n">
        <x:v>0.8725098061</x:v>
      </x:c>
      <x:c r="H410" s="8" t="n">
        <x:v>0.6178620536</x:v>
      </x:c>
      <x:c r="I410" s="8" t="n">
        <x:v>9.8400117201</x:v>
      </x:c>
      <x:c r="J410" s="8" t="n">
        <x:v>15.9259039515</x:v>
      </x:c>
      <x:c r="K410" s="8" t="n">
        <x:v>17.3126572289</x:v>
      </x:c>
      <x:c r="L410" s="8" t="n">
        <x:v>16.7811470707</x:v>
      </x:c>
      <x:c r="M410" s="8" t="n">
        <x:v>17.0835227097</x:v>
      </x:c>
      <x:c r="N410" s="8" t="n">
        <x:v>20.7243972703</x:v>
      </x:c>
      <x:c r="O410" s="8" t="n">
        <x:v>1326.7359162142</x:v>
      </x:c>
      <x:c r="P410" s="8" t="n">
        <x:v>13.8955073682</x:v>
      </x:c>
      <x:c r="Q410" s="8" t="n">
        <x:v>0.6934132936</x:v>
      </x:c>
      <x:c r="R410" s="8" t="n">
        <x:v>842.0701744094</x:v>
      </x:c>
      <x:c r="S410" s="8" t="n">
        <x:v>0.6346931323</x:v>
      </x:c>
      <x:c r="T410" s="8" t="n">
        <x:v>1351.0086246852</x:v>
      </x:c>
      <x:c r="U410" s="8" t="n">
        <x:v>151.9440848496</x:v>
      </x:c>
      <x:c r="V410" s="8" t="n">
        <x:v>385.1924127268</x:v>
      </x:c>
      <x:c r="W410" s="8" t="n">
        <x:v>5.9866055287</x:v>
      </x:c>
      <x:c r="X410" s="8" t="n">
        <x:v>2.5274968236</x:v>
      </x:c>
      <x:c r="Y410" s="8" t="n">
        <x:v>267.9255724297</x:v>
      </x:c>
      <x:c r="Z410" s="8" t="n">
        <x:v>0.301517875</x:v>
      </x:c>
      <x:c r="AA410" s="17" t="n">
        <x:v>0</x:v>
      </x:c>
      <x:c r="AB410" s="17" t="n">
        <x:v>0</x:v>
      </x:c>
    </x:row>
    <x:row r="411" ht="46" customHeight="1">
      <x:c r="A411" s="15" t="str">
        <x:v>40114</x:v>
      </x:c>
      <x:c r="B411" s="15" t="str">
        <x:v>19001224</x:v>
      </x:c>
      <x:c r="C411" s="17" t="n">
        <x:v>1</x:v>
      </x:c>
      <x:c r="D411" s="15" t="str">
        <x:v>Total</x:v>
      </x:c>
      <x:c r="E411" s="18" t="str">
        <x:v>40114_19001224_AX_T1_FL3D_img.nii</x:v>
      </x:c>
      <x:c r="F411" s="18" t="str">
        <x:v>40114_19001224_AX_T1_FL3D_msk.nii</x:v>
      </x:c>
      <x:c r="G411" s="8" t="n">
        <x:v>0.8560231358</x:v>
      </x:c>
      <x:c r="H411" s="8" t="n">
        <x:v>0.5846138038</x:v>
      </x:c>
      <x:c r="I411" s="8" t="n">
        <x:v>1.6777062729</x:v>
      </x:c>
      <x:c r="J411" s="8" t="n">
        <x:v>2.8697684901</x:v>
      </x:c>
      <x:c r="K411" s="8" t="n">
        <x:v>3.2802426839</x:v>
      </x:c>
      <x:c r="L411" s="8" t="n">
        <x:v>3.0016648823</x:v>
      </x:c>
      <x:c r="M411" s="8" t="n">
        <x:v>2.9154759474</x:v>
      </x:c>
      <x:c r="N411" s="8" t="n">
        <x:v>3.429284483</x:v>
      </x:c>
      <x:c r="O411" s="8" t="n">
        <x:v>7.529162248</x:v>
      </x:c>
      <x:c r="P411" s="8" t="n">
        <x:v>2.4565882221</x:v>
      </x:c>
      <x:c r="Q411" s="8" t="n">
        <x:v>0.8305710869</x:v>
      </x:c>
      <x:c r="R411" s="8" t="n">
        <x:v>22.3668634486</x:v>
      </x:c>
      <x:c r="S411" s="8" t="n">
        <x:v>2.9706974975</x:v>
      </x:c>
      <x:c r="T411" s="8" t="n">
        <x:v>8.7749948502</x:v>
      </x:c>
      <x:c r="U411" s="8" t="n">
        <x:v>147.882021934</x:v>
      </x:c>
      <x:c r="V411" s="8" t="n">
        <x:v>220.9037593978</x:v>
      </x:c>
      <x:c r="W411" s="8" t="n">
        <x:v>3.6763906326</x:v>
      </x:c>
      <x:c r="X411" s="8" t="n">
        <x:v>2.2785289132</x:v>
      </x:c>
      <x:c r="Y411" s="8" t="n">
        <x:v>177.8323066103</x:v>
      </x:c>
      <x:c r="Z411" s="8" t="n">
        <x:v>0.6099876968</x:v>
      </x:c>
      <x:c r="AA411" s="17" t="n">
        <x:v>0</x:v>
      </x:c>
      <x:c r="AB411" s="17" t="n">
        <x:v>0</x:v>
      </x:c>
    </x:row>
    <x:row r="412" ht="46" customHeight="1">
      <x:c r="A412" s="15" t="str">
        <x:v>40114</x:v>
      </x:c>
      <x:c r="B412" s="15" t="str">
        <x:v>19001224</x:v>
      </x:c>
      <x:c r="C412" s="17" t="n">
        <x:v>3</x:v>
      </x:c>
      <x:c r="D412" s="15" t="str">
        <x:v>Total</x:v>
      </x:c>
      <x:c r="E412" s="18" t="str">
        <x:v>40114_19001224_AX_T1_FL3D_img.nii</x:v>
      </x:c>
      <x:c r="F412" s="18" t="str">
        <x:v>40114_19001224_AX_T1_FL3D_msk.nii</x:v>
      </x:c>
      <x:c r="G412" s="8" t="n">
        <x:v>0.871569542</x:v>
      </x:c>
      <x:c r="H412" s="8" t="n">
        <x:v>0.4998592128</x:v>
      </x:c>
      <x:c r="I412" s="8" t="n">
        <x:v>3.7721743372</x:v>
      </x:c>
      <x:c r="J412" s="8" t="n">
        <x:v>7.5464735677</x:v>
      </x:c>
      <x:c r="K412" s="8" t="n">
        <x:v>8.0131131371</x:v>
      </x:c>
      <x:c r="L412" s="8" t="n">
        <x:v>8.5988370153</x:v>
      </x:c>
      <x:c r="M412" s="8" t="n">
        <x:v>8.6313382508</x:v>
      </x:c>
      <x:c r="N412" s="8" t="n">
        <x:v>8.7286882185</x:v>
      </x:c>
      <x:c r="O412" s="8" t="n">
        <x:v>121.6853452524</x:v>
      </x:c>
      <x:c r="P412" s="8" t="n">
        <x:v>6.577276511</x:v>
      </x:c>
      <x:c r="Q412" s="8" t="n">
        <x:v>0.7232123263</x:v>
      </x:c>
      <x:c r="R412" s="8" t="n">
        <x:v>164.2015140694</x:v>
      </x:c>
      <x:c r="S412" s="8" t="n">
        <x:v>1.3493943229</x:v>
      </x:c>
      <x:c r="T412" s="8" t="n">
        <x:v>125.4499263763</x:v>
      </x:c>
      <x:c r="U412" s="8" t="n">
        <x:v>151.6234183765</x:v>
      </x:c>
      <x:c r="V412" s="8" t="n">
        <x:v>332.8876253316</x:v>
      </x:c>
      <x:c r="W412" s="8" t="n">
        <x:v>5.4320501691</x:v>
      </x:c>
      <x:c r="X412" s="8" t="n">
        <x:v>2.4468889115</x:v>
      </x:c>
      <x:c r="Y412" s="8" t="n">
        <x:v>225.2949034447</x:v>
      </x:c>
      <x:c r="Z412" s="8" t="n">
        <x:v>0.5778937655</x:v>
      </x:c>
      <x:c r="AA412" s="17" t="n">
        <x:v>0</x:v>
      </x:c>
      <x:c r="AB412" s="17" t="n">
        <x:v>0</x:v>
      </x:c>
    </x:row>
    <x:row r="413" ht="46" customHeight="1">
      <x:c r="A413" s="15" t="str">
        <x:v>40114</x:v>
      </x:c>
      <x:c r="B413" s="15" t="str">
        <x:v>19010405</x:v>
      </x:c>
      <x:c r="C413" s="17" t="n">
        <x:v>1</x:v>
      </x:c>
      <x:c r="D413" s="15" t="str">
        <x:v>Total</x:v>
      </x:c>
      <x:c r="E413" s="18" t="str">
        <x:v>40114_19010405_AX_T1_FL3D_img.nii</x:v>
      </x:c>
      <x:c r="F413" s="18" t="str">
        <x:v>40114_19010405_AX_T1_FL3D_msk.nii</x:v>
      </x:c>
      <x:c r="G413" s="8" t="n">
        <x:v>0.669949521</x:v>
      </x:c>
      <x:c r="H413" s="8" t="n">
        <x:v>0.4697455066</x:v>
      </x:c>
      <x:c r="I413" s="8" t="n">
        <x:v>1.45075186</x:v>
      </x:c>
      <x:c r="J413" s="8" t="n">
        <x:v>3.0883783656</x:v>
      </x:c>
      <x:c r="K413" s="8" t="n">
        <x:v>3.0016560021</x:v>
      </x:c>
      <x:c r="L413" s="8" t="n">
        <x:v>2.7856666626</x:v>
      </x:c>
      <x:c r="M413" s="8" t="n">
        <x:v>3.3541019662</x:v>
      </x:c>
      <x:c r="N413" s="8" t="n">
        <x:v>3.3541019662</x:v>
      </x:c>
      <x:c r="O413" s="8" t="n">
        <x:v>5.9583063424</x:v>
      </x:c>
      <x:c r="P413" s="8" t="n">
        <x:v>2.0690576066</x:v>
      </x:c>
      <x:c r="Q413" s="8" t="n">
        <x:v>0.774357904</x:v>
      </x:c>
      <x:c r="R413" s="8" t="n">
        <x:v>20.5253674699</x:v>
      </x:c>
      <x:c r="S413" s="8" t="n">
        <x:v>3.4448325229</x:v>
      </x:c>
      <x:c r="T413" s="8" t="n">
        <x:v>7.4749661386</x:v>
      </x:c>
      <x:c r="U413" s="8" t="n">
        <x:v>110.4833995258</x:v>
      </x:c>
      <x:c r="V413" s="8" t="n">
        <x:v>209.3562943244</x:v>
      </x:c>
      <x:c r="W413" s="8" t="n">
        <x:v>3.8820451081</x:v>
      </x:c>
      <x:c r="X413" s="8" t="n">
        <x:v>1.8289260529</x:v>
      </x:c>
      <x:c r="Y413" s="8" t="n">
        <x:v>161.8743488976</x:v>
      </x:c>
      <x:c r="Z413" s="8" t="n">
        <x:v>-0.2596262105</x:v>
      </x:c>
      <x:c r="AA413" s="17" t="n">
        <x:v>0</x:v>
      </x:c>
      <x:c r="AB413" s="17" t="n">
        <x:v>0</x:v>
      </x:c>
    </x:row>
    <x:row r="414" ht="46" customHeight="1">
      <x:c r="A414" s="15" t="str">
        <x:v>40114</x:v>
      </x:c>
      <x:c r="B414" s="15" t="str">
        <x:v>19010405</x:v>
      </x:c>
      <x:c r="C414" s="17" t="n">
        <x:v>3</x:v>
      </x:c>
      <x:c r="D414" s="15" t="str">
        <x:v>Total</x:v>
      </x:c>
      <x:c r="E414" s="18" t="str">
        <x:v>40114_19010405_AX_T1_FL3D_img.nii</x:v>
      </x:c>
      <x:c r="F414" s="18" t="str">
        <x:v>40114_19010405_AX_T1_FL3D_msk.nii</x:v>
      </x:c>
      <x:c r="G414" s="8" t="n">
        <x:v>0.9031348841</x:v>
      </x:c>
      <x:c r="H414" s="8" t="n">
        <x:v>0.5747101279</x:v>
      </x:c>
      <x:c r="I414" s="8" t="n">
        <x:v>4.4760192861</x:v>
      </x:c>
      <x:c r="J414" s="8" t="n">
        <x:v>7.788307651</x:v>
      </x:c>
      <x:c r="K414" s="8" t="n">
        <x:v>8.5988362404</x:v>
      </x:c>
      <x:c r="L414" s="8" t="n">
        <x:v>9</x:v>
      </x:c>
      <x:c r="M414" s="8" t="n">
        <x:v>9.0138781887</x:v>
      </x:c>
      <x:c r="N414" s="8" t="n">
        <x:v>9.0138781887</x:v>
      </x:c>
      <x:c r="O414" s="8" t="n">
        <x:v>159.1274041571</x:v>
      </x:c>
      <x:c r="P414" s="8" t="n">
        <x:v>7.0338923276</x:v>
      </x:c>
      <x:c r="Q414" s="8" t="n">
        <x:v>0.7250945286</x:v>
      </x:c>
      <x:c r="R414" s="8" t="n">
        <x:v>195.8481537687</x:v>
      </x:c>
      <x:c r="S414" s="8" t="n">
        <x:v>1.2307632039</x:v>
      </x:c>
      <x:c r="T414" s="8" t="n">
        <x:v>163.1492609382</x:v>
      </x:c>
      <x:c r="U414" s="8" t="n">
        <x:v>134.6412604715</x:v>
      </x:c>
      <x:c r="V414" s="8" t="n">
        <x:v>372.35959318</x:v>
      </x:c>
      <x:c r="W414" s="8" t="n">
        <x:v>5.8805771869</x:v>
      </x:c>
      <x:c r="X414" s="8" t="n">
        <x:v>2.1868681268</x:v>
      </x:c>
      <x:c r="Y414" s="8" t="n">
        <x:v>237.3917960709</x:v>
      </x:c>
      <x:c r="Z414" s="8" t="n">
        <x:v>0.4939666825</x:v>
      </x:c>
      <x:c r="AA414" s="17" t="n">
        <x:v>0</x:v>
      </x:c>
      <x:c r="AB414" s="17" t="n">
        <x:v>0</x:v>
      </x:c>
    </x:row>
    <x:row r="415" ht="46" customHeight="1">
      <x:c r="A415" s="15" t="str">
        <x:v>40114</x:v>
      </x:c>
      <x:c r="B415" s="15" t="str">
        <x:v>19010405</x:v>
      </x:c>
      <x:c r="C415" s="17" t="n">
        <x:v>5</x:v>
      </x:c>
      <x:c r="D415" s="15" t="str">
        <x:v>Total</x:v>
      </x:c>
      <x:c r="E415" s="18" t="str">
        <x:v>40114_19010405_AX_T1_FL3D_img.nii</x:v>
      </x:c>
      <x:c r="F415" s="18" t="str">
        <x:v>40114_19010405_AX_T1_FL3D_msk.nii</x:v>
      </x:c>
      <x:c r="G415" s="8" t="n">
        <x:v>0.4664774252</x:v>
      </x:c>
      <x:c r="H415" s="8" t="n">
        <x:v>0.3891054145</x:v>
      </x:c>
      <x:c r="I415" s="8" t="n">
        <x:v>5.8396843495</x:v>
      </x:c>
      <x:c r="J415" s="8" t="n">
        <x:v>15.0079750421</x:v>
      </x:c>
      <x:c r="K415" s="8" t="n">
        <x:v>10.8999655848</x:v>
      </x:c>
      <x:c r="L415" s="8" t="n">
        <x:v>12.8222080814</x:v>
      </x:c>
      <x:c r="M415" s="8" t="n">
        <x:v>12.539936204</x:v>
      </x:c>
      <x:c r="N415" s="8" t="n">
        <x:v>15.6255886316</x:v>
      </x:c>
      <x:c r="O415" s="8" t="n">
        <x:v>374.5337200388</x:v>
      </x:c>
      <x:c r="P415" s="8" t="n">
        <x:v>7.0008815548</x:v>
      </x:c>
      <x:c r="Q415" s="8" t="n">
        <x:v>0.6478287375</x:v>
      </x:c>
      <x:c r="R415" s="8" t="n">
        <x:v>387.868518474</x:v>
      </x:c>
      <x:c r="S415" s="8" t="n">
        <x:v>1.0356037326</x:v>
      </x:c>
      <x:c r="T415" s="8" t="n">
        <x:v>382.198268652</x:v>
      </x:c>
      <x:c r="U415" s="8" t="n">
        <x:v>180.0929060653</x:v>
      </x:c>
      <x:c r="V415" s="8" t="n">
        <x:v>360.0316125943</x:v>
      </x:c>
      <x:c r="W415" s="8" t="n">
        <x:v>5.5919915627</x:v>
      </x:c>
      <x:c r="X415" s="8" t="n">
        <x:v>2.952668613</x:v>
      </x:c>
      <x:c r="Y415" s="8" t="n">
        <x:v>264.6608791189</x:v>
      </x:c>
      <x:c r="Z415" s="8" t="n">
        <x:v>0.6693074622</x:v>
      </x:c>
      <x:c r="AA415" s="17" t="n">
        <x:v>0</x:v>
      </x:c>
      <x:c r="AB415" s="17" t="n">
        <x:v>0</x:v>
      </x:c>
    </x:row>
    <x:row r="416" ht="46" customHeight="1">
      <x:c r="A416" s="15" t="str">
        <x:v>40114</x:v>
      </x:c>
      <x:c r="B416" s="15" t="str">
        <x:v>19010629</x:v>
      </x:c>
      <x:c r="C416" s="17" t="n">
        <x:v>1</x:v>
      </x:c>
      <x:c r="D416" s="15" t="str">
        <x:v>Total</x:v>
      </x:c>
      <x:c r="E416" s="18" t="str">
        <x:v>40114_19010629_AX_T1_FL3D_img.nii</x:v>
      </x:c>
      <x:c r="F416" s="18" t="str">
        <x:v>40114_19010629_AX_T1_FL3D_msk.nii</x:v>
      </x:c>
      <x:c r="G416" s="8" t="n">
        <x:v>0.8280043918</x:v>
      </x:c>
      <x:c r="H416" s="8" t="n">
        <x:v>0.5482774974</x:v>
      </x:c>
      <x:c r="I416" s="8" t="n">
        <x:v>1.5830851108</x:v>
      </x:c>
      <x:c r="J416" s="8" t="n">
        <x:v>2.8873793255</x:v>
      </x:c>
      <x:c r="K416" s="8" t="n">
        <x:v>3.2802511879</x:v>
      </x:c>
      <x:c r="L416" s="8" t="n">
        <x:v>3.0016741754</x:v>
      </x:c>
      <x:c r="M416" s="8" t="n">
        <x:v>2.9154759474</x:v>
      </x:c>
      <x:c r="N416" s="8" t="n">
        <x:v>3.6069443932</x:v>
      </x:c>
      <x:c r="O416" s="8" t="n">
        <x:v>7.0958584497</x:v>
      </x:c>
      <x:c r="P416" s="8" t="n">
        <x:v>2.3907627624</x:v>
      </x:c>
      <x:c r="Q416" s="8" t="n">
        <x:v>0.8352076751</x:v>
      </x:c>
      <x:c r="R416" s="8" t="n">
        <x:v>21.3809145023</x:v>
      </x:c>
      <x:c r="S416" s="8" t="n">
        <x:v>3.0131540326</x:v>
      </x:c>
      <x:c r="T416" s="8" t="n">
        <x:v>8.4500299096</x:v>
      </x:c>
      <x:c r="U416" s="8" t="n">
        <x:v>85.8328805927</x:v>
      </x:c>
      <x:c r="V416" s="8" t="n">
        <x:v>134.8601361149</x:v>
      </x:c>
      <x:c r="W416" s="8" t="n">
        <x:v>3.3158243335</x:v>
      </x:c>
      <x:c r="X416" s="8" t="n">
        <x:v>2.0487761589</x:v>
      </x:c>
      <x:c r="Y416" s="8" t="n">
        <x:v>110.8179242722</x:v>
      </x:c>
      <x:c r="Z416" s="8" t="n">
        <x:v>0.0888774</x:v>
      </x:c>
      <x:c r="AA416" s="17" t="n">
        <x:v>0</x:v>
      </x:c>
      <x:c r="AB416" s="17" t="n">
        <x:v>0</x:v>
      </x:c>
    </x:row>
    <x:row r="417" ht="46" customHeight="1">
      <x:c r="A417" s="15" t="str">
        <x:v>40114</x:v>
      </x:c>
      <x:c r="B417" s="15" t="str">
        <x:v>19010629</x:v>
      </x:c>
      <x:c r="C417" s="17" t="n">
        <x:v>3</x:v>
      </x:c>
      <x:c r="D417" s="15" t="str">
        <x:v>Total</x:v>
      </x:c>
      <x:c r="E417" s="18" t="str">
        <x:v>40114_19010629_AX_T1_FL3D_img.nii</x:v>
      </x:c>
      <x:c r="F417" s="18" t="str">
        <x:v>40114_19010629_AX_T1_FL3D_msk.nii</x:v>
      </x:c>
      <x:c r="G417" s="8" t="n">
        <x:v>0.9066756624</x:v>
      </x:c>
      <x:c r="H417" s="8" t="n">
        <x:v>0.4806907493</x:v>
      </x:c>
      <x:c r="I417" s="8" t="n">
        <x:v>3.7172997985</x:v>
      </x:c>
      <x:c r="J417" s="8" t="n">
        <x:v>7.7332459674</x:v>
      </x:c>
      <x:c r="K417" s="8" t="n">
        <x:v>9.0934048609</x:v>
      </x:c>
      <x:c r="L417" s="8" t="n">
        <x:v>8.5988378263</x:v>
      </x:c>
      <x:c r="M417" s="8" t="n">
        <x:v>9.0553851381</x:v>
      </x:c>
      <x:c r="N417" s="8" t="n">
        <x:v>9.2162905751</x:v>
      </x:c>
      <x:c r="O417" s="8" t="n">
        <x:v>124.3806485894</x:v>
      </x:c>
      <x:c r="P417" s="8" t="n">
        <x:v>7.0115459101</x:v>
      </x:c>
      <x:c r="Q417" s="8" t="n">
        <x:v>0.6725877148</x:v>
      </x:c>
      <x:c r="R417" s="8" t="n">
        <x:v>179.158357479</x:v>
      </x:c>
      <x:c r="S417" s="8" t="n">
        <x:v>1.4404037888</x:v>
      </x:c>
      <x:c r="T417" s="8" t="n">
        <x:v>128.375454396</x:v>
      </x:c>
      <x:c r="U417" s="8" t="n">
        <x:v>167.0342725513</x:v>
      </x:c>
      <x:c r="V417" s="8" t="n">
        <x:v>324.8407512633</x:v>
      </x:c>
      <x:c r="W417" s="8" t="n">
        <x:v>5.1506664506</x:v>
      </x:c>
      <x:c r="X417" s="8" t="n">
        <x:v>2.2910546651</x:v>
      </x:c>
      <x:c r="Y417" s="8" t="n">
        <x:v>231.1924872342</x:v>
      </x:c>
      <x:c r="Z417" s="8" t="n">
        <x:v>0.6609664916</x:v>
      </x:c>
      <x:c r="AA417" s="17" t="n">
        <x:v>0</x:v>
      </x:c>
      <x:c r="AB417" s="17" t="n">
        <x:v>0</x:v>
      </x:c>
    </x:row>
    <x:row r="418" ht="46" customHeight="1">
      <x:c r="A418" s="15" t="str">
        <x:v>40114</x:v>
      </x:c>
      <x:c r="B418" s="15" t="str">
        <x:v>19010629</x:v>
      </x:c>
      <x:c r="C418" s="17" t="n">
        <x:v>5</x:v>
      </x:c>
      <x:c r="D418" s="15" t="str">
        <x:v>Total</x:v>
      </x:c>
      <x:c r="E418" s="18" t="str">
        <x:v>40114_19010629_AX_T1_FL3D_img.nii</x:v>
      </x:c>
      <x:c r="F418" s="18" t="str">
        <x:v>40114_19010629_AX_T1_FL3D_msk.nii</x:v>
      </x:c>
      <x:c r="G418" s="8" t="n">
        <x:v>0.7774421996</x:v>
      </x:c>
      <x:c r="H418" s="8" t="n">
        <x:v>0.6408256337</x:v>
      </x:c>
      <x:c r="I418" s="8" t="n">
        <x:v>11.3256456895</x:v>
      </x:c>
      <x:c r="J418" s="8" t="n">
        <x:v>17.6735216176</x:v>
      </x:c>
      <x:c r="K418" s="8" t="n">
        <x:v>18.0413815332</x:v>
      </x:c>
      <x:c r="L418" s="8" t="n">
        <x:v>21.6601192445</x:v>
      </x:c>
      <x:c r="M418" s="8" t="n">
        <x:v>20.5548047911</x:v>
      </x:c>
      <x:c r="N418" s="8" t="n">
        <x:v>23.1460892513</x:v>
      </x:c>
      <x:c r="O418" s="8" t="n">
        <x:v>1783.9854812374</x:v>
      </x:c>
      <x:c r="P418" s="8" t="n">
        <x:v>13.7401415206</x:v>
      </x:c>
      <x:c r="Q418" s="8" t="n">
        <x:v>0.6332170105</x:v>
      </x:c>
      <x:c r="R418" s="8" t="n">
        <x:v>1123.3776051664</x:v>
      </x:c>
      <x:c r="S418" s="8" t="n">
        <x:v>0.6297010917</x:v>
      </x:c>
      <x:c r="T418" s="8" t="n">
        <x:v>1798.881367296</x:v>
      </x:c>
      <x:c r="U418" s="8" t="n">
        <x:v>168.5663742864</x:v>
      </x:c>
      <x:c r="V418" s="8" t="n">
        <x:v>337.0975651439</x:v>
      </x:c>
      <x:c r="W418" s="8" t="n">
        <x:v>5.6444838939</x:v>
      </x:c>
      <x:c r="X418" s="8" t="n">
        <x:v>3.4800544527</x:v>
      </x:c>
      <x:c r="Y418" s="8" t="n">
        <x:v>241.4971849004</x:v>
      </x:c>
      <x:c r="Z418" s="8" t="n">
        <x:v>0.7516029697</x:v>
      </x:c>
      <x:c r="AA418" s="17" t="n">
        <x:v>0</x:v>
      </x:c>
      <x:c r="AB418" s="17" t="n">
        <x:v>0</x:v>
      </x:c>
    </x:row>
    <x:row r="419" ht="46" customHeight="1">
      <x:c r="A419" s="15" t="str">
        <x:v>40114</x:v>
      </x:c>
      <x:c r="B419" s="15" t="str">
        <x:v>19010803</x:v>
      </x:c>
      <x:c r="C419" s="17" t="n">
        <x:v>1</x:v>
      </x:c>
      <x:c r="D419" s="15" t="str">
        <x:v>Total</x:v>
      </x:c>
      <x:c r="E419" s="18" t="str">
        <x:v>40114_19010803_AX_T1_FL3D_img.nii</x:v>
      </x:c>
      <x:c r="F419" s="18" t="str">
        <x:v>40114_19010803_AX_T1_FL3D_msk.nii</x:v>
      </x:c>
      <x:c r="G419" s="8" t="n">
        <x:v>0.5424956103</x:v>
      </x:c>
      <x:c r="H419" s="8" t="n">
        <x:v>0.3877127983</x:v>
      </x:c>
      <x:c r="I419" s="8" t="n">
        <x:v>1.4771537391</x:v>
      </x:c>
      <x:c r="J419" s="8" t="n">
        <x:v>3.8099174066</x:v>
      </x:c>
      <x:c r="K419" s="8" t="n">
        <x:v>3.2015591399</x:v>
      </x:c>
      <x:c r="L419" s="8" t="n">
        <x:v>2.9154726763</x:v>
      </x:c>
      <x:c r="M419" s="8" t="n">
        <x:v>3.6055512755</x:v>
      </x:c>
      <x:c r="N419" s="8" t="n">
        <x:v>4.0620168545</x:v>
      </x:c>
      <x:c r="O419" s="8" t="n">
        <x:v>7.2525931001</x:v>
      </x:c>
      <x:c r="P419" s="8" t="n">
        <x:v>2.0668634687</x:v>
      </x:c>
      <x:c r="Q419" s="8" t="n">
        <x:v>0.7795050473</x:v>
      </x:c>
      <x:c r="R419" s="8" t="n">
        <x:v>23.2448849601</x:v>
      </x:c>
      <x:c r="S419" s="8" t="n">
        <x:v>3.2050446839</x:v>
      </x:c>
      <x:c r="T419" s="8" t="n">
        <x:v>8.7499866486</x:v>
      </x:c>
      <x:c r="U419" s="8" t="n">
        <x:v>42.4349856174</x:v>
      </x:c>
      <x:c r="V419" s="8" t="n">
        <x:v>166.7730938867</x:v>
      </x:c>
      <x:c r="W419" s="8" t="n">
        <x:v>4.2803946541</x:v>
      </x:c>
      <x:c r="X419" s="8" t="n">
        <x:v>2.1298796879</x:v>
      </x:c>
      <x:c r="Y419" s="8" t="n">
        <x:v>110.4323885772</x:v>
      </x:c>
      <x:c r="Z419" s="8" t="n">
        <x:v>-0.1116440505</x:v>
      </x:c>
      <x:c r="AA419" s="17" t="n">
        <x:v>0</x:v>
      </x:c>
      <x:c r="AB419" s="17" t="n">
        <x:v>0</x:v>
      </x:c>
    </x:row>
    <x:row r="420" ht="46" customHeight="1">
      <x:c r="A420" s="15" t="str">
        <x:v>40114</x:v>
      </x:c>
      <x:c r="B420" s="15" t="str">
        <x:v>19010803</x:v>
      </x:c>
      <x:c r="C420" s="17" t="n">
        <x:v>3</x:v>
      </x:c>
      <x:c r="D420" s="15" t="str">
        <x:v>Total</x:v>
      </x:c>
      <x:c r="E420" s="18" t="str">
        <x:v>40114_19010803_AX_T1_FL3D_img.nii</x:v>
      </x:c>
      <x:c r="F420" s="18" t="str">
        <x:v>40114_19010803_AX_T1_FL3D_msk.nii</x:v>
      </x:c>
      <x:c r="G420" s="8" t="n">
        <x:v>0.8934637792</x:v>
      </x:c>
      <x:c r="H420" s="8" t="n">
        <x:v>0.3748695429</x:v>
      </x:c>
      <x:c r="I420" s="8" t="n">
        <x:v>3.3495083899</x:v>
      </x:c>
      <x:c r="J420" s="8" t="n">
        <x:v>8.9351307769</x:v>
      </x:c>
      <x:c r="K420" s="8" t="n">
        <x:v>9.0863906603</x:v>
      </x:c>
      <x:c r="L420" s="8" t="n">
        <x:v>10.0778219488</x:v>
      </x:c>
      <x:c r="M420" s="8" t="n">
        <x:v>10.0498756211</x:v>
      </x:c>
      <x:c r="N420" s="8" t="n">
        <x:v>10.1273143148</x:v>
      </x:c>
      <x:c r="O420" s="8" t="n">
        <x:v>150.3643538952</x:v>
      </x:c>
      <x:c r="P420" s="8" t="n">
        <x:v>7.983215712</x:v>
      </x:c>
      <x:c r="Q420" s="8" t="n">
        <x:v>0.6808362995</x:v>
      </x:c>
      <x:c r="R420" s="8" t="n">
        <x:v>200.8497753337</x:v>
      </x:c>
      <x:c r="S420" s="8" t="n">
        <x:v>1.3357539213</x:v>
      </x:c>
      <x:c r="T420" s="8" t="n">
        <x:v>155.6247625351</x:v>
      </x:c>
      <x:c r="U420" s="8" t="n">
        <x:v>143.3102537445</x:v>
      </x:c>
      <x:c r="V420" s="8" t="n">
        <x:v>292.7550954144</x:v>
      </x:c>
      <x:c r="W420" s="8" t="n">
        <x:v>5.1615363247</x:v>
      </x:c>
      <x:c r="X420" s="8" t="n">
        <x:v>2.0150543984</x:v>
      </x:c>
      <x:c r="Y420" s="8" t="n">
        <x:v>212.4299934671</x:v>
      </x:c>
      <x:c r="Z420" s="8" t="n">
        <x:v>0.3643339718</x:v>
      </x:c>
      <x:c r="AA420" s="17" t="n">
        <x:v>0</x:v>
      </x:c>
      <x:c r="AB420" s="17" t="n">
        <x:v>0</x:v>
      </x:c>
    </x:row>
    <x:row r="421" ht="46" customHeight="1">
      <x:c r="A421" s="15" t="str">
        <x:v>40114</x:v>
      </x:c>
      <x:c r="B421" s="15" t="str">
        <x:v>19010803</x:v>
      </x:c>
      <x:c r="C421" s="17" t="n">
        <x:v>5</x:v>
      </x:c>
      <x:c r="D421" s="15" t="str">
        <x:v>Total</x:v>
      </x:c>
      <x:c r="E421" s="18" t="str">
        <x:v>40114_19010803_AX_T1_FL3D_img.nii</x:v>
      </x:c>
      <x:c r="F421" s="18" t="str">
        <x:v>40114_19010803_AX_T1_FL3D_msk.nii</x:v>
      </x:c>
      <x:c r="G421" s="8" t="n">
        <x:v>0.8730061181</x:v>
      </x:c>
      <x:c r="H421" s="8" t="n">
        <x:v>0.7191758602</x:v>
      </x:c>
      <x:c r="I421" s="8" t="n">
        <x:v>13.3863409051</x:v>
      </x:c>
      <x:c r="J421" s="8" t="n">
        <x:v>18.6134458141</x:v>
      </x:c>
      <x:c r="K421" s="8" t="n">
        <x:v>22.3606524793</x:v>
      </x:c>
      <x:c r="L421" s="8" t="n">
        <x:v>22.3606524793</x:v>
      </x:c>
      <x:c r="M421" s="8" t="n">
        <x:v>21.0297408448</x:v>
      </x:c>
      <x:c r="N421" s="8" t="n">
        <x:v>22.9128518369</x:v>
      </x:c>
      <x:c r="O421" s="8" t="n">
        <x:v>2680.4776807427</x:v>
      </x:c>
      <x:c r="P421" s="8" t="n">
        <x:v>16.2496520743</x:v>
      </x:c>
      <x:c r="Q421" s="8" t="n">
        <x:v>0.6923807617</x:v>
      </x:c>
      <x:c r="R421" s="8" t="n">
        <x:v>1347.7642403068</x:v>
      </x:c>
      <x:c r="S421" s="8" t="n">
        <x:v>0.5028074846</x:v>
      </x:c>
      <x:c r="T421" s="8" t="n">
        <x:v>2692.1833920479</x:v>
      </x:c>
      <x:c r="U421" s="8" t="n">
        <x:v>143.3102537445</x:v>
      </x:c>
      <x:c r="V421" s="8" t="n">
        <x:v>343.5663415822</x:v>
      </x:c>
      <x:c r="W421" s="8" t="n">
        <x:v>5.9296706261</x:v>
      </x:c>
      <x:c r="X421" s="8" t="n">
        <x:v>2.8457789083</x:v>
      </x:c>
      <x:c r="Y421" s="8" t="n">
        <x:v>236.8120712419</x:v>
      </x:c>
      <x:c r="Z421" s="8" t="n">
        <x:v>0.4312692532</x:v>
      </x:c>
      <x:c r="AA421" s="17" t="n">
        <x:v>0</x:v>
      </x:c>
      <x:c r="AB421" s="17" t="n">
        <x:v>0</x:v>
      </x:c>
    </x:row>
    <x:row r="422" ht="46" customHeight="1">
      <x:c r="A422" s="15" t="str">
        <x:v>40116</x:v>
      </x:c>
      <x:c r="B422" s="15" t="str">
        <x:v>19010111</x:v>
      </x:c>
      <x:c r="C422" s="17" t="n">
        <x:v>1</x:v>
      </x:c>
      <x:c r="D422" s="15" t="str">
        <x:v>Total</x:v>
      </x:c>
      <x:c r="E422" s="18" t="str">
        <x:v>40116_19010111_AX_T1_FL3D_img.nii</x:v>
      </x:c>
      <x:c r="F422" s="18" t="str">
        <x:v>40116_19010111_AX_T1_FL3D_msk.nii</x:v>
      </x:c>
      <x:c r="G422" s="8" t="n">
        <x:v>0.7892395201</x:v>
      </x:c>
      <x:c r="H422" s="8" t="n">
        <x:v>0.6485951835</x:v>
      </x:c>
      <x:c r="I422" s="8" t="n">
        <x:v>8.5722639036</x:v>
      </x:c>
      <x:c r="J422" s="8" t="n">
        <x:v>13.2166629069</x:v>
      </x:c>
      <x:c r="K422" s="8" t="n">
        <x:v>13.2853212826</x:v>
      </x:c>
      <x:c r="L422" s="8" t="n">
        <x:v>14.1421302289</x:v>
      </x:c>
      <x:c r="M422" s="8" t="n">
        <x:v>14.8408220797</x:v>
      </x:c>
      <x:c r="N422" s="8" t="n">
        <x:v>15.7321299947</x:v>
      </x:c>
      <x:c r="O422" s="8" t="n">
        <x:v>744.9343274931</x:v>
      </x:c>
      <x:c r="P422" s="8" t="n">
        <x:v>10.4311126902</x:v>
      </x:c>
      <x:c r="Q422" s="8" t="n">
        <x:v>0.6835696564</x:v>
      </x:c>
      <x:c r="R422" s="8" t="n">
        <x:v>581.3620429336</x:v>
      </x:c>
      <x:c r="S422" s="8" t="n">
        <x:v>0.7804205303</x:v>
      </x:c>
      <x:c r="T422" s="8" t="n">
        <x:v>754.3744244576</x:v>
      </x:c>
      <x:c r="U422" s="8" t="n">
        <x:v>99.4693354632</x:v>
      </x:c>
      <x:c r="V422" s="8" t="n">
        <x:v>265.7335020103</x:v>
      </x:c>
      <x:c r="W422" s="8" t="n">
        <x:v>5.7560285015</x:v>
      </x:c>
      <x:c r="X422" s="8" t="n">
        <x:v>2.9576086787</x:v>
      </x:c>
      <x:c r="Y422" s="8" t="n">
        <x:v>176.3834771856</x:v>
      </x:c>
      <x:c r="Z422" s="8" t="n">
        <x:v>0.2337470253</x:v>
      </x:c>
      <x:c r="AA422" s="17" t="n">
        <x:v>0</x:v>
      </x:c>
      <x:c r="AB422" s="17" t="n">
        <x:v>0</x:v>
      </x:c>
    </x:row>
    <x:row r="423" ht="46" customHeight="1">
      <x:c r="A423" s="15" t="str">
        <x:v>40116</x:v>
      </x:c>
      <x:c r="B423" s="15" t="str">
        <x:v>19010731</x:v>
      </x:c>
      <x:c r="C423" s="17" t="n">
        <x:v>1</x:v>
      </x:c>
      <x:c r="D423" s="15" t="str">
        <x:v>Total</x:v>
      </x:c>
      <x:c r="E423" s="18" t="str">
        <x:v>40116_19010731_AX_T1_FL3D_img.nii</x:v>
      </x:c>
      <x:c r="F423" s="18" t="str">
        <x:v>40116_19010731_AX_T1_FL3D_msk.nii</x:v>
      </x:c>
      <x:c r="G423" s="8" t="n">
        <x:v>0.7396017175</x:v>
      </x:c>
      <x:c r="H423" s="8" t="n">
        <x:v>0.6209824499</x:v>
      </x:c>
      <x:c r="I423" s="8" t="n">
        <x:v>9.5162857181</x:v>
      </x:c>
      <x:c r="J423" s="8" t="n">
        <x:v>15.3245646784</x:v>
      </x:c>
      <x:c r="K423" s="8" t="n">
        <x:v>14.8408542098</x:v>
      </x:c>
      <x:c r="L423" s="8" t="n">
        <x:v>15.443456327</x:v>
      </x:c>
      <x:c r="M423" s="8" t="n">
        <x:v>16.1012421881</x:v>
      </x:c>
      <x:c r="N423" s="8" t="n">
        <x:v>18.4729697221</x:v>
      </x:c>
      <x:c r="O423" s="8" t="n">
        <x:v>1115.3159036636</x:v>
      </x:c>
      <x:c r="P423" s="8" t="n">
        <x:v>11.3340743557</x:v>
      </x:c>
      <x:c r="Q423" s="8" t="n">
        <x:v>0.725354864</x:v>
      </x:c>
      <x:c r="R423" s="8" t="n">
        <x:v>717.0215252487</x:v>
      </x:c>
      <x:c r="S423" s="8" t="n">
        <x:v>0.6428864888</x:v>
      </x:c>
      <x:c r="T423" s="8" t="n">
        <x:v>1123.7534294128</x:v>
      </x:c>
      <x:c r="U423" s="8" t="n">
        <x:v>98.4469954399</x:v>
      </x:c>
      <x:c r="V423" s="8" t="n">
        <x:v>316.4752014221</x:v>
      </x:c>
      <x:c r="W423" s="8" t="n">
        <x:v>5.9813906212</x:v>
      </x:c>
      <x:c r="X423" s="8" t="n">
        <x:v>2.9473310372</x:v>
      </x:c>
      <x:c r="Y423" s="8" t="n">
        <x:v>188.0053618448</x:v>
      </x:c>
      <x:c r="Z423" s="8" t="n">
        <x:v>0.6510122938</x:v>
      </x:c>
      <x:c r="AA423" s="17" t="n">
        <x:v>0</x:v>
      </x:c>
      <x:c r="AB423" s="17" t="n">
        <x:v>0</x:v>
      </x:c>
    </x:row>
    <x:row r="424" ht="46" customHeight="1">
      <x:c r="A424" s="15" t="str">
        <x:v>40116</x:v>
      </x:c>
      <x:c r="B424" s="15" t="str">
        <x:v>19020131</x:v>
      </x:c>
      <x:c r="C424" s="17" t="n">
        <x:v>1</x:v>
      </x:c>
      <x:c r="D424" s="15" t="str">
        <x:v>Total</x:v>
      </x:c>
      <x:c r="E424" s="18" t="str">
        <x:v>40116_19020131_AX_T1_FL3D_img.nii</x:v>
      </x:c>
      <x:c r="F424" s="18" t="str">
        <x:v>40116_19020131_AX_T1_FL3D_msk.nii</x:v>
      </x:c>
      <x:c r="G424" s="8" t="n">
        <x:v>0.6968443827</x:v>
      </x:c>
      <x:c r="H424" s="8" t="n">
        <x:v>0.5686604344</x:v>
      </x:c>
      <x:c r="I424" s="8" t="n">
        <x:v>10.0014706056</x:v>
      </x:c>
      <x:c r="J424" s="8" t="n">
        <x:v>17.58777295</x:v>
      </x:c>
      <x:c r="K424" s="8" t="n">
        <x:v>18.0413524309</x:v>
      </x:c>
      <x:c r="L424" s="8" t="n">
        <x:v>16.4684555915</x:v>
      </x:c>
      <x:c r="M424" s="8" t="n">
        <x:v>18.3575597507</x:v>
      </x:c>
      <x:c r="N424" s="8" t="n">
        <x:v>20.4694975156</x:v>
      </x:c>
      <x:c r="O424" s="8" t="n">
        <x:v>1421.0097145736</x:v>
      </x:c>
      <x:c r="P424" s="8" t="n">
        <x:v>12.2559407843</x:v>
      </x:c>
      <x:c r="Q424" s="8" t="n">
        <x:v>0.7023067162</x:v>
      </x:c>
      <x:c r="R424" s="8" t="n">
        <x:v>870.3394463811</x:v>
      </x:c>
      <x:c r="S424" s="8" t="n">
        <x:v>0.6124795893</x:v>
      </x:c>
      <x:c r="T424" s="8" t="n">
        <x:v>1434.2263940871</x:v>
      </x:c>
      <x:c r="U424" s="8" t="n">
        <x:v>86.4465905049</x:v>
      </x:c>
      <x:c r="V424" s="8" t="n">
        <x:v>271.526173766</x:v>
      </x:c>
      <x:c r="W424" s="8" t="n">
        <x:v>5.6112109927</x:v>
      </x:c>
      <x:c r="X424" s="8" t="n">
        <x:v>3.3338711751</x:v>
      </x:c>
      <x:c r="Y424" s="8" t="n">
        <x:v>159.8435942548</x:v>
      </x:c>
      <x:c r="Z424" s="8" t="n">
        <x:v>0.9467479599</x:v>
      </x:c>
      <x:c r="AA424" s="17" t="n">
        <x:v>0</x:v>
      </x:c>
      <x:c r="AB424" s="17" t="n">
        <x:v>0</x:v>
      </x:c>
    </x:row>
    <x:row r="425" ht="46" customHeight="1">
      <x:c r="A425" s="15" t="str">
        <x:v>40116</x:v>
      </x:c>
      <x:c r="B425" s="15" t="str">
        <x:v>19030220</x:v>
      </x:c>
      <x:c r="C425" s="17" t="n">
        <x:v>1</x:v>
      </x:c>
      <x:c r="D425" s="15" t="str">
        <x:v>Total</x:v>
      </x:c>
      <x:c r="E425" s="18" t="str">
        <x:v>40116_19030220_AX_T1_FL3D_img.nii</x:v>
      </x:c>
      <x:c r="F425" s="18" t="str">
        <x:v>40116_19030220_AX_T1_FL3D_msk.nii</x:v>
      </x:c>
      <x:c r="G425" s="8" t="n">
        <x:v>0.7068292381</x:v>
      </x:c>
      <x:c r="H425" s="8" t="n">
        <x:v>0.5072164589</x:v>
      </x:c>
      <x:c r="I425" s="8" t="n">
        <x:v>10.2757319485</x:v>
      </x:c>
      <x:c r="J425" s="8" t="n">
        <x:v>20.2590664573</x:v>
      </x:c>
      <x:c r="K425" s="8" t="n">
        <x:v>19.380630065</x:v>
      </x:c>
      <x:c r="L425" s="8" t="n">
        <x:v>19.8961960474</x:v>
      </x:c>
      <x:c r="M425" s="8" t="n">
        <x:v>20.6155281281</x:v>
      </x:c>
      <x:c r="N425" s="8" t="n">
        <x:v>23.6676884448</x:v>
      </x:c>
      <x:c r="O425" s="8" t="n">
        <x:v>1777.1498644153</x:v>
      </x:c>
      <x:c r="P425" s="8" t="n">
        <x:v>14.3197005094</x:v>
      </x:c>
      <x:c r="Q425" s="8" t="n">
        <x:v>0.5940211512</x:v>
      </x:c>
      <x:c r="R425" s="8" t="n">
        <x:v>1194.44159073</x:v>
      </x:c>
      <x:c r="S425" s="8" t="n">
        <x:v>0.6721107852</x:v>
      </x:c>
      <x:c r="T425" s="8" t="n">
        <x:v>1794.9706546068</x:v>
      </x:c>
      <x:c r="U425" s="8" t="n">
        <x:v>87.4998297769</x:v>
      </x:c>
      <x:c r="V425" s="8" t="n">
        <x:v>237.0263848347</x:v>
      </x:c>
      <x:c r="W425" s="8" t="n">
        <x:v>5.5170176988</x:v>
      </x:c>
      <x:c r="X425" s="8" t="n">
        <x:v>4.2473439099</x:v>
      </x:c>
      <x:c r="Y425" s="8" t="n">
        <x:v>148.229277939</x:v>
      </x:c>
      <x:c r="Z425" s="8" t="n">
        <x:v>1.0111229023</x:v>
      </x:c>
      <x:c r="AA425" s="17" t="n">
        <x:v>0</x:v>
      </x:c>
      <x:c r="AB425" s="17" t="n">
        <x:v>0</x:v>
      </x:c>
    </x:row>
    <x:row r="426" ht="46" customHeight="1">
      <x:c r="A426" s="15" t="str">
        <x:v>40120</x:v>
      </x:c>
      <x:c r="B426" s="15" t="str">
        <x:v>19000917</x:v>
      </x:c>
      <x:c r="C426" s="17" t="n">
        <x:v>1</x:v>
      </x:c>
      <x:c r="D426" s="15" t="str">
        <x:v>Total</x:v>
      </x:c>
      <x:c r="E426" s="18" t="str">
        <x:v>40120_19000917_AXIALES_C_img.nii</x:v>
      </x:c>
      <x:c r="F426" s="18" t="str">
        <x:v>40120_19000917_AXIALES_C_msk.nii</x:v>
      </x:c>
      <x:c r="G426" s="8" t="n">
        <x:v>0.9633494115</x:v>
      </x:c>
      <x:c r="H426" s="8" t="n">
        <x:v>0.8589980896</x:v>
      </x:c>
      <x:c r="I426" s="8" t="n">
        <x:v>10.5217454836</x:v>
      </x:c>
      <x:c r="J426" s="8" t="n">
        <x:v>12.2488578392</x:v>
      </x:c>
      <x:c r="K426" s="8" t="n">
        <x:v>15.0981489449</x:v>
      </x:c>
      <x:c r="L426" s="8" t="n">
        <x:v>15.4904854398</x:v>
      </x:c>
      <x:c r="M426" s="8" t="n">
        <x:v>13.587911821</x:v>
      </x:c>
      <x:c r="N426" s="8" t="n">
        <x:v>15.496443802</x:v>
      </x:c>
      <x:c r="O426" s="8" t="n">
        <x:v>1097.648747762</x:v>
      </x:c>
      <x:c r="P426" s="8" t="n">
        <x:v>11.7999299905</x:v>
      </x:c>
      <x:c r="Q426" s="8" t="n">
        <x:v>0.8354189747</x:v>
      </x:c>
      <x:c r="R426" s="8" t="n">
        <x:v>615.9640704754</x:v>
      </x:c>
      <x:c r="S426" s="8" t="n">
        <x:v>0.561166832</x:v>
      </x:c>
      <x:c r="T426" s="8" t="n">
        <x:v>1102.6184082031</x:v>
      </x:c>
      <x:c r="U426" s="8" t="n">
        <x:v>134.8529189721</x:v>
      </x:c>
      <x:c r="V426" s="8" t="n">
        <x:v>276.4876444294</x:v>
      </x:c>
      <x:c r="W426" s="8" t="n">
        <x:v>5.512269897</x:v>
      </x:c>
      <x:c r="X426" s="8" t="n">
        <x:v>2.5645616178</x:v>
      </x:c>
      <x:c r="Y426" s="8" t="n">
        <x:v>204.6704234629</x:v>
      </x:c>
      <x:c r="Z426" s="8" t="n">
        <x:v>-0.1770767894</x:v>
      </x:c>
      <x:c r="AA426" s="17" t="n">
        <x:v>0</x:v>
      </x:c>
      <x:c r="AB426" s="17" t="n">
        <x:v>0</x:v>
      </x:c>
    </x:row>
    <x:row r="427" ht="46" customHeight="1">
      <x:c r="A427" s="15" t="str">
        <x:v>40120</x:v>
      </x:c>
      <x:c r="B427" s="15" t="str">
        <x:v>19000917</x:v>
      </x:c>
      <x:c r="C427" s="17" t="n">
        <x:v>2</x:v>
      </x:c>
      <x:c r="D427" s="15" t="str">
        <x:v>Total</x:v>
      </x:c>
      <x:c r="E427" s="18" t="str">
        <x:v>40120_19000917_AXIALES_C_img.nii</x:v>
      </x:c>
      <x:c r="F427" s="18" t="str">
        <x:v>40120_19000917_AXIALES_C_msk.nii</x:v>
      </x:c>
      <x:c r="G427" s="8" t="n">
        <x:v>0.9568569955</x:v>
      </x:c>
      <x:c r="H427" s="8" t="n">
        <x:v>0.8662520309</x:v>
      </x:c>
      <x:c r="I427" s="8" t="n">
        <x:v>17.102867457</x:v>
      </x:c>
      <x:c r="J427" s="8" t="n">
        <x:v>19.7435236474</x:v>
      </x:c>
      <x:c r="K427" s="8" t="n">
        <x:v>22.721684871</x:v>
      </x:c>
      <x:c r="L427" s="8" t="n">
        <x:v>22.3926489076</x:v>
      </x:c>
      <x:c r="M427" s="8" t="n">
        <x:v>21.7576371739</x:v>
      </x:c>
      <x:c r="N427" s="8" t="n">
        <x:v>23.0788522863</x:v>
      </x:c>
      <x:c r="O427" s="8" t="n">
        <x:v>4626.6692479451</x:v>
      </x:c>
      <x:c r="P427" s="8" t="n">
        <x:v>18.8917287172</x:v>
      </x:c>
      <x:c r="Q427" s="8" t="n">
        <x:v>0.8507819785</x:v>
      </x:c>
      <x:c r="R427" s="8" t="n">
        <x:v>1578.2585290325</x:v>
      </x:c>
      <x:c r="S427" s="8" t="n">
        <x:v>0.3411219701</x:v>
      </x:c>
      <x:c r="T427" s="8" t="n">
        <x:v>4634.4314575195</x:v>
      </x:c>
      <x:c r="U427" s="8" t="n">
        <x:v>81.5316105646</x:v>
      </x:c>
      <x:c r="V427" s="8" t="n">
        <x:v>308.1471712964</x:v>
      </x:c>
      <x:c r="W427" s="8" t="n">
        <x:v>6.1485774226</x:v>
      </x:c>
      <x:c r="X427" s="8" t="n">
        <x:v>3.4747131665</x:v>
      </x:c>
      <x:c r="Y427" s="8" t="n">
        <x:v>193.5086019808</x:v>
      </x:c>
      <x:c r="Z427" s="8" t="n">
        <x:v>0.6950926591</x:v>
      </x:c>
      <x:c r="AA427" s="17" t="n">
        <x:v>0</x:v>
      </x:c>
      <x:c r="AB427" s="17" t="n">
        <x:v>0</x:v>
      </x:c>
    </x:row>
    <x:row r="428" ht="46" customHeight="1">
      <x:c r="A428" s="15" t="str">
        <x:v>40120</x:v>
      </x:c>
      <x:c r="B428" s="15" t="str">
        <x:v>19001112</x:v>
      </x:c>
      <x:c r="C428" s="17" t="n">
        <x:v>1</x:v>
      </x:c>
      <x:c r="D428" s="15" t="str">
        <x:v>Total</x:v>
      </x:c>
      <x:c r="E428" s="18" t="str">
        <x:v>40120_19001112_AXIAL+CTE_img.nii</x:v>
      </x:c>
      <x:c r="F428" s="18" t="str">
        <x:v>40120_19001112_AXIAL+CTE_msk.nii</x:v>
      </x:c>
      <x:c r="G428" s="8" t="n">
        <x:v>0.9852105318</x:v>
      </x:c>
      <x:c r="H428" s="8" t="n">
        <x:v>0.7954866806</x:v>
      </x:c>
      <x:c r="I428" s="8" t="n">
        <x:v>11.5194207547</x:v>
      </x:c>
      <x:c r="J428" s="8" t="n">
        <x:v>14.4809725113</x:v>
      </x:c>
      <x:c r="K428" s="8" t="n">
        <x:v>17.4240115374</x:v>
      </x:c>
      <x:c r="L428" s="8" t="n">
        <x:v>17.4376893266</x:v>
      </x:c>
      <x:c r="M428" s="8" t="n">
        <x:v>16.1519068298</x:v>
      </x:c>
      <x:c r="N428" s="8" t="n">
        <x:v>17.8853152692</x:v>
      </x:c>
      <x:c r="O428" s="8" t="n">
        <x:v>1698.2464549671</x:v>
      </x:c>
      <x:c r="P428" s="8" t="n">
        <x:v>14.2668066281</x:v>
      </x:c>
      <x:c r="Q428" s="8" t="n">
        <x:v>0.8146415568</x:v>
      </x:c>
      <x:c r="R428" s="8" t="n">
        <x:v>844.9896217006</x:v>
      </x:c>
      <x:c r="S428" s="8" t="n">
        <x:v>0.4975659565</x:v>
      </x:c>
      <x:c r="T428" s="8" t="n">
        <x:v>1705.1070466172</x:v>
      </x:c>
      <x:c r="U428" s="8" t="n">
        <x:v>159.0461607144</x:v>
      </x:c>
      <x:c r="V428" s="8" t="n">
        <x:v>314.3587786302</x:v>
      </x:c>
      <x:c r="W428" s="8" t="n">
        <x:v>5.5363338334</x:v>
      </x:c>
      <x:c r="X428" s="8" t="n">
        <x:v>2.6094094237</x:v>
      </x:c>
      <x:c r="Y428" s="8" t="n">
        <x:v>236.0318099881</x:v>
      </x:c>
      <x:c r="Z428" s="8" t="n">
        <x:v>0.3650517068</x:v>
      </x:c>
      <x:c r="AA428" s="17" t="n">
        <x:v>0</x:v>
      </x:c>
      <x:c r="AB428" s="17" t="n">
        <x:v>0</x:v>
      </x:c>
    </x:row>
    <x:row r="429" ht="46" customHeight="1">
      <x:c r="A429" s="15" t="str">
        <x:v>40120</x:v>
      </x:c>
      <x:c r="B429" s="15" t="str">
        <x:v>19001112</x:v>
      </x:c>
      <x:c r="C429" s="17" t="n">
        <x:v>2</x:v>
      </x:c>
      <x:c r="D429" s="15" t="str">
        <x:v>Total</x:v>
      </x:c>
      <x:c r="E429" s="18" t="str">
        <x:v>40120_19001112_AXIAL+CTE_img.nii</x:v>
      </x:c>
      <x:c r="F429" s="18" t="str">
        <x:v>40120_19001112_AXIAL+CTE_msk.nii</x:v>
      </x:c>
      <x:c r="G429" s="8" t="n">
        <x:v>0.915488463</x:v>
      </x:c>
      <x:c r="H429" s="8" t="n">
        <x:v>0.8921764459</x:v>
      </x:c>
      <x:c r="I429" s="8" t="n">
        <x:v>18.8382492351</x:v>
      </x:c>
      <x:c r="J429" s="8" t="n">
        <x:v>21.1149367619</x:v>
      </x:c>
      <x:c r="K429" s="8" t="n">
        <x:v>24.5136333182</x:v>
      </x:c>
      <x:c r="L429" s="8" t="n">
        <x:v>24.3890422934</x:v>
      </x:c>
      <x:c r="M429" s="8" t="n">
        <x:v>22.8382038945</x:v>
      </x:c>
      <x:c r="N429" s="8" t="n">
        <x:v>25.3139998727</x:v>
      </x:c>
      <x:c r="O429" s="8" t="n">
        <x:v>5483.2628707549</x:v>
      </x:c>
      <x:c r="P429" s="8" t="n">
        <x:v>19.3304810023</x:v>
      </x:c>
      <x:c r="Q429" s="8" t="n">
        <x:v>0.8278786221</x:v>
      </x:c>
      <x:c r="R429" s="8" t="n">
        <x:v>1816.3944551536</x:v>
      </x:c>
      <x:c r="S429" s="8" t="n">
        <x:v>0.3312616043</x:v>
      </x:c>
      <x:c r="T429" s="8" t="n">
        <x:v>5493.5937616799</x:v>
      </x:c>
      <x:c r="U429" s="8" t="n">
        <x:v>106.1183970671</x:v>
      </x:c>
      <x:c r="V429" s="8" t="n">
        <x:v>402.8609407945</x:v>
      </x:c>
      <x:c r="W429" s="8" t="n">
        <x:v>6.2203945988</x:v>
      </x:c>
      <x:c r="X429" s="8" t="n">
        <x:v>4.0024658713</x:v>
      </x:c>
      <x:c r="Y429" s="8" t="n">
        <x:v>222.8982119277</x:v>
      </x:c>
      <x:c r="Z429" s="8" t="n">
        <x:v>1.1843344499</x:v>
      </x:c>
      <x:c r="AA429" s="17" t="n">
        <x:v>0</x:v>
      </x:c>
      <x:c r="AB429" s="17" t="n">
        <x:v>0</x:v>
      </x:c>
    </x:row>
    <x:row r="430" ht="46" customHeight="1">
      <x:c r="A430" s="15" t="str">
        <x:v>40120</x:v>
      </x:c>
      <x:c r="B430" s="15" t="str">
        <x:v>19001219</x:v>
      </x:c>
      <x:c r="C430" s="17" t="n">
        <x:v>1</x:v>
      </x:c>
      <x:c r="D430" s="15" t="str">
        <x:v>Total</x:v>
      </x:c>
      <x:c r="E430" s="18" t="str">
        <x:v>40120_19001219_AXIALES_C_img.nii</x:v>
      </x:c>
      <x:c r="F430" s="18" t="str">
        <x:v>40120_19001219_AXIALES_C_msk.nii</x:v>
      </x:c>
      <x:c r="G430" s="8" t="n">
        <x:v>0.945009787</x:v>
      </x:c>
      <x:c r="H430" s="8" t="n">
        <x:v>0.8624354597</x:v>
      </x:c>
      <x:c r="I430" s="8" t="n">
        <x:v>17.4587165521</x:v>
      </x:c>
      <x:c r="J430" s="8" t="n">
        <x:v>20.2435050137</x:v>
      </x:c>
      <x:c r="K430" s="8" t="n">
        <x:v>23.0717261173</x:v>
      </x:c>
      <x:c r="L430" s="8" t="n">
        <x:v>22.6001968079</x:v>
      </x:c>
      <x:c r="M430" s="8" t="n">
        <x:v>22.8745544057</x:v>
      </x:c>
      <x:c r="N430" s="8" t="n">
        <x:v>23.211347294</x:v>
      </x:c>
      <x:c r="O430" s="8" t="n">
        <x:v>4786.451117103</x:v>
      </x:c>
      <x:c r="P430" s="8" t="n">
        <x:v>19.1303103602</x:v>
      </x:c>
      <x:c r="Q430" s="8" t="n">
        <x:v>0.8103249269</x:v>
      </x:c>
      <x:c r="R430" s="8" t="n">
        <x:v>1694.9907964514</x:v>
      </x:c>
      <x:c r="S430" s="8" t="n">
        <x:v>0.3541226589</x:v>
      </x:c>
      <x:c r="T430" s="8" t="n">
        <x:v>4796.3419873124</x:v>
      </x:c>
      <x:c r="U430" s="8" t="n">
        <x:v>180.1720804979</x:v>
      </x:c>
      <x:c r="V430" s="8" t="n">
        <x:v>341.6680450152</x:v>
      </x:c>
      <x:c r="W430" s="8" t="n">
        <x:v>5.5793204625</x:v>
      </x:c>
      <x:c r="X430" s="8" t="n">
        <x:v>2.6527436369</x:v>
      </x:c>
      <x:c r="Y430" s="8" t="n">
        <x:v>254.0015491288</x:v>
      </x:c>
      <x:c r="Z430" s="8" t="n">
        <x:v>0.5474302986</x:v>
      </x:c>
      <x:c r="AA430" s="17" t="n">
        <x:v>0</x:v>
      </x:c>
      <x:c r="AB430" s="17" t="n">
        <x:v>0</x:v>
      </x:c>
    </x:row>
    <x:row r="431" ht="46" customHeight="1">
      <x:c r="A431" s="15" t="str">
        <x:v>40120</x:v>
      </x:c>
      <x:c r="B431" s="15" t="str">
        <x:v>19001219</x:v>
      </x:c>
      <x:c r="C431" s="17" t="n">
        <x:v>2</x:v>
      </x:c>
      <x:c r="D431" s="15" t="str">
        <x:v>Total</x:v>
      </x:c>
      <x:c r="E431" s="18" t="str">
        <x:v>40120_19001219_AXIALES_C_img.nii</x:v>
      </x:c>
      <x:c r="F431" s="18" t="str">
        <x:v>40120_19001219_AXIALES_C_msk.nii</x:v>
      </x:c>
      <x:c r="G431" s="8" t="n">
        <x:v>0.917988885</x:v>
      </x:c>
      <x:c r="H431" s="8" t="n">
        <x:v>0.8819827256</x:v>
      </x:c>
      <x:c r="I431" s="8" t="n">
        <x:v>23.3851908764</x:v>
      </x:c>
      <x:c r="J431" s="8" t="n">
        <x:v>26.5143411507</x:v>
      </x:c>
      <x:c r="K431" s="8" t="n">
        <x:v>31.110532956</x:v>
      </x:c>
      <x:c r="L431" s="8" t="n">
        <x:v>31.4909940246</x:v>
      </x:c>
      <x:c r="M431" s="8" t="n">
        <x:v>29.701322851</x:v>
      </x:c>
      <x:c r="N431" s="8" t="n">
        <x:v>32.5635294415</x:v>
      </x:c>
      <x:c r="O431" s="8" t="n">
        <x:v>10634.3556220135</x:v>
      </x:c>
      <x:c r="P431" s="8" t="n">
        <x:v>24.3398704702</x:v>
      </x:c>
      <x:c r="Q431" s="8" t="n">
        <x:v>0.808828903</x:v>
      </x:c>
      <x:c r="R431" s="8" t="n">
        <x:v>2891.3560946538</x:v>
      </x:c>
      <x:c r="S431" s="8" t="n">
        <x:v>0.2718882269</x:v>
      </x:c>
      <x:c r="T431" s="8" t="n">
        <x:v>10649.2569330468</x:v>
      </x:c>
      <x:c r="U431" s="8" t="n">
        <x:v>164.8299638688</x:v>
      </x:c>
      <x:c r="V431" s="8" t="n">
        <x:v>364.2774800476</x:v>
      </x:c>
      <x:c r="W431" s="8" t="n">
        <x:v>5.8899307771</x:v>
      </x:c>
      <x:c r="X431" s="8" t="n">
        <x:v>6.7526261297</x:v>
      </x:c>
      <x:c r="Y431" s="8" t="n">
        <x:v>253.9427367688</x:v>
      </x:c>
      <x:c r="Z431" s="8" t="n">
        <x:v>1.7896242425</x:v>
      </x:c>
      <x:c r="AA431" s="17" t="n">
        <x:v>0</x:v>
      </x:c>
      <x:c r="AB431" s="17" t="n">
        <x:v>0</x:v>
      </x:c>
    </x:row>
    <x:row r="432" ht="46" customHeight="1">
      <x:c r="A432" s="15" t="str">
        <x:v>40120</x:v>
      </x:c>
      <x:c r="B432" s="15" t="str">
        <x:v>19010121</x:v>
      </x:c>
      <x:c r="C432" s="17" t="n">
        <x:v>1</x:v>
      </x:c>
      <x:c r="D432" s="15" t="str">
        <x:v>Total</x:v>
      </x:c>
      <x:c r="E432" s="18" t="str">
        <x:v>40120_19010121_AXIALES_C+_img.nii</x:v>
      </x:c>
      <x:c r="F432" s="18" t="str">
        <x:v>40120_19010121_AXIALES_C+_msk.nii</x:v>
      </x:c>
      <x:c r="G432" s="8" t="n">
        <x:v>0.9856738998</x:v>
      </x:c>
      <x:c r="H432" s="8" t="n">
        <x:v>0.9077036154</x:v>
      </x:c>
      <x:c r="I432" s="8" t="n">
        <x:v>22.101988557</x:v>
      </x:c>
      <x:c r="J432" s="8" t="n">
        <x:v>24.3493450741</x:v>
      </x:c>
      <x:c r="K432" s="8" t="n">
        <x:v>28.2986018277</x:v>
      </x:c>
      <x:c r="L432" s="8" t="n">
        <x:v>27.9211700374</x:v>
      </x:c>
      <x:c r="M432" s="8" t="n">
        <x:v>28.2746129125</x:v>
      </x:c>
      <x:c r="N432" s="8" t="n">
        <x:v>28.6695797308</x:v>
      </x:c>
      <x:c r="O432" s="8" t="n">
        <x:v>9076.2352215088</x:v>
      </x:c>
      <x:c r="P432" s="8" t="n">
        <x:v>24.0005139178</x:v>
      </x:c>
      <x:c r="Q432" s="8" t="n">
        <x:v>0.8038693593</x:v>
      </x:c>
      <x:c r="R432" s="8" t="n">
        <x:v>2617.5951525373</x:v>
      </x:c>
      <x:c r="S432" s="8" t="n">
        <x:v>0.2884009822</x:v>
      </x:c>
      <x:c r="T432" s="8" t="n">
        <x:v>9088.8663142754</x:v>
      </x:c>
      <x:c r="U432" s="8" t="n">
        <x:v>139.5349095499</x:v>
      </x:c>
      <x:c r="V432" s="8" t="n">
        <x:v>308.9183845389</x:v>
      </x:c>
      <x:c r="W432" s="8" t="n">
        <x:v>5.6435127784</x:v>
      </x:c>
      <x:c r="X432" s="8" t="n">
        <x:v>3.4455562529</x:v>
      </x:c>
      <x:c r="Y432" s="8" t="n">
        <x:v>211.5905464964</x:v>
      </x:c>
      <x:c r="Z432" s="8" t="n">
        <x:v>0.8679064415</x:v>
      </x:c>
      <x:c r="AA432" s="17" t="n">
        <x:v>0</x:v>
      </x:c>
      <x:c r="AB432" s="17" t="n">
        <x:v>0</x:v>
      </x:c>
    </x:row>
    <x:row r="433" ht="46" customHeight="1">
      <x:c r="A433" s="15" t="str">
        <x:v>40120</x:v>
      </x:c>
      <x:c r="B433" s="15" t="str">
        <x:v>19010121</x:v>
      </x:c>
      <x:c r="C433" s="17" t="n">
        <x:v>2</x:v>
      </x:c>
      <x:c r="D433" s="15" t="str">
        <x:v>Total</x:v>
      </x:c>
      <x:c r="E433" s="18" t="str">
        <x:v>40120_19010121_AXIALES_C+_img.nii</x:v>
      </x:c>
      <x:c r="F433" s="18" t="str">
        <x:v>40120_19010121_AXIALES_C+_msk.nii</x:v>
      </x:c>
      <x:c r="G433" s="8" t="n">
        <x:v>0.9051435892</x:v>
      </x:c>
      <x:c r="H433" s="8" t="n">
        <x:v>0.8798543098</x:v>
      </x:c>
      <x:c r="I433" s="8" t="n">
        <x:v>29.0464596772</x:v>
      </x:c>
      <x:c r="J433" s="8" t="n">
        <x:v>33.0128060458</x:v>
      </x:c>
      <x:c r="K433" s="8" t="n">
        <x:v>39.46122035</x:v>
      </x:c>
      <x:c r="L433" s="8" t="n">
        <x:v>40.5054847455</x:v>
      </x:c>
      <x:c r="M433" s="8" t="n">
        <x:v>36.3003295883</x:v>
      </x:c>
      <x:c r="N433" s="8" t="n">
        <x:v>41.3819148287</x:v>
      </x:c>
      <x:c r="O433" s="8" t="n">
        <x:v>19914.6628973543</x:v>
      </x:c>
      <x:c r="P433" s="8" t="n">
        <x:v>29.881329753</x:v>
      </x:c>
      <x:c r="Q433" s="8" t="n">
        <x:v>0.7652468473</x:v>
      </x:c>
      <x:c r="R433" s="8" t="n">
        <x:v>4642.9914260383</x:v>
      </x:c>
      <x:c r="S433" s="8" t="n">
        <x:v>0.2331443645</x:v>
      </x:c>
      <x:c r="T433" s="8" t="n">
        <x:v>19931.0843180372</x:v>
      </x:c>
      <x:c r="U433" s="8" t="n">
        <x:v>164.9821921773</x:v>
      </x:c>
      <x:c r="V433" s="8" t="n">
        <x:v>327.2086189274</x:v>
      </x:c>
      <x:c r="W433" s="8" t="n">
        <x:v>5.5314858893</x:v>
      </x:c>
      <x:c r="X433" s="8" t="n">
        <x:v>7.4980572903</x:v>
      </x:c>
      <x:c r="Y433" s="8" t="n">
        <x:v>235.8617931324</x:v>
      </x:c>
      <x:c r="Z433" s="8" t="n">
        <x:v>2.0673147228</x:v>
      </x:c>
      <x:c r="AA433" s="17" t="n">
        <x:v>0</x:v>
      </x:c>
      <x:c r="AB433" s="17" t="n">
        <x:v>0</x:v>
      </x:c>
    </x:row>
    <x:row r="434" ht="46" customHeight="1">
      <x:c r="A434" s="15" t="str">
        <x:v>40120</x:v>
      </x:c>
      <x:c r="B434" s="15" t="str">
        <x:v>19010304</x:v>
      </x:c>
      <x:c r="C434" s="17" t="n">
        <x:v>1</x:v>
      </x:c>
      <x:c r="D434" s="15" t="str">
        <x:v>Total</x:v>
      </x:c>
      <x:c r="E434" s="18" t="str">
        <x:v>40120_19010304_AX_T1_FL3D_img.nii</x:v>
      </x:c>
      <x:c r="F434" s="18" t="str">
        <x:v>40120_19010304_AX_T1_FL3D_msk.nii</x:v>
      </x:c>
      <x:c r="G434" s="8" t="n">
        <x:v>0.9661334783</x:v>
      </x:c>
      <x:c r="H434" s="8" t="n">
        <x:v>0.8093022957</x:v>
      </x:c>
      <x:c r="I434" s="8" t="n">
        <x:v>24.8219584224</x:v>
      </x:c>
      <x:c r="J434" s="8" t="n">
        <x:v>30.6708118249</x:v>
      </x:c>
      <x:c r="K434" s="8" t="n">
        <x:v>34.7197344034</x:v>
      </x:c>
      <x:c r="L434" s="8" t="n">
        <x:v>34.9463721442</x:v>
      </x:c>
      <x:c r="M434" s="8" t="n">
        <x:v>35.654592972</x:v>
      </x:c>
      <x:c r="N434" s="8" t="n">
        <x:v>36.8271511858</x:v>
      </x:c>
      <x:c r="O434" s="8" t="n">
        <x:v>15720.0517588915</x:v>
      </x:c>
      <x:c r="P434" s="8" t="n">
        <x:v>29.6320981119</x:v>
      </x:c>
      <x:c r="Q434" s="8" t="n">
        <x:v>0.7359934306</x:v>
      </x:c>
      <x:c r="R434" s="8" t="n">
        <x:v>4123.3117128525</x:v>
      </x:c>
      <x:c r="S434" s="8" t="n">
        <x:v>0.2622963191</x:v>
      </x:c>
      <x:c r="T434" s="8" t="n">
        <x:v>15743.6277672648</x:v>
      </x:c>
      <x:c r="U434" s="8" t="n">
        <x:v>111.2166864447</x:v>
      </x:c>
      <x:c r="V434" s="8" t="n">
        <x:v>213.9660495671</x:v>
      </x:c>
      <x:c r="W434" s="8" t="n">
        <x:v>4.926984347</x:v>
      </x:c>
      <x:c r="X434" s="8" t="n">
        <x:v>6.8740345309</x:v>
      </x:c>
      <x:c r="Y434" s="8" t="n">
        <x:v>155.539534139</x:v>
      </x:c>
      <x:c r="Z434" s="8" t="n">
        <x:v>1.7462888264</x:v>
      </x:c>
      <x:c r="AA434" s="17" t="n">
        <x:v>0</x:v>
      </x:c>
      <x:c r="AB434" s="17" t="n">
        <x:v>0</x:v>
      </x:c>
    </x:row>
    <x:row r="435" ht="46" customHeight="1">
      <x:c r="A435" s="15" t="str">
        <x:v>40121</x:v>
      </x:c>
      <x:c r="B435" s="15" t="str">
        <x:v>19000515</x:v>
      </x:c>
      <x:c r="C435" s="17" t="n">
        <x:v>1</x:v>
      </x:c>
      <x:c r="D435" s="15" t="str">
        <x:v>Total</x:v>
      </x:c>
      <x:c r="E435" s="18" t="str">
        <x:v>40121_19000515_Ax_3D_T1_FSPGR_FS_Gado_img.nii</x:v>
      </x:c>
      <x:c r="F435" s="18" t="str">
        <x:v>40121_19000515_Ax_3D_T1_FSPGR_FS_Gado_msk.nii</x:v>
      </x:c>
      <x:c r="G435" s="8" t="n">
        <x:v>0.8111459412</x:v>
      </x:c>
      <x:c r="H435" s="8" t="n">
        <x:v>0.6580247106</x:v>
      </x:c>
      <x:c r="I435" s="8" t="n">
        <x:v>12.4171105653</x:v>
      </x:c>
      <x:c r="J435" s="8" t="n">
        <x:v>18.870280046</x:v>
      </x:c>
      <x:c r="K435" s="8" t="n">
        <x:v>21.3270988349</x:v>
      </x:c>
      <x:c r="L435" s="8" t="n">
        <x:v>21.1361508347</x:v>
      </x:c>
      <x:c r="M435" s="8" t="n">
        <x:v>19.6536957068</x:v>
      </x:c>
      <x:c r="N435" s="8" t="n">
        <x:v>21.9431063354</x:v>
      </x:c>
      <x:c r="O435" s="8" t="n">
        <x:v>2401.5460471029</x:v>
      </x:c>
      <x:c r="P435" s="8" t="n">
        <x:v>15.3065510685</x:v>
      </x:c>
      <x:c r="Q435" s="8" t="n">
        <x:v>0.7147112413</x:v>
      </x:c>
      <x:c r="R435" s="8" t="n">
        <x:v>1213.4283116655</x:v>
      </x:c>
      <x:c r="S435" s="8" t="n">
        <x:v>0.5052696421</x:v>
      </x:c>
      <x:c r="T435" s="8" t="n">
        <x:v>2417.2829453465</x:v>
      </x:c>
      <x:c r="U435" s="8" t="n">
        <x:v>170.1701765843</x:v>
      </x:c>
      <x:c r="V435" s="8" t="n">
        <x:v>299.0158263215</x:v>
      </x:c>
      <x:c r="W435" s="8" t="n">
        <x:v>5.3779547089</x:v>
      </x:c>
      <x:c r="X435" s="8" t="n">
        <x:v>3.2446703182</x:v>
      </x:c>
      <x:c r="Y435" s="8" t="n">
        <x:v>235.6739879005</x:v>
      </x:c>
      <x:c r="Z435" s="8" t="n">
        <x:v>-0.1147238393</x:v>
      </x:c>
      <x:c r="AA435" s="17" t="n">
        <x:v>0</x:v>
      </x:c>
      <x:c r="AB435" s="17" t="n">
        <x:v>0</x:v>
      </x:c>
    </x:row>
    <x:row r="436" ht="46" customHeight="1">
      <x:c r="A436" s="15" t="str">
        <x:v>40121</x:v>
      </x:c>
      <x:c r="B436" s="15" t="str">
        <x:v>19000820</x:v>
      </x:c>
      <x:c r="C436" s="17" t="n">
        <x:v>1</x:v>
      </x:c>
      <x:c r="D436" s="15" t="str">
        <x:v>Total</x:v>
      </x:c>
      <x:c r="E436" s="18" t="str">
        <x:v>40121_19000820_MultiPlanar_Reconstruction_(MPR)_Ob_Ax_S_-_I_Average_sp_0.7_th_img.nii</x:v>
      </x:c>
      <x:c r="F436" s="18" t="str">
        <x:v>40121_19000820_MultiPlanar_Reconstruction_(MPR)_Ob_Ax_S_-_I_Average_sp_0.7_th_msk.nii</x:v>
      </x:c>
      <x:c r="G436" s="8" t="n">
        <x:v>0.782032902</x:v>
      </x:c>
      <x:c r="H436" s="8" t="n">
        <x:v>0.619222958</x:v>
      </x:c>
      <x:c r="I436" s="8" t="n">
        <x:v>11.2586169581</x:v>
      </x:c>
      <x:c r="J436" s="8" t="n">
        <x:v>18.181846802</x:v>
      </x:c>
      <x:c r="K436" s="8" t="n">
        <x:v>20.5842729783</x:v>
      </x:c>
      <x:c r="L436" s="8" t="n">
        <x:v>19.9267414792</x:v>
      </x:c>
      <x:c r="M436" s="8" t="n">
        <x:v>17.1057403745</x:v>
      </x:c>
      <x:c r="N436" s="8" t="n">
        <x:v>20.87364869</x:v>
      </x:c>
      <x:c r="O436" s="8" t="n">
        <x:v>1962.5360059306</x:v>
      </x:c>
      <x:c r="P436" s="8" t="n">
        <x:v>14.2188024181</x:v>
      </x:c>
      <x:c r="Q436" s="8" t="n">
        <x:v>0.7826771534</x:v>
      </x:c>
      <x:c r="R436" s="8" t="n">
        <x:v>968.5303251976</x:v>
      </x:c>
      <x:c r="S436" s="8" t="n">
        <x:v>0.4935095826</x:v>
      </x:c>
      <x:c r="T436" s="8" t="n">
        <x:v>1967.4447296782</x:v>
      </x:c>
      <x:c r="U436" s="8" t="n">
        <x:v>178.150248017</x:v>
      </x:c>
      <x:c r="V436" s="8" t="n">
        <x:v>431.0995880757</x:v>
      </x:c>
      <x:c r="W436" s="8" t="n">
        <x:v>6.1665603314</x:v>
      </x:c>
      <x:c r="X436" s="8" t="n">
        <x:v>2.8400667277</x:v>
      </x:c>
      <x:c r="Y436" s="8" t="n">
        <x:v>294.285155226</x:v>
      </x:c>
      <x:c r="Z436" s="8" t="n">
        <x:v>0.5654506685</x:v>
      </x:c>
      <x:c r="AA436" s="17" t="n">
        <x:v>0</x:v>
      </x:c>
      <x:c r="AB436" s="17" t="n">
        <x:v>0</x:v>
      </x:c>
    </x:row>
    <x:row r="437" ht="46" customHeight="1">
      <x:c r="A437" s="15" t="str">
        <x:v>40121</x:v>
      </x:c>
      <x:c r="B437" s="15" t="str">
        <x:v>19001127</x:v>
      </x:c>
      <x:c r="C437" s="17" t="n">
        <x:v>1</x:v>
      </x:c>
      <x:c r="D437" s="15" t="str">
        <x:v>Total</x:v>
      </x:c>
      <x:c r="E437" s="18" t="str">
        <x:v>40121_19001127_Processed_AX_img.nii</x:v>
      </x:c>
      <x:c r="F437" s="18" t="str">
        <x:v>40121_19001127_Processed_AX_msk.nii</x:v>
      </x:c>
      <x:c r="G437" s="8" t="n">
        <x:v>0.8148932257</x:v>
      </x:c>
      <x:c r="H437" s="8" t="n">
        <x:v>0.611409496</x:v>
      </x:c>
      <x:c r="I437" s="8" t="n">
        <x:v>8.9607747782</x:v>
      </x:c>
      <x:c r="J437" s="8" t="n">
        <x:v>14.6559300054</x:v>
      </x:c>
      <x:c r="K437" s="8" t="n">
        <x:v>17.0954850055</x:v>
      </x:c>
      <x:c r="L437" s="8" t="n">
        <x:v>17.4376607899</x:v>
      </x:c>
      <x:c r="M437" s="8" t="n">
        <x:v>14.2834743379</x:v>
      </x:c>
      <x:c r="N437" s="8" t="n">
        <x:v>17.5695132976</x:v>
      </x:c>
      <x:c r="O437" s="8" t="n">
        <x:v>1054.2490806664</x:v>
      </x:c>
      <x:c r="P437" s="8" t="n">
        <x:v>11.9430180784</x:v>
      </x:c>
      <x:c r="Q437" s="8" t="n">
        <x:v>0.7317939162</x:v>
      </x:c>
      <x:c r="R437" s="8" t="n">
        <x:v>684.5273693597</x:v>
      </x:c>
      <x:c r="S437" s="8" t="n">
        <x:v>0.6493032642</x:v>
      </x:c>
      <x:c r="T437" s="8" t="n">
        <x:v>1060.1695809297</x:v>
      </x:c>
      <x:c r="U437" s="8" t="n">
        <x:v>156.8184181207</x:v>
      </x:c>
      <x:c r="V437" s="8" t="n">
        <x:v>376.4757241834</x:v>
      </x:c>
      <x:c r="W437" s="8" t="n">
        <x:v>5.9959164328</x:v>
      </x:c>
      <x:c r="X437" s="8" t="n">
        <x:v>2.8327421309</x:v>
      </x:c>
      <x:c r="Y437" s="8" t="n">
        <x:v>257.4613771093</x:v>
      </x:c>
      <x:c r="Z437" s="8" t="n">
        <x:v>0.383295732</x:v>
      </x:c>
      <x:c r="AA437" s="17" t="n">
        <x:v>0</x:v>
      </x:c>
      <x:c r="AB437" s="17" t="n">
        <x:v>0</x:v>
      </x:c>
    </x:row>
    <x:row r="438" ht="46" customHeight="1">
      <x:c r="A438" s="15" t="str">
        <x:v>40121</x:v>
      </x:c>
      <x:c r="B438" s="15" t="str">
        <x:v>19001127</x:v>
      </x:c>
      <x:c r="C438" s="17" t="n">
        <x:v>2</x:v>
      </x:c>
      <x:c r="D438" s="15" t="str">
        <x:v>Total</x:v>
      </x:c>
      <x:c r="E438" s="18" t="str">
        <x:v>40121_19001127_Processed_AX_img.nii</x:v>
      </x:c>
      <x:c r="F438" s="18" t="str">
        <x:v>40121_19001127_Processed_AX_msk.nii</x:v>
      </x:c>
      <x:c r="G438" s="8" t="n">
        <x:v>0.8253530813</x:v>
      </x:c>
      <x:c r="H438" s="8" t="n">
        <x:v>0.7177908741</x:v>
      </x:c>
      <x:c r="I438" s="8" t="n">
        <x:v>4.4633802963</x:v>
      </x:c>
      <x:c r="J438" s="8" t="n">
        <x:v>6.2182182267</x:v>
      </x:c>
      <x:c r="K438" s="8" t="n">
        <x:v>7.0271108531</x:v>
      </x:c>
      <x:c r="L438" s="8" t="n">
        <x:v>6.7455932757</x:v>
      </x:c>
      <x:c r="M438" s="8" t="n">
        <x:v>6.4453125</x:v>
      </x:c>
      <x:c r="N438" s="8" t="n">
        <x:v>7.9166750579</x:v>
      </x:c>
      <x:c r="O438" s="8" t="n">
        <x:v>97.1782112472</x:v>
      </x:c>
      <x:c r="P438" s="8" t="n">
        <x:v>5.1322255737</x:v>
      </x:c>
      <x:c r="Q438" s="8" t="n">
        <x:v>0.8117893335</x:v>
      </x:c>
      <x:c r="R438" s="8" t="n">
        <x:v>125.9176812797</x:v>
      </x:c>
      <x:c r="S438" s="8" t="n">
        <x:v>1.2957398543</x:v>
      </x:c>
      <x:c r="T438" s="8" t="n">
        <x:v>100.0884571537</x:v>
      </x:c>
      <x:c r="U438" s="8" t="n">
        <x:v>173.7718343605</x:v>
      </x:c>
      <x:c r="V438" s="8" t="n">
        <x:v>271.364543497</x:v>
      </x:c>
      <x:c r="W438" s="8" t="n">
        <x:v>4.6049903485</x:v>
      </x:c>
      <x:c r="X438" s="8" t="n">
        <x:v>2.6245441295</x:v>
      </x:c>
      <x:c r="Y438" s="8" t="n">
        <x:v>215.1274934518</x:v>
      </x:c>
      <x:c r="Z438" s="8" t="n">
        <x:v>0.7446064807</x:v>
      </x:c>
      <x:c r="AA438" s="17" t="n">
        <x:v>0</x:v>
      </x:c>
      <x:c r="AB438" s="17" t="n">
        <x:v>0</x:v>
      </x:c>
    </x:row>
    <x:row r="439" ht="46" customHeight="1">
      <x:c r="A439" s="15" t="str">
        <x:v>40121</x:v>
      </x:c>
      <x:c r="B439" s="15" t="str">
        <x:v>19010308</x:v>
      </x:c>
      <x:c r="C439" s="17" t="n">
        <x:v>1</x:v>
      </x:c>
      <x:c r="D439" s="15" t="str">
        <x:v>Total</x:v>
      </x:c>
      <x:c r="E439" s="18" t="str">
        <x:v>40121_19010308_AXIALES_C_img.nii</x:v>
      </x:c>
      <x:c r="F439" s="18" t="str">
        <x:v>40121_19010308_AXIALES_C_msk.nii</x:v>
      </x:c>
      <x:c r="G439" s="8" t="n">
        <x:v>0.8326994124</x:v>
      </x:c>
      <x:c r="H439" s="8" t="n">
        <x:v>0.646137868</x:v>
      </x:c>
      <x:c r="I439" s="8" t="n">
        <x:v>9.8575587373</x:v>
      </x:c>
      <x:c r="J439" s="8" t="n">
        <x:v>15.2561229209</x:v>
      </x:c>
      <x:c r="K439" s="8" t="n">
        <x:v>17.194380725</x:v>
      </x:c>
      <x:c r="L439" s="8" t="n">
        <x:v>18.5029311049</x:v>
      </x:c>
      <x:c r="M439" s="8" t="n">
        <x:v>15.6408610903</x:v>
      </x:c>
      <x:c r="N439" s="8" t="n">
        <x:v>18.5825875764</x:v>
      </x:c>
      <x:c r="O439" s="8" t="n">
        <x:v>1309.8055521647</x:v>
      </x:c>
      <x:c r="P439" s="8" t="n">
        <x:v>12.7037645919</x:v>
      </x:c>
      <x:c r="Q439" s="8" t="n">
        <x:v>0.7612363787</x:v>
      </x:c>
      <x:c r="R439" s="8" t="n">
        <x:v>760.5057019919</x:v>
      </x:c>
      <x:c r="S439" s="8" t="n">
        <x:v>0.580624888</x:v>
      </x:c>
      <x:c r="T439" s="8" t="n">
        <x:v>1315.8676147461</x:v>
      </x:c>
      <x:c r="U439" s="8" t="n">
        <x:v>154.3732604305</x:v>
      </x:c>
      <x:c r="V439" s="8" t="n">
        <x:v>375.3964628102</x:v>
      </x:c>
      <x:c r="W439" s="8" t="n">
        <x:v>5.7168578215</x:v>
      </x:c>
      <x:c r="X439" s="8" t="n">
        <x:v>3.3909700735</x:v>
      </x:c>
      <x:c r="Y439" s="8" t="n">
        <x:v>242.0419132771</x:v>
      </x:c>
      <x:c r="Z439" s="8" t="n">
        <x:v>1.0718868668</x:v>
      </x:c>
      <x:c r="AA439" s="17" t="n">
        <x:v>0</x:v>
      </x:c>
      <x:c r="AB439" s="17" t="n">
        <x:v>0</x:v>
      </x:c>
    </x:row>
    <x:row r="440" ht="46" customHeight="1">
      <x:c r="A440" s="15" t="str">
        <x:v>40121</x:v>
      </x:c>
      <x:c r="B440" s="15" t="str">
        <x:v>19010308</x:v>
      </x:c>
      <x:c r="C440" s="17" t="n">
        <x:v>2</x:v>
      </x:c>
      <x:c r="D440" s="15" t="str">
        <x:v>Total</x:v>
      </x:c>
      <x:c r="E440" s="18" t="str">
        <x:v>40121_19010308_AXIALES_C_img.nii</x:v>
      </x:c>
      <x:c r="F440" s="18" t="str">
        <x:v>40121_19010308_AXIALES_C_msk.nii</x:v>
      </x:c>
      <x:c r="G440" s="8" t="n">
        <x:v>0.8189990847</x:v>
      </x:c>
      <x:c r="H440" s="8" t="n">
        <x:v>0.7854753294</x:v>
      </x:c>
      <x:c r="I440" s="8" t="n">
        <x:v>4.8815351129</x:v>
      </x:c>
      <x:c r="J440" s="8" t="n">
        <x:v>6.2147529403</x:v>
      </x:c>
      <x:c r="K440" s="8" t="n">
        <x:v>6.9149407987</x:v>
      </x:c>
      <x:c r="L440" s="8" t="n">
        <x:v>6.7117014263</x:v>
      </x:c>
      <x:c r="M440" s="8" t="n">
        <x:v>7.1514252636</x:v>
      </x:c>
      <x:c r="N440" s="8" t="n">
        <x:v>7.5856478446</x:v>
      </x:c>
      <x:c r="O440" s="8" t="n">
        <x:v>106.0014724731</x:v>
      </x:c>
      <x:c r="P440" s="8" t="n">
        <x:v>5.0898769697</x:v>
      </x:c>
      <x:c r="Q440" s="8" t="n">
        <x:v>0.8081837984</x:v>
      </x:c>
      <x:c r="R440" s="8" t="n">
        <x:v>134.0237966749</x:v>
      </x:c>
      <x:c r="S440" s="8" t="n">
        <x:v>1.2643578768</x:v>
      </x:c>
      <x:c r="T440" s="8" t="n">
        <x:v>108.3786010742</x:v>
      </x:c>
      <x:c r="U440" s="8" t="n">
        <x:v>170.2145138433</x:v>
      </x:c>
      <x:c r="V440" s="8" t="n">
        <x:v>239.91602886</x:v>
      </x:c>
      <x:c r="W440" s="8" t="n">
        <x:v>4.268968267</x:v>
      </x:c>
      <x:c r="X440" s="8" t="n">
        <x:v>1.9695316192</x:v>
      </x:c>
      <x:c r="Y440" s="8" t="n">
        <x:v>203.5072332534</x:v>
      </x:c>
      <x:c r="Z440" s="8" t="n">
        <x:v>0.2058150097</x:v>
      </x:c>
      <x:c r="AA440" s="17" t="n">
        <x:v>0</x:v>
      </x:c>
      <x:c r="AB440" s="17" t="n">
        <x:v>0</x:v>
      </x:c>
    </x:row>
    <x:row r="441" ht="46" customHeight="1">
      <x:c r="A441" s="15" t="str">
        <x:v>40121</x:v>
      </x:c>
      <x:c r="B441" s="15" t="str">
        <x:v>19010705</x:v>
      </x:c>
      <x:c r="C441" s="17" t="n">
        <x:v>1</x:v>
      </x:c>
      <x:c r="D441" s="15" t="str">
        <x:v>Total</x:v>
      </x:c>
      <x:c r="E441" s="18" t="str">
        <x:v>40121_19010705_AXIALES_C+_img.nii</x:v>
      </x:c>
      <x:c r="F441" s="18" t="str">
        <x:v>40121_19010705_AXIALES_C+_msk.nii</x:v>
      </x:c>
      <x:c r="G441" s="8" t="n">
        <x:v>0.8544086554</x:v>
      </x:c>
      <x:c r="H441" s="8" t="n">
        <x:v>0.6449904215</x:v>
      </x:c>
      <x:c r="I441" s="8" t="n">
        <x:v>9.4659402027</x:v>
      </x:c>
      <x:c r="J441" s="8" t="n">
        <x:v>14.6760942281</x:v>
      </x:c>
      <x:c r="K441" s="8" t="n">
        <x:v>16.3300546045</x:v>
      </x:c>
      <x:c r="L441" s="8" t="n">
        <x:v>16.8790717134</x:v>
      </x:c>
      <x:c r="M441" s="8" t="n">
        <x:v>15.4926031368</x:v>
      </x:c>
      <x:c r="N441" s="8" t="n">
        <x:v>17.0748291477</x:v>
      </x:c>
      <x:c r="O441" s="8" t="n">
        <x:v>1179.3144061428</x:v>
      </x:c>
      <x:c r="P441" s="8" t="n">
        <x:v>12.5393819353</x:v>
      </x:c>
      <x:c r="Q441" s="8" t="n">
        <x:v>0.742946551</x:v>
      </x:c>
      <x:c r="R441" s="8" t="n">
        <x:v>726.5736150695</x:v>
      </x:c>
      <x:c r="S441" s="8" t="n">
        <x:v>0.6160983121</x:v>
      </x:c>
      <x:c r="T441" s="8" t="n">
        <x:v>1185.9449931568</x:v>
      </x:c>
      <x:c r="U441" s="8" t="n">
        <x:v>151.5766574944</x:v>
      </x:c>
      <x:c r="V441" s="8" t="n">
        <x:v>348.6158719623</x:v>
      </x:c>
      <x:c r="W441" s="8" t="n">
        <x:v>5.5055822979</x:v>
      </x:c>
      <x:c r="X441" s="8" t="n">
        <x:v>4.0219798822</x:v>
      </x:c>
      <x:c r="Y441" s="8" t="n">
        <x:v>223.9749365941</x:v>
      </x:c>
      <x:c r="Z441" s="8" t="n">
        <x:v>1.2800965963</x:v>
      </x:c>
      <x:c r="AA441" s="17" t="n">
        <x:v>0</x:v>
      </x:c>
      <x:c r="AB441" s="17" t="n">
        <x:v>0</x:v>
      </x:c>
    </x:row>
    <x:row r="442" ht="46" customHeight="1">
      <x:c r="A442" s="15" t="str">
        <x:v>40121</x:v>
      </x:c>
      <x:c r="B442" s="15" t="str">
        <x:v>19010705</x:v>
      </x:c>
      <x:c r="C442" s="17" t="n">
        <x:v>2</x:v>
      </x:c>
      <x:c r="D442" s="15" t="str">
        <x:v>Total</x:v>
      </x:c>
      <x:c r="E442" s="18" t="str">
        <x:v>40121_19010705_AXIALES_C+_img.nii</x:v>
      </x:c>
      <x:c r="F442" s="18" t="str">
        <x:v>40121_19010705_AXIALES_C+_msk.nii</x:v>
      </x:c>
      <x:c r="G442" s="8" t="n">
        <x:v>0.8437582532</x:v>
      </x:c>
      <x:c r="H442" s="8" t="n">
        <x:v>0.7291796706</x:v>
      </x:c>
      <x:c r="I442" s="8" t="n">
        <x:v>5.0079547466</x:v>
      </x:c>
      <x:c r="J442" s="8" t="n">
        <x:v>6.8679297414</x:v>
      </x:c>
      <x:c r="K442" s="8" t="n">
        <x:v>7.8428670552</x:v>
      </x:c>
      <x:c r="L442" s="8" t="n">
        <x:v>7.0271263787</x:v>
      </x:c>
      <x:c r="M442" s="8" t="n">
        <x:v>8.2986440263</x:v>
      </x:c>
      <x:c r="N442" s="8" t="n">
        <x:v>8.563116833</x:v>
      </x:c>
      <x:c r="O442" s="8" t="n">
        <x:v>138.472259118</x:v>
      </x:c>
      <x:c r="P442" s="8" t="n">
        <x:v>5.794872402</x:v>
      </x:c>
      <x:c r="Q442" s="8" t="n">
        <x:v>0.8068820791</x:v>
      </x:c>
      <x:c r="R442" s="8" t="n">
        <x:v>160.4165750265</x:v>
      </x:c>
      <x:c r="S442" s="8" t="n">
        <x:v>1.1584744558</x:v>
      </x:c>
      <x:c r="T442" s="8" t="n">
        <x:v>143.0526646269</x:v>
      </x:c>
      <x:c r="U442" s="8" t="n">
        <x:v>152.3146320804</x:v>
      </x:c>
      <x:c r="V442" s="8" t="n">
        <x:v>237.919684059</x:v>
      </x:c>
      <x:c r="W442" s="8" t="n">
        <x:v>4.480331015</x:v>
      </x:c>
      <x:c r="X442" s="8" t="n">
        <x:v>2.1033237745</x:v>
      </x:c>
      <x:c r="Y442" s="8" t="n">
        <x:v>191.8990440612</x:v>
      </x:c>
      <x:c r="Z442" s="8" t="n">
        <x:v>0.4030542105</x:v>
      </x:c>
      <x:c r="AA442" s="17" t="n">
        <x:v>0</x:v>
      </x:c>
      <x:c r="AB442" s="17" t="n">
        <x:v>0</x:v>
      </x:c>
    </x:row>
    <x:row r="443" ht="46" customHeight="1">
      <x:c r="A443" s="15" t="str">
        <x:v>40121</x:v>
      </x:c>
      <x:c r="B443" s="15" t="str">
        <x:v>19011018</x:v>
      </x:c>
      <x:c r="C443" s="17" t="n">
        <x:v>1</x:v>
      </x:c>
      <x:c r="D443" s="15" t="str">
        <x:v>Total</x:v>
      </x:c>
      <x:c r="E443" s="18" t="str">
        <x:v>40121_19011018_AXIALES_C+_img.nii</x:v>
      </x:c>
      <x:c r="F443" s="18" t="str">
        <x:v>40121_19011018_AXIALES_C+_msk.nii</x:v>
      </x:c>
      <x:c r="G443" s="8" t="n">
        <x:v>0.7581102822</x:v>
      </x:c>
      <x:c r="H443" s="8" t="n">
        <x:v>0.6278529567</x:v>
      </x:c>
      <x:c r="I443" s="8" t="n">
        <x:v>8.8338093834</x:v>
      </x:c>
      <x:c r="J443" s="8" t="n">
        <x:v>14.0698698455</x:v>
      </x:c>
      <x:c r="K443" s="8" t="n">
        <x:v>15.8874303813</x:v>
      </x:c>
      <x:c r="L443" s="8" t="n">
        <x:v>16.5700394036</x:v>
      </x:c>
      <x:c r="M443" s="8" t="n">
        <x:v>12.9904985184</x:v>
      </x:c>
      <x:c r="N443" s="8" t="n">
        <x:v>16.7032140076</x:v>
      </x:c>
      <x:c r="O443" s="8" t="n">
        <x:v>903.5946360025</x:v>
      </x:c>
      <x:c r="P443" s="8" t="n">
        <x:v>10.6665129996</x:v>
      </x:c>
      <x:c r="Q443" s="8" t="n">
        <x:v>0.7471231972</x:v>
      </x:c>
      <x:c r="R443" s="8" t="n">
        <x:v>604.9799750651</x:v>
      </x:c>
      <x:c r="S443" s="8" t="n">
        <x:v>0.6695258592</x:v>
      </x:c>
      <x:c r="T443" s="8" t="n">
        <x:v>910.645296409</x:v>
      </x:c>
      <x:c r="U443" s="8" t="n">
        <x:v>190.6489637503</x:v>
      </x:c>
      <x:c r="V443" s="8" t="n">
        <x:v>352.6055382412</x:v>
      </x:c>
      <x:c r="W443" s="8" t="n">
        <x:v>5.6238116752</x:v>
      </x:c>
      <x:c r="X443" s="8" t="n">
        <x:v>4.2821199541</x:v>
      </x:c>
      <x:c r="Y443" s="8" t="n">
        <x:v>250.1009002435</x:v>
      </x:c>
      <x:c r="Z443" s="8" t="n">
        <x:v>0.5053166089</x:v>
      </x:c>
      <x:c r="AA443" s="17" t="n">
        <x:v>0</x:v>
      </x:c>
      <x:c r="AB443" s="17" t="n">
        <x:v>0</x:v>
      </x:c>
    </x:row>
    <x:row r="444" ht="46" customHeight="1">
      <x:c r="A444" s="15" t="str">
        <x:v>40121</x:v>
      </x:c>
      <x:c r="B444" s="15" t="str">
        <x:v>19011018</x:v>
      </x:c>
      <x:c r="C444" s="17" t="n">
        <x:v>2</x:v>
      </x:c>
      <x:c r="D444" s="15" t="str">
        <x:v>Total</x:v>
      </x:c>
      <x:c r="E444" s="18" t="str">
        <x:v>40121_19011018_AXIALES_C+_img.nii</x:v>
      </x:c>
      <x:c r="F444" s="18" t="str">
        <x:v>40121_19011018_AXIALES_C+_msk.nii</x:v>
      </x:c>
      <x:c r="G444" s="8" t="n">
        <x:v>0.7329661506</x:v>
      </x:c>
      <x:c r="H444" s="8" t="n">
        <x:v>0.6297189535</x:v>
      </x:c>
      <x:c r="I444" s="8" t="n">
        <x:v>4.529733566</x:v>
      </x:c>
      <x:c r="J444" s="8" t="n">
        <x:v>7.1932622336</x:v>
      </x:c>
      <x:c r="K444" s="8" t="n">
        <x:v>7.9041662593</x:v>
      </x:c>
      <x:c r="L444" s="8" t="n">
        <x:v>6.7456300338</x:v>
      </x:c>
      <x:c r="M444" s="8" t="n">
        <x:v>7.923046018</x:v>
      </x:c>
      <x:c r="N444" s="8" t="n">
        <x:v>8.3803556522</x:v>
      </x:c>
      <x:c r="O444" s="8" t="n">
        <x:v>119.2411688311</x:v>
      </x:c>
      <x:c r="P444" s="8" t="n">
        <x:v>5.2724177293</x:v>
      </x:c>
      <x:c r="Q444" s="8" t="n">
        <x:v>0.7980439538</x:v>
      </x:c>
      <x:c r="R444" s="8" t="n">
        <x:v>146.8052079387</x:v>
      </x:c>
      <x:c r="S444" s="8" t="n">
        <x:v>1.231162101</x:v>
      </x:c>
      <x:c r="T444" s="8" t="n">
        <x:v>122.4114657798</x:v>
      </x:c>
      <x:c r="U444" s="8" t="n">
        <x:v>214.144072444</x:v>
      </x:c>
      <x:c r="V444" s="8" t="n">
        <x:v>315.4239584637</x:v>
      </x:c>
      <x:c r="W444" s="8" t="n">
        <x:v>4.7842984652</x:v>
      </x:c>
      <x:c r="X444" s="8" t="n">
        <x:v>1.900380551</x:v>
      </x:c>
      <x:c r="Y444" s="8" t="n">
        <x:v>264.5454712956</x:v>
      </x:c>
      <x:c r="Z444" s="8" t="n">
        <x:v>0.1282428048</x:v>
      </x:c>
      <x:c r="AA444" s="17" t="n">
        <x:v>0</x:v>
      </x:c>
      <x:c r="AB444" s="17" t="n">
        <x:v>0</x:v>
      </x:c>
    </x:row>
    <x:row r="445" ht="46" customHeight="1">
      <x:c r="A445" s="15" t="str">
        <x:v>40121</x:v>
      </x:c>
      <x:c r="B445" s="15" t="str">
        <x:v>19011018</x:v>
      </x:c>
      <x:c r="C445" s="17" t="n">
        <x:v>4</x:v>
      </x:c>
      <x:c r="D445" s="15" t="str">
        <x:v>Total</x:v>
      </x:c>
      <x:c r="E445" s="18" t="str">
        <x:v>40121_19011018_AXIALES_C+_img.nii</x:v>
      </x:c>
      <x:c r="F445" s="18" t="str">
        <x:v>40121_19011018_AXIALES_C+_msk.nii</x:v>
      </x:c>
      <x:c r="G445" s="8" t="n">
        <x:v>0.7342704339</x:v>
      </x:c>
      <x:c r="H445" s="8" t="n">
        <x:v>0.5634700261</x:v>
      </x:c>
      <x:c r="I445" s="8" t="n">
        <x:v>2.4632959394</x:v>
      </x:c>
      <x:c r="J445" s="8" t="n">
        <x:v>4.3716539037</x:v>
      </x:c>
      <x:c r="K445" s="8" t="n">
        <x:v>4.1075420125</x:v>
      </x:c>
      <x:c r="L445" s="8" t="n">
        <x:v>4.925155357</x:v>
      </x:c>
      <x:c r="M445" s="8" t="n">
        <x:v>4.4239035762</x:v>
      </x:c>
      <x:c r="N445" s="8" t="n">
        <x:v>5.1451658343</x:v>
      </x:c>
      <x:c r="O445" s="8" t="n">
        <x:v>21.2219877765</x:v>
      </x:c>
      <x:c r="P445" s="8" t="n">
        <x:v>3.2099762088</x:v>
      </x:c>
      <x:c r="Q445" s="8" t="n">
        <x:v>0.7538971757</x:v>
      </x:c>
      <x:c r="R445" s="8" t="n">
        <x:v>49.1695290056</x:v>
      </x:c>
      <x:c r="S445" s="8" t="n">
        <x:v>2.3169143967</x:v>
      </x:c>
      <x:c r="T445" s="8" t="n">
        <x:v>23.0421582644</x:v>
      </x:c>
      <x:c r="U445" s="8" t="n">
        <x:v>205.0957943387</x:v>
      </x:c>
      <x:c r="V445" s="8" t="n">
        <x:v>263.6434761969</x:v>
      </x:c>
      <x:c r="W445" s="8" t="n">
        <x:v>3.7825013775</x:v>
      </x:c>
      <x:c r="X445" s="8" t="n">
        <x:v>3.5941875134</x:v>
      </x:c>
      <x:c r="Y445" s="8" t="n">
        <x:v>228.857028859</x:v>
      </x:c>
      <x:c r="Z445" s="8" t="n">
        <x:v>1.1553802921</x:v>
      </x:c>
      <x:c r="AA445" s="17" t="n">
        <x:v>0</x:v>
      </x:c>
      <x:c r="AB445" s="17" t="n">
        <x:v>0</x:v>
      </x:c>
    </x:row>
    <x:row r="446" ht="46" customHeight="1">
      <x:c r="A446" s="15" t="str">
        <x:v>40121</x:v>
      </x:c>
      <x:c r="B446" s="15" t="str">
        <x:v>19020307</x:v>
      </x:c>
      <x:c r="C446" s="17" t="n">
        <x:v>1</x:v>
      </x:c>
      <x:c r="D446" s="15" t="str">
        <x:v>Total</x:v>
      </x:c>
      <x:c r="E446" s="18" t="str">
        <x:v>40121_19020307_AXIALES_C+_img.nii</x:v>
      </x:c>
      <x:c r="F446" s="18" t="str">
        <x:v>40121_19020307_AXIALES_C+_msk.nii</x:v>
      </x:c>
      <x:c r="G446" s="8" t="n">
        <x:v>0.8614764745</x:v>
      </x:c>
      <x:c r="H446" s="8" t="n">
        <x:v>0.6826974266</x:v>
      </x:c>
      <x:c r="I446" s="8" t="n">
        <x:v>9.2505443718</x:v>
      </x:c>
      <x:c r="J446" s="8" t="n">
        <x:v>13.549991565</x:v>
      </x:c>
      <x:c r="K446" s="8" t="n">
        <x:v>14.9316499375</x:v>
      </x:c>
      <x:c r="L446" s="8" t="n">
        <x:v>16.719718179</x:v>
      </x:c>
      <x:c r="M446" s="8" t="n">
        <x:v>13.9962087675</x:v>
      </x:c>
      <x:c r="N446" s="8" t="n">
        <x:v>17.1826261245</x:v>
      </x:c>
      <x:c r="O446" s="8" t="n">
        <x:v>989.6580693502</x:v>
      </x:c>
      <x:c r="P446" s="8" t="n">
        <x:v>11.6729989628</x:v>
      </x:c>
      <x:c r="Q446" s="8" t="n">
        <x:v>0.7601503916</x:v>
      </x:c>
      <x:c r="R446" s="8" t="n">
        <x:v>631.792861106</x:v>
      </x:c>
      <x:c r="S446" s="8" t="n">
        <x:v>0.6383950989</x:v>
      </x:c>
      <x:c r="T446" s="8" t="n">
        <x:v>996.808705683</x:v>
      </x:c>
      <x:c r="U446" s="8" t="n">
        <x:v>102.8640019418</x:v>
      </x:c>
      <x:c r="V446" s="8" t="n">
        <x:v>224.3194143791</x:v>
      </x:c>
      <x:c r="W446" s="8" t="n">
        <x:v>5.2876622889</x:v>
      </x:c>
      <x:c r="X446" s="8" t="n">
        <x:v>4.4280333356</x:v>
      </x:c>
      <x:c r="Y446" s="8" t="n">
        <x:v>164.188838089</x:v>
      </x:c>
      <x:c r="Z446" s="8" t="n">
        <x:v>-0.8728506964</x:v>
      </x:c>
      <x:c r="AA446" s="17" t="n">
        <x:v>0</x:v>
      </x:c>
      <x:c r="AB446" s="17" t="n">
        <x:v>0</x:v>
      </x:c>
    </x:row>
    <x:row r="447" ht="46" customHeight="1">
      <x:c r="A447" s="15" t="str">
        <x:v>40121</x:v>
      </x:c>
      <x:c r="B447" s="15" t="str">
        <x:v>19020307</x:v>
      </x:c>
      <x:c r="C447" s="17" t="n">
        <x:v>2</x:v>
      </x:c>
      <x:c r="D447" s="15" t="str">
        <x:v>Total</x:v>
      </x:c>
      <x:c r="E447" s="18" t="str">
        <x:v>40121_19020307_AXIALES_C+_img.nii</x:v>
      </x:c>
      <x:c r="F447" s="18" t="str">
        <x:v>40121_19020307_AXIALES_C+_msk.nii</x:v>
      </x:c>
      <x:c r="G447" s="8" t="n">
        <x:v>0.8935495232</x:v>
      </x:c>
      <x:c r="H447" s="8" t="n">
        <x:v>0.7583172965</x:v>
      </x:c>
      <x:c r="I447" s="8" t="n">
        <x:v>5.1128246704</x:v>
      </x:c>
      <x:c r="J447" s="8" t="n">
        <x:v>6.7423289617</x:v>
      </x:c>
      <x:c r="K447" s="8" t="n">
        <x:v>7.9515961298</x:v>
      </x:c>
      <x:c r="L447" s="8" t="n">
        <x:v>7.027128143</x:v>
      </x:c>
      <x:c r="M447" s="8" t="n">
        <x:v>7.4175563093</x:v>
      </x:c>
      <x:c r="N447" s="8" t="n">
        <x:v>8.0897130471</x:v>
      </x:c>
      <x:c r="O447" s="8" t="n">
        <x:v>140.4925023822</x:v>
      </x:c>
      <x:c r="P447" s="8" t="n">
        <x:v>6.0246048288</x:v>
      </x:c>
      <x:c r="Q447" s="8" t="n">
        <x:v>0.8070102206</x:v>
      </x:c>
      <x:c r="R447" s="8" t="n">
        <x:v>161.947353322</x:v>
      </x:c>
      <x:c r="S447" s="8" t="n">
        <x:v>1.1527117147</x:v>
      </x:c>
      <x:c r="T447" s="8" t="n">
        <x:v>143.7727942943</x:v>
      </x:c>
      <x:c r="U447" s="8" t="n">
        <x:v>152.6408103177</x:v>
      </x:c>
      <x:c r="V447" s="8" t="n">
        <x:v>307.1480235167</x:v>
      </x:c>
      <x:c r="W447" s="8" t="n">
        <x:v>5.3496506607</x:v>
      </x:c>
      <x:c r="X447" s="8" t="n">
        <x:v>2.0676121533</x:v>
      </x:c>
      <x:c r="Y447" s="8" t="n">
        <x:v>225.8634095371</x:v>
      </x:c>
      <x:c r="Z447" s="8" t="n">
        <x:v>0.3539398073</x:v>
      </x:c>
      <x:c r="AA447" s="17" t="n">
        <x:v>0</x:v>
      </x:c>
      <x:c r="AB447" s="17" t="n">
        <x:v>0</x:v>
      </x:c>
    </x:row>
    <x:row r="448" ht="46" customHeight="1">
      <x:c r="A448" s="15" t="str">
        <x:v>40121</x:v>
      </x:c>
      <x:c r="B448" s="15" t="str">
        <x:v>19020307</x:v>
      </x:c>
      <x:c r="C448" s="17" t="n">
        <x:v>4</x:v>
      </x:c>
      <x:c r="D448" s="15" t="str">
        <x:v>Total</x:v>
      </x:c>
      <x:c r="E448" s="18" t="str">
        <x:v>40121_19020307_AXIALES_C+_img.nii</x:v>
      </x:c>
      <x:c r="F448" s="18" t="str">
        <x:v>40121_19020307_AXIALES_C+_msk.nii</x:v>
      </x:c>
      <x:c r="G448" s="8" t="n">
        <x:v>0.8854062674</x:v>
      </x:c>
      <x:c r="H448" s="8" t="n">
        <x:v>0.7590012875</x:v>
      </x:c>
      <x:c r="I448" s="8" t="n">
        <x:v>4.9287767767</x:v>
      </x:c>
      <x:c r="J448" s="8" t="n">
        <x:v>6.4937660287</x:v>
      </x:c>
      <x:c r="K448" s="8" t="n">
        <x:v>7.3530007556</x:v>
      </x:c>
      <x:c r="L448" s="8" t="n">
        <x:v>7.6316993275</x:v>
      </x:c>
      <x:c r="M448" s="8" t="n">
        <x:v>6.9418140092</x:v>
      </x:c>
      <x:c r="N448" s="8" t="n">
        <x:v>8.236726577</x:v>
      </x:c>
      <x:c r="O448" s="8" t="n">
        <x:v>128.7314557704</x:v>
      </x:c>
      <x:c r="P448" s="8" t="n">
        <x:v>5.7496211405</x:v>
      </x:c>
      <x:c r="Q448" s="8" t="n">
        <x:v>0.8260290577</x:v>
      </x:c>
      <x:c r="R448" s="8" t="n">
        <x:v>149.260624095</x:v>
      </x:c>
      <x:c r="S448" s="8" t="n">
        <x:v>1.1594728204</x:v>
      </x:c>
      <x:c r="T448" s="8" t="n">
        <x:v>131.7717263231</x:v>
      </x:c>
      <x:c r="U448" s="8" t="n">
        <x:v>165.5827804955</x:v>
      </x:c>
      <x:c r="V448" s="8" t="n">
        <x:v>286.0426567653</x:v>
      </x:c>
      <x:c r="W448" s="8" t="n">
        <x:v>4.9514763294</x:v>
      </x:c>
      <x:c r="X448" s="8" t="n">
        <x:v>2.0824536551</x:v>
      </x:c>
      <x:c r="Y448" s="8" t="n">
        <x:v>221.9257755064</x:v>
      </x:c>
      <x:c r="Z448" s="8" t="n">
        <x:v>0.381339139</x:v>
      </x:c>
      <x:c r="AA448" s="17" t="n">
        <x:v>0</x:v>
      </x:c>
      <x:c r="AB448" s="17" t="n">
        <x:v>0</x:v>
      </x:c>
    </x:row>
    <x:row r="449" ht="46" customHeight="1">
      <x:c r="A449" s="15" t="str">
        <x:v>40127</x:v>
      </x:c>
      <x:c r="B449" s="15" t="str">
        <x:v>19000101</x:v>
      </x:c>
      <x:c r="C449" s="17" t="n">
        <x:v>1</x:v>
      </x:c>
      <x:c r="D449" s="15" t="str">
        <x:v>Total</x:v>
      </x:c>
      <x:c r="E449" s="18" t="str">
        <x:v>40127_19000101_Ax_FSPGR_BRAVO_img.nii</x:v>
      </x:c>
      <x:c r="F449" s="18" t="str">
        <x:v>40127_19000101_Ax_FSPGR_BRAVO_msk.nii</x:v>
      </x:c>
      <x:c r="G449" s="8" t="n">
        <x:v>0.9193248243</x:v>
      </x:c>
      <x:c r="H449" s="8" t="n">
        <x:v>0.7541026951</x:v>
      </x:c>
      <x:c r="I449" s="8" t="n">
        <x:v>10.8022032509</x:v>
      </x:c>
      <x:c r="J449" s="8" t="n">
        <x:v>14.3245784975</x:v>
      </x:c>
      <x:c r="K449" s="8" t="n">
        <x:v>16.7852177819</x:v>
      </x:c>
      <x:c r="L449" s="8" t="n">
        <x:v>16.8642651874</x:v>
      </x:c>
      <x:c r="M449" s="8" t="n">
        <x:v>17.0835227097</x:v>
      </x:c>
      <x:c r="N449" s="8" t="n">
        <x:v>17.3107885724</x:v>
      </x:c>
      <x:c r="O449" s="8" t="n">
        <x:v>1370.9365378339</x:v>
      </x:c>
      <x:c r="P449" s="8" t="n">
        <x:v>13.1689406107</x:v>
      </x:c>
      <x:c r="Q449" s="8" t="n">
        <x:v>0.8005761655</x:v>
      </x:c>
      <x:c r="R449" s="8" t="n">
        <x:v>745.4634743168</x:v>
      </x:c>
      <x:c r="S449" s="8" t="n">
        <x:v>0.5437622047</x:v>
      </x:c>
      <x:c r="T449" s="8" t="n">
        <x:v>1388.6563717441</x:v>
      </x:c>
      <x:c r="U449" s="8" t="n">
        <x:v>102.8424471673</x:v>
      </x:c>
      <x:c r="V449" s="8" t="n">
        <x:v>240.5005018798</x:v>
      </x:c>
      <x:c r="W449" s="8" t="n">
        <x:v>5.2182281035</x:v>
      </x:c>
      <x:c r="X449" s="8" t="n">
        <x:v>2.2694384778</x:v>
      </x:c>
      <x:c r="Y449" s="8" t="n">
        <x:v>180.3052826236</x:v>
      </x:c>
      <x:c r="Z449" s="8" t="n">
        <x:v>-0.121302716</x:v>
      </x:c>
      <x:c r="AA449" s="17" t="n">
        <x:v>0</x:v>
      </x:c>
      <x:c r="AB449" s="17" t="n">
        <x:v>0</x:v>
      </x:c>
    </x:row>
    <x:row r="450" ht="46" customHeight="1">
      <x:c r="A450" s="15" t="str">
        <x:v>40127</x:v>
      </x:c>
      <x:c r="B450" s="15" t="str">
        <x:v>19000401</x:v>
      </x:c>
      <x:c r="C450" s="17" t="n">
        <x:v>1</x:v>
      </x:c>
      <x:c r="D450" s="15" t="str">
        <x:v>Total</x:v>
      </x:c>
      <x:c r="E450" s="18" t="str">
        <x:v>40127_19000401_AX_T1_FL3D_img.nii</x:v>
      </x:c>
      <x:c r="F450" s="18" t="str">
        <x:v>40127_19000401_AX_T1_FL3D_msk.nii</x:v>
      </x:c>
      <x:c r="G450" s="8" t="n">
        <x:v>0.7590742913</x:v>
      </x:c>
      <x:c r="H450" s="8" t="n">
        <x:v>0.533778922</x:v>
      </x:c>
      <x:c r="I450" s="8" t="n">
        <x:v>5.3880561467</x:v>
      </x:c>
      <x:c r="J450" s="8" t="n">
        <x:v>10.0941718098</x:v>
      </x:c>
      <x:c r="K450" s="8" t="n">
        <x:v>10.1533276557</x:v>
      </x:c>
      <x:c r="L450" s="8" t="n">
        <x:v>10.4804609863</x:v>
      </x:c>
      <x:c r="M450" s="8" t="n">
        <x:v>10.9658560997</x:v>
      </x:c>
      <x:c r="N450" s="8" t="n">
        <x:v>11.9285383753</x:v>
      </x:c>
      <x:c r="O450" s="8" t="n">
        <x:v>266.1209699909</x:v>
      </x:c>
      <x:c r="P450" s="8" t="n">
        <x:v>7.662226313</x:v>
      </x:c>
      <x:c r="Q450" s="8" t="n">
        <x:v>0.6905690853</x:v>
      </x:c>
      <x:c r="R450" s="8" t="n">
        <x:v>289.7319507956</x:v>
      </x:c>
      <x:c r="S450" s="8" t="n">
        <x:v>1.0887227369</x:v>
      </x:c>
      <x:c r="T450" s="8" t="n">
        <x:v>271.0501391888</x:v>
      </x:c>
      <x:c r="U450" s="8" t="n">
        <x:v>112.4866771452</x:v>
      </x:c>
      <x:c r="V450" s="8" t="n">
        <x:v>183.8466648359</x:v>
      </x:c>
      <x:c r="W450" s="8" t="n">
        <x:v>4.5369597917</x:v>
      </x:c>
      <x:c r="X450" s="8" t="n">
        <x:v>4.6451657533</x:v>
      </x:c>
      <x:c r="Y450" s="8" t="n">
        <x:v>146.0200439931</x:v>
      </x:c>
      <x:c r="Z450" s="8" t="n">
        <x:v>-0.6413570718</x:v>
      </x:c>
      <x:c r="AA450" s="17" t="n">
        <x:v>0</x:v>
      </x:c>
      <x:c r="AB450" s="17" t="n">
        <x:v>0</x:v>
      </x:c>
    </x:row>
    <x:row r="451" ht="46" customHeight="1">
      <x:c r="A451" s="15" t="str">
        <x:v>40127</x:v>
      </x:c>
      <x:c r="B451" s="15" t="str">
        <x:v>19001113</x:v>
      </x:c>
      <x:c r="C451" s="17" t="n">
        <x:v>3</x:v>
      </x:c>
      <x:c r="D451" s="15" t="str">
        <x:v>Total</x:v>
      </x:c>
      <x:c r="E451" s="18" t="str">
        <x:v>40127_19001113_Ax_FSPGR_BRAVO_img.nii</x:v>
      </x:c>
      <x:c r="F451" s="18" t="str">
        <x:v>40127_19001113_Ax_FSPGR_BRAVO_msk.nii</x:v>
      </x:c>
      <x:c r="G451" s="8" t="n">
        <x:v>0.8761866655</x:v>
      </x:c>
      <x:c r="H451" s="8" t="n">
        <x:v>0.7874160949</x:v>
      </x:c>
      <x:c r="I451" s="8" t="n">
        <x:v>12.4924603479</x:v>
      </x:c>
      <x:c r="J451" s="8" t="n">
        <x:v>15.8651320815</x:v>
      </x:c>
      <x:c r="K451" s="8" t="n">
        <x:v>17.4470577721</x:v>
      </x:c>
      <x:c r="L451" s="8" t="n">
        <x:v>18.0062267794</x:v>
      </x:c>
      <x:c r="M451" s="8" t="n">
        <x:v>17.6869780946</x:v>
      </x:c>
      <x:c r="N451" s="8" t="n">
        <x:v>18.3432013421</x:v>
      </x:c>
      <x:c r="O451" s="8" t="n">
        <x:v>1927.9489262321</x:v>
      </x:c>
      <x:c r="P451" s="8" t="n">
        <x:v>13.900817176</x:v>
      </x:c>
      <x:c r="Q451" s="8" t="n">
        <x:v>0.8460013778</x:v>
      </x:c>
      <x:c r="R451" s="8" t="n">
        <x:v>885.4758833199</x:v>
      </x:c>
      <x:c r="S451" s="8" t="n">
        <x:v>0.4592838904</x:v>
      </x:c>
      <x:c r="T451" s="8" t="n">
        <x:v>1947.8385357232</x:v>
      </x:c>
      <x:c r="U451" s="8" t="n">
        <x:v>-16.7822489946</x:v>
      </x:c>
      <x:c r="V451" s="8" t="n">
        <x:v>171.9755573039</x:v>
      </x:c>
      <x:c r="W451" s="8" t="n">
        <x:v>5.7940619881</x:v>
      </x:c>
      <x:c r="X451" s="8" t="n">
        <x:v>2.699284888</x:v>
      </x:c>
      <x:c r="Y451" s="8" t="n">
        <x:v>76.7975887623</x:v>
      </x:c>
      <x:c r="Z451" s="8" t="n">
        <x:v>0.4022217937</x:v>
      </x:c>
      <x:c r="AA451" s="17" t="n">
        <x:v>0</x:v>
      </x:c>
      <x:c r="AB451" s="17" t="n">
        <x:v>0</x:v>
      </x:c>
    </x:row>
    <x:row r="452" ht="46" customHeight="1">
      <x:c r="A452" s="15" t="str">
        <x:v>40127</x:v>
      </x:c>
      <x:c r="B452" s="15" t="str">
        <x:v>19010217</x:v>
      </x:c>
      <x:c r="C452" s="17" t="n">
        <x:v>3</x:v>
      </x:c>
      <x:c r="D452" s="15" t="str">
        <x:v>Total</x:v>
      </x:c>
      <x:c r="E452" s="18" t="str">
        <x:v>40127_19010217_Ax_3D_T1_FSPGR_FS_Gado_img.nii</x:v>
      </x:c>
      <x:c r="F452" s="18" t="str">
        <x:v>40127_19010217_Ax_3D_T1_FSPGR_FS_Gado_msk.nii</x:v>
      </x:c>
      <x:c r="G452" s="8" t="n">
        <x:v>0.7696499674</x:v>
      </x:c>
      <x:c r="H452" s="8" t="n">
        <x:v>0.6748558188</x:v>
      </x:c>
      <x:c r="I452" s="8" t="n">
        <x:v>12.3523429067</x:v>
      </x:c>
      <x:c r="J452" s="8" t="n">
        <x:v>18.3036769669</x:v>
      </x:c>
      <x:c r="K452" s="8" t="n">
        <x:v>22.2006155036</x:v>
      </x:c>
      <x:c r="L452" s="8" t="n">
        <x:v>22.3043173207</x:v>
      </x:c>
      <x:c r="M452" s="8" t="n">
        <x:v>18.20489932</x:v>
      </x:c>
      <x:c r="N452" s="8" t="n">
        <x:v>22.5833934046</x:v>
      </x:c>
      <x:c r="O452" s="8" t="n">
        <x:v>2152.1003161563</x:v>
      </x:c>
      <x:c r="P452" s="8" t="n">
        <x:v>14.0874243807</x:v>
      </x:c>
      <x:c r="Q452" s="8" t="n">
        <x:v>0.7436193024</x:v>
      </x:c>
      <x:c r="R452" s="8" t="n">
        <x:v>1084.0312722556</x:v>
      </x:c>
      <x:c r="S452" s="8" t="n">
        <x:v>0.5037085233</x:v>
      </x:c>
      <x:c r="T452" s="8" t="n">
        <x:v>2157.3181040068</x:v>
      </x:c>
      <x:c r="U452" s="8" t="n">
        <x:v>30.0046697786</x:v>
      </x:c>
      <x:c r="V452" s="8" t="n">
        <x:v>248.2687006674</x:v>
      </x:c>
      <x:c r="W452" s="8" t="n">
        <x:v>5.8978560716</x:v>
      </x:c>
      <x:c r="X452" s="8" t="n">
        <x:v>2.544354648</x:v>
      </x:c>
      <x:c r="Y452" s="8" t="n">
        <x:v>126.5680378848</x:v>
      </x:c>
      <x:c r="Z452" s="8" t="n">
        <x:v>0.5841113801</x:v>
      </x:c>
      <x:c r="AA452" s="17" t="n">
        <x:v>0</x:v>
      </x:c>
      <x:c r="AB452" s="17" t="n">
        <x:v>0</x:v>
      </x:c>
    </x:row>
    <x:row r="453" ht="46" customHeight="1">
      <x:c r="A453" s="15" t="str">
        <x:v>40127</x:v>
      </x:c>
      <x:c r="B453" s="15" t="str">
        <x:v>19010618</x:v>
      </x:c>
      <x:c r="C453" s="17" t="n">
        <x:v>3</x:v>
      </x:c>
      <x:c r="D453" s="15" t="str">
        <x:v>Total</x:v>
      </x:c>
      <x:c r="E453" s="18" t="str">
        <x:v>40127_19010618_Ax_3D_T1_FSPGR_FS_Gado_img.nii</x:v>
      </x:c>
      <x:c r="F453" s="18" t="str">
        <x:v>40127_19010618_Ax_3D_T1_FSPGR_FS_Gado_msk.nii</x:v>
      </x:c>
      <x:c r="G453" s="8" t="n">
        <x:v>0.8286928917</x:v>
      </x:c>
      <x:c r="H453" s="8" t="n">
        <x:v>0.606242514</x:v>
      </x:c>
      <x:c r="I453" s="8" t="n">
        <x:v>10.1877312518</x:v>
      </x:c>
      <x:c r="J453" s="8" t="n">
        <x:v>16.8047126625</x:v>
      </x:c>
      <x:c r="K453" s="8" t="n">
        <x:v>17.6849467541</x:v>
      </x:c>
      <x:c r="L453" s="8" t="n">
        <x:v>19.4769449672</x:v>
      </x:c>
      <x:c r="M453" s="8" t="n">
        <x:v>19.3631996816</x:v>
      </x:c>
      <x:c r="N453" s="8" t="n">
        <x:v>20.0109118923</x:v>
      </x:c>
      <x:c r="O453" s="8" t="n">
        <x:v>1603.8322826069</x:v>
      </x:c>
      <x:c r="P453" s="8" t="n">
        <x:v>13.9259459313</x:v>
      </x:c>
      <x:c r="Q453" s="8" t="n">
        <x:v>0.7207707105</x:v>
      </x:c>
      <x:c r="R453" s="8" t="n">
        <x:v>919.3050127951</x:v>
      </x:c>
      <x:c r="S453" s="8" t="n">
        <x:v>0.5731927352</x:v>
      </x:c>
      <x:c r="T453" s="8" t="n">
        <x:v>1609.9310888199</x:v>
      </x:c>
      <x:c r="U453" s="8" t="n">
        <x:v>71.5461505424</x:v>
      </x:c>
      <x:c r="V453" s="8" t="n">
        <x:v>305.1893474135</x:v>
      </x:c>
      <x:c r="W453" s="8" t="n">
        <x:v>5.9952178493</x:v>
      </x:c>
      <x:c r="X453" s="8" t="n">
        <x:v>2.7823248808</x:v>
      </x:c>
      <x:c r="Y453" s="8" t="n">
        <x:v>207.4853512771</x:v>
      </x:c>
      <x:c r="Z453" s="8" t="n">
        <x:v>-0.4315016706</x:v>
      </x:c>
      <x:c r="AA453" s="17" t="n">
        <x:v>0</x:v>
      </x:c>
      <x:c r="AB453" s="17" t="n">
        <x:v>0</x:v>
      </x:c>
    </x:row>
    <x:row r="454" ht="46" customHeight="1">
      <x:c r="A454" s="15" t="str">
        <x:v>40127</x:v>
      </x:c>
      <x:c r="B454" s="15" t="str">
        <x:v>19010904</x:v>
      </x:c>
      <x:c r="C454" s="17" t="n">
        <x:v>3</x:v>
      </x:c>
      <x:c r="D454" s="15" t="str">
        <x:v>Total</x:v>
      </x:c>
      <x:c r="E454" s="18" t="str">
        <x:v>40127_19010904_Ax_3D_T1_FSPGR_FS_Gado_img.nii</x:v>
      </x:c>
      <x:c r="F454" s="18" t="str">
        <x:v>40127_19010904_Ax_3D_T1_FSPGR_FS_Gado_msk.nii</x:v>
      </x:c>
      <x:c r="G454" s="8" t="n">
        <x:v>0.8528789255</x:v>
      </x:c>
      <x:c r="H454" s="8" t="n">
        <x:v>0.716055183</x:v>
      </x:c>
      <x:c r="I454" s="8" t="n">
        <x:v>20.0078794411</x:v>
      </x:c>
      <x:c r="J454" s="8" t="n">
        <x:v>27.9418121903</x:v>
      </x:c>
      <x:c r="K454" s="8" t="n">
        <x:v>30.8858592876</x:v>
      </x:c>
      <x:c r="L454" s="8" t="n">
        <x:v>29.7450832403</x:v>
      </x:c>
      <x:c r="M454" s="8" t="n">
        <x:v>30.6446070681</x:v>
      </x:c>
      <x:c r="N454" s="8" t="n">
        <x:v>33.9753379849</x:v>
      </x:c>
      <x:c r="O454" s="8" t="n">
        <x:v>8832.5103839708</x:v>
      </x:c>
      <x:c r="P454" s="8" t="n">
        <x:v>23.8309827588</x:v>
      </x:c>
      <x:c r="Q454" s="8" t="n">
        <x:v>0.6787616988</x:v>
      </x:c>
      <x:c r="R454" s="8" t="n">
        <x:v>3044.3148606331</x:v>
      </x:c>
      <x:c r="S454" s="8" t="n">
        <x:v>0.3446715292</x:v>
      </x:c>
      <x:c r="T454" s="8" t="n">
        <x:v>8845.0592399864</x:v>
      </x:c>
      <x:c r="U454" s="8" t="n">
        <x:v>92.6646461585</x:v>
      </x:c>
      <x:c r="V454" s="8" t="n">
        <x:v>349.7039901681</x:v>
      </x:c>
      <x:c r="W454" s="8" t="n">
        <x:v>6.2191889635</x:v>
      </x:c>
      <x:c r="X454" s="8" t="n">
        <x:v>2.2741014388</x:v>
      </x:c>
      <x:c r="Y454" s="8" t="n">
        <x:v>223.6432590981</x:v>
      </x:c>
      <x:c r="Z454" s="8" t="n">
        <x:v>0.1447325153</x:v>
      </x:c>
      <x:c r="AA454" s="17" t="n">
        <x:v>0</x:v>
      </x:c>
      <x:c r="AB454" s="17" t="n">
        <x:v>0</x:v>
      </x:c>
    </x:row>
    <x:row r="455" ht="46" customHeight="1">
      <x:c r="A455" s="15" t="str">
        <x:v>40127</x:v>
      </x:c>
      <x:c r="B455" s="15" t="str">
        <x:v>19020802</x:v>
      </x:c>
      <x:c r="C455" s="17" t="n">
        <x:v>2</x:v>
      </x:c>
      <x:c r="D455" s="15" t="str">
        <x:v>Total</x:v>
      </x:c>
      <x:c r="E455" s="18" t="str">
        <x:v>40127_19020802_AXIALE_FS_img.nii</x:v>
      </x:c>
      <x:c r="F455" s="18" t="str">
        <x:v>40127_19020802_AXIALE_FS_msk.nii</x:v>
      </x:c>
      <x:c r="G455" s="8" t="n">
        <x:v>0.7232694788</x:v>
      </x:c>
      <x:c r="H455" s="8" t="n">
        <x:v>0.6651523596</x:v>
      </x:c>
      <x:c r="I455" s="8" t="n">
        <x:v>3.2166726864</x:v>
      </x:c>
      <x:c r="J455" s="8" t="n">
        <x:v>4.8359937988</x:v>
      </x:c>
      <x:c r="K455" s="8" t="n">
        <x:v>4.7588579003</x:v>
      </x:c>
      <x:c r="L455" s="8" t="n">
        <x:v>5.8705310463</x:v>
      </x:c>
      <x:c r="M455" s="8" t="n">
        <x:v>4.647780941</x:v>
      </x:c>
      <x:c r="N455" s="8" t="n">
        <x:v>5.9330986977</x:v>
      </x:c>
      <x:c r="O455" s="8" t="n">
        <x:v>35.0876490275</x:v>
      </x:c>
      <x:c r="P455" s="8" t="n">
        <x:v>3.4977267143</x:v>
      </x:c>
      <x:c r="Q455" s="8" t="n">
        <x:v>0.7999861504</x:v>
      </x:c>
      <x:c r="R455" s="8" t="n">
        <x:v>64.789481279</x:v>
      </x:c>
      <x:c r="S455" s="8" t="n">
        <x:v>1.8465039145</x:v>
      </x:c>
      <x:c r="T455" s="8" t="n">
        <x:v>36.7416381836</x:v>
      </x:c>
      <x:c r="U455" s="8" t="n">
        <x:v>104.9318806091</x:v>
      </x:c>
      <x:c r="V455" s="8" t="n">
        <x:v>178.4082465269</x:v>
      </x:c>
      <x:c r="W455" s="8" t="n">
        <x:v>3.9971584401</x:v>
      </x:c>
      <x:c r="X455" s="8" t="n">
        <x:v>3.6142325027</x:v>
      </x:c>
      <x:c r="Y455" s="8" t="n">
        <x:v>133.4463807256</x:v>
      </x:c>
      <x:c r="Z455" s="8" t="n">
        <x:v>1.1364931869</x:v>
      </x:c>
      <x:c r="AA455" s="17" t="n">
        <x:v>0</x:v>
      </x:c>
      <x:c r="AB455" s="17" t="n">
        <x:v>0</x:v>
      </x:c>
    </x:row>
    <x:row r="456" ht="46" customHeight="1">
      <x:c r="A456" s="15" t="str">
        <x:v>40127</x:v>
      </x:c>
      <x:c r="B456" s="15" t="str">
        <x:v>19020802</x:v>
      </x:c>
      <x:c r="C456" s="17" t="n">
        <x:v>4</x:v>
      </x:c>
      <x:c r="D456" s="15" t="str">
        <x:v>Total</x:v>
      </x:c>
      <x:c r="E456" s="18" t="str">
        <x:v>40127_19020802_AXIALE_FS_img.nii</x:v>
      </x:c>
      <x:c r="F456" s="18" t="str">
        <x:v>40127_19020802_AXIALE_FS_msk.nii</x:v>
      </x:c>
      <x:c r="G456" s="8" t="n">
        <x:v>0.8818564876</x:v>
      </x:c>
      <x:c r="H456" s="8" t="n">
        <x:v>0.7717187448</x:v>
      </x:c>
      <x:c r="I456" s="8" t="n">
        <x:v>2.2306594386</x:v>
      </x:c>
      <x:c r="J456" s="8" t="n">
        <x:v>2.8905083019</x:v>
      </x:c>
      <x:c r="K456" s="8" t="n">
        <x:v>3.4574703994</x:v>
      </x:c>
      <x:c r="L456" s="8" t="n">
        <x:v>3.2652231362</x:v>
      </x:c>
      <x:c r="M456" s="8" t="n">
        <x:v>3.2724025064</x:v>
      </x:c>
      <x:c r="N456" s="8" t="n">
        <x:v>3.5104649632</x:v>
      </x:c>
      <x:c r="O456" s="8" t="n">
        <x:v>10.7855478923</x:v>
      </x:c>
      <x:c r="P456" s="8" t="n">
        <x:v>2.5490134986</x:v>
      </x:c>
      <x:c r="Q456" s="8" t="n">
        <x:v>0.8380466055</x:v>
      </x:c>
      <x:c r="R456" s="8" t="n">
        <x:v>28.1693890277</x:v>
      </x:c>
      <x:c r="S456" s="8" t="n">
        <x:v>2.6117717254</x:v>
      </x:c>
      <x:c r="T456" s="8" t="n">
        <x:v>11.81640625</x:v>
      </x:c>
      <x:c r="U456" s="8" t="n">
        <x:v>137.7314043968</x:v>
      </x:c>
      <x:c r="V456" s="8" t="n">
        <x:v>199.5276086345</x:v>
      </x:c>
      <x:c r="W456" s="8" t="n">
        <x:v>3.7418827204</x:v>
      </x:c>
      <x:c r="X456" s="8" t="n">
        <x:v>2.6031244984</x:v>
      </x:c>
      <x:c r="Y456" s="8" t="n">
        <x:v>165.5715281397</x:v>
      </x:c>
      <x:c r="Z456" s="8" t="n">
        <x:v>0.7383218553</x:v>
      </x:c>
      <x:c r="AA456" s="17" t="n">
        <x:v>0</x:v>
      </x:c>
      <x:c r="AB456" s="17" t="n">
        <x:v>0</x:v>
      </x:c>
    </x:row>
    <x:row r="457" ht="46" customHeight="1">
      <x:c r="A457" s="15" t="str">
        <x:v>40127</x:v>
      </x:c>
      <x:c r="B457" s="15" t="str">
        <x:v>19020802</x:v>
      </x:c>
      <x:c r="C457" s="17" t="n">
        <x:v>6</x:v>
      </x:c>
      <x:c r="D457" s="15" t="str">
        <x:v>Total</x:v>
      </x:c>
      <x:c r="E457" s="18" t="str">
        <x:v>40127_19020802_AXIALE_FS_img.nii</x:v>
      </x:c>
      <x:c r="F457" s="18" t="str">
        <x:v>40127_19020802_AXIALE_FS_msk.nii</x:v>
      </x:c>
      <x:c r="G457" s="8" t="n">
        <x:v>0.8651642222</x:v>
      </x:c>
      <x:c r="H457" s="8" t="n">
        <x:v>0.8518377789</x:v>
      </x:c>
      <x:c r="I457" s="8" t="n">
        <x:v>4.3325816448</x:v>
      </x:c>
      <x:c r="J457" s="8" t="n">
        <x:v>5.0861581301</x:v>
      </x:c>
      <x:c r="K457" s="8" t="n">
        <x:v>5.8349752386</x:v>
      </x:c>
      <x:c r="L457" s="8" t="n">
        <x:v>5.6255425086</x:v>
      </x:c>
      <x:c r="M457" s="8" t="n">
        <x:v>6.107006814</x:v>
      </x:c>
      <x:c r="N457" s="8" t="n">
        <x:v>6.5224269427</x:v>
      </x:c>
      <x:c r="O457" s="8" t="n">
        <x:v>66.3595835368</x:v>
      </x:c>
      <x:c r="P457" s="8" t="n">
        <x:v>4.4003620428</x:v>
      </x:c>
      <x:c r="Q457" s="8" t="n">
        <x:v>0.8143718797</x:v>
      </x:c>
      <x:c r="R457" s="8" t="n">
        <x:v>97.3338248771</x:v>
      </x:c>
      <x:c r="S457" s="8" t="n">
        <x:v>1.4667636487</x:v>
      </x:c>
      <x:c r="T457" s="8" t="n">
        <x:v>68.4982299805</x:v>
      </x:c>
      <x:c r="U457" s="8" t="n">
        <x:v>126.6624139674</x:v>
      </x:c>
      <x:c r="V457" s="8" t="n">
        <x:v>229.8824474194</x:v>
      </x:c>
      <x:c r="W457" s="8" t="n">
        <x:v>4.6107553859</x:v>
      </x:c>
      <x:c r="X457" s="8" t="n">
        <x:v>2.0132930697</x:v>
      </x:c>
      <x:c r="Y457" s="8" t="n">
        <x:v>173.3431579227</x:v>
      </x:c>
      <x:c r="Z457" s="8" t="n">
        <x:v>0.4723988057</x:v>
      </x:c>
      <x:c r="AA457" s="17" t="n">
        <x:v>0</x:v>
      </x:c>
      <x:c r="AB457" s="17" t="n">
        <x:v>0</x:v>
      </x:c>
    </x:row>
    <x:row r="458" ht="46" customHeight="1">
      <x:c r="A458" s="15" t="str">
        <x:v>40127</x:v>
      </x:c>
      <x:c r="B458" s="15" t="str">
        <x:v>19021026</x:v>
      </x:c>
      <x:c r="C458" s="17" t="n">
        <x:v>2</x:v>
      </x:c>
      <x:c r="D458" s="15" t="str">
        <x:v>Total</x:v>
      </x:c>
      <x:c r="E458" s="18" t="str">
        <x:v>40127_19021026_AXIALES_C_img.nii</x:v>
      </x:c>
      <x:c r="F458" s="18" t="str">
        <x:v>40127_19021026_AXIALES_C_msk.nii</x:v>
      </x:c>
      <x:c r="G458" s="8" t="n">
        <x:v>0.8034522667</x:v>
      </x:c>
      <x:c r="H458" s="8" t="n">
        <x:v>0.7202673494</x:v>
      </x:c>
      <x:c r="I458" s="8" t="n">
        <x:v>2.9272274958</x:v>
      </x:c>
      <x:c r="J458" s="8" t="n">
        <x:v>4.064084674</x:v>
      </x:c>
      <x:c r="K458" s="8" t="n">
        <x:v>4.6750946322</x:v>
      </x:c>
      <x:c r="L458" s="8" t="n">
        <x:v>4.9251108961</x:v>
      </x:c>
      <x:c r="M458" s="8" t="n">
        <x:v>4.0763735463</x:v>
      </x:c>
      <x:c r="N458" s="8" t="n">
        <x:v>5.1451232746</x:v>
      </x:c>
      <x:c r="O458" s="8" t="n">
        <x:v>24.7819644745</x:v>
      </x:c>
      <x:c r="P458" s="8" t="n">
        <x:v>3.2652980433</x:v>
      </x:c>
      <x:c r="Q458" s="8" t="n">
        <x:v>0.8126378781</x:v>
      </x:c>
      <x:c r="R458" s="8" t="n">
        <x:v>50.583733768</x:v>
      </x:c>
      <x:c r="S458" s="8" t="n">
        <x:v>2.0411510887</x:v>
      </x:c>
      <x:c r="T458" s="8" t="n">
        <x:v>26.4020929026</x:v>
      </x:c>
      <x:c r="U458" s="8" t="n">
        <x:v>119.8810769242</x:v>
      </x:c>
      <x:c r="V458" s="8" t="n">
        <x:v>175.0748820503</x:v>
      </x:c>
      <x:c r="W458" s="8" t="n">
        <x:v>3.7190388655</x:v>
      </x:c>
      <x:c r="X458" s="8" t="n">
        <x:v>2.1801499413</x:v>
      </x:c>
      <x:c r="Y458" s="8" t="n">
        <x:v>144.1421579877</x:v>
      </x:c>
      <x:c r="Z458" s="8" t="n">
        <x:v>0.587238912</x:v>
      </x:c>
      <x:c r="AA458" s="17" t="n">
        <x:v>0</x:v>
      </x:c>
      <x:c r="AB458" s="17" t="n">
        <x:v>0</x:v>
      </x:c>
    </x:row>
    <x:row r="459" ht="46" customHeight="1">
      <x:c r="A459" s="15" t="str">
        <x:v>40127</x:v>
      </x:c>
      <x:c r="B459" s="15" t="str">
        <x:v>19021026</x:v>
      </x:c>
      <x:c r="C459" s="17" t="n">
        <x:v>4</x:v>
      </x:c>
      <x:c r="D459" s="15" t="str">
        <x:v>Total</x:v>
      </x:c>
      <x:c r="E459" s="18" t="str">
        <x:v>40127_19021026_AXIALES_C_img.nii</x:v>
      </x:c>
      <x:c r="F459" s="18" t="str">
        <x:v>40127_19021026_AXIALES_C_msk.nii</x:v>
      </x:c>
      <x:c r="G459" s="8" t="n">
        <x:v>0.8529996612</x:v>
      </x:c>
      <x:c r="H459" s="8" t="n">
        <x:v>0.6928722336</x:v>
      </x:c>
      <x:c r="I459" s="8" t="n">
        <x:v>1.7872016248</x:v>
      </x:c>
      <x:c r="J459" s="8" t="n">
        <x:v>2.579410082</x:v>
      </x:c>
      <x:c r="K459" s="8" t="n">
        <x:v>3.1167297548</x:v>
      </x:c>
      <x:c r="L459" s="8" t="n">
        <x:v>2.9019967145</x:v>
      </x:c>
      <x:c r="M459" s="8" t="n">
        <x:v>2.6136870247</x:v>
      </x:c>
      <x:c r="N459" s="8" t="n">
        <x:v>3.2330372338</x:v>
      </x:c>
      <x:c r="O459" s="8" t="n">
        <x:v>6.9005470086</x:v>
      </x:c>
      <x:c r="P459" s="8" t="n">
        <x:v>2.2002359259</x:v>
      </x:c>
      <x:c r="Q459" s="8" t="n">
        <x:v>0.868702446</x:v>
      </x:c>
      <x:c r="R459" s="8" t="n">
        <x:v>20.1775651991</x:v>
      </x:c>
      <x:c r="S459" s="8" t="n">
        <x:v>2.9240530024</x:v>
      </x:c>
      <x:c r="T459" s="8" t="n">
        <x:v>7.9206278708</x:v>
      </x:c>
      <x:c r="U459" s="8" t="n">
        <x:v>126.8736500214</x:v>
      </x:c>
      <x:c r="V459" s="8" t="n">
        <x:v>162.4475170399</x:v>
      </x:c>
      <x:c r="W459" s="8" t="n">
        <x:v>3.0134986646</x:v>
      </x:c>
      <x:c r="X459" s="8" t="n">
        <x:v>2.58896972</x:v>
      </x:c>
      <x:c r="Y459" s="8" t="n">
        <x:v>140.2128215312</x:v>
      </x:c>
      <x:c r="Z459" s="8" t="n">
        <x:v>0.7852365518</x:v>
      </x:c>
      <x:c r="AA459" s="17" t="n">
        <x:v>0</x:v>
      </x:c>
      <x:c r="AB459" s="17" t="n">
        <x:v>0</x:v>
      </x:c>
    </x:row>
    <x:row r="460" ht="46" customHeight="1">
      <x:c r="A460" s="15" t="str">
        <x:v>40127</x:v>
      </x:c>
      <x:c r="B460" s="15" t="str">
        <x:v>19021026</x:v>
      </x:c>
      <x:c r="C460" s="17" t="n">
        <x:v>6</x:v>
      </x:c>
      <x:c r="D460" s="15" t="str">
        <x:v>Total</x:v>
      </x:c>
      <x:c r="E460" s="18" t="str">
        <x:v>40127_19021026_AXIALES_C_img.nii</x:v>
      </x:c>
      <x:c r="F460" s="18" t="str">
        <x:v>40127_19021026_AXIALES_C_msk.nii</x:v>
      </x:c>
      <x:c r="G460" s="8" t="n">
        <x:v>0.8729523595</x:v>
      </x:c>
      <x:c r="H460" s="8" t="n">
        <x:v>0.7618697303</x:v>
      </x:c>
      <x:c r="I460" s="8" t="n">
        <x:v>4.5269991196</x:v>
      </x:c>
      <x:c r="J460" s="8" t="n">
        <x:v>5.9419595496</x:v>
      </x:c>
      <x:c r="K460" s="8" t="n">
        <x:v>6.8458145025</x:v>
      </x:c>
      <x:c r="L460" s="8" t="n">
        <x:v>6.8458145025</x:v>
      </x:c>
      <x:c r="M460" s="8" t="n">
        <x:v>6.9285027524</x:v>
      </x:c>
      <x:c r="N460" s="8" t="n">
        <x:v>7.1434069427</x:v>
      </x:c>
      <x:c r="O460" s="8" t="n">
        <x:v>97.1477009301</x:v>
      </x:c>
      <x:c r="P460" s="8" t="n">
        <x:v>5.187047609</x:v>
      </x:c>
      <x:c r="Q460" s="8" t="n">
        <x:v>0.8145412002</x:v>
      </x:c>
      <x:c r="R460" s="8" t="n">
        <x:v>125.4660098253</x:v>
      </x:c>
      <x:c r="S460" s="8" t="n">
        <x:v>1.2914974685</x:v>
      </x:c>
      <x:c r="T460" s="8" t="n">
        <x:v>99.847914977</x:v>
      </x:c>
      <x:c r="U460" s="8" t="n">
        <x:v>131.1506607507</x:v>
      </x:c>
      <x:c r="V460" s="8" t="n">
        <x:v>217.7092112252</x:v>
      </x:c>
      <x:c r="W460" s="8" t="n">
        <x:v>4.5202152858</x:v>
      </x:c>
      <x:c r="X460" s="8" t="n">
        <x:v>2.184572253</x:v>
      </x:c>
      <x:c r="Y460" s="8" t="n">
        <x:v>173.8424345142</x:v>
      </x:c>
      <x:c r="Z460" s="8" t="n">
        <x:v>0.2724594449</x:v>
      </x:c>
      <x:c r="AA460" s="17" t="n">
        <x:v>0</x:v>
      </x:c>
      <x:c r="AB460" s="17" t="n">
        <x:v>0</x:v>
      </x:c>
    </x:row>
    <x:row r="461" ht="46" customHeight="1">
      <x:c r="A461" s="15" t="str">
        <x:v>40127</x:v>
      </x:c>
      <x:c r="B461" s="15" t="str">
        <x:v>19030112</x:v>
      </x:c>
      <x:c r="C461" s="17" t="n">
        <x:v>2</x:v>
      </x:c>
      <x:c r="D461" s="15" t="str">
        <x:v>Total</x:v>
      </x:c>
      <x:c r="E461" s="18" t="str">
        <x:v>40127_19030112_AX_FSPGR_3D+C_img.nii</x:v>
      </x:c>
      <x:c r="F461" s="18" t="str">
        <x:v>40127_19030112_AX_FSPGR_3D+C_msk.nii</x:v>
      </x:c>
      <x:c r="G461" s="8" t="n">
        <x:v>0.7838351336</x:v>
      </x:c>
      <x:c r="H461" s="8" t="n">
        <x:v>0.6213024841</x:v>
      </x:c>
      <x:c r="I461" s="8" t="n">
        <x:v>2.6190257373</x:v>
      </x:c>
      <x:c r="J461" s="8" t="n">
        <x:v>4.215379472</x:v>
      </x:c>
      <x:c r="K461" s="8" t="n">
        <x:v>4.2674198872</x:v>
      </x:c>
      <x:c r="L461" s="8" t="n">
        <x:v>5.0560223907</x:v>
      </x:c>
      <x:c r="M461" s="8" t="n">
        <x:v>4.8091972219</x:v>
      </x:c>
      <x:c r="N461" s="8" t="n">
        <x:v>5.3533797451</x:v>
      </x:c>
      <x:c r="O461" s="8" t="n">
        <x:v>22.9793082963</x:v>
      </x:c>
      <x:c r="P461" s="8" t="n">
        <x:v>3.3041625315</x:v>
      </x:c>
      <x:c r="Q461" s="8" t="n">
        <x:v>0.804884322</x:v>
      </x:c>
      <x:c r="R461" s="8" t="n">
        <x:v>48.563348511</x:v>
      </x:c>
      <x:c r="S461" s="8" t="n">
        <x:v>2.113351189</x:v>
      </x:c>
      <x:c r="T461" s="8" t="n">
        <x:v>23.9628584569</x:v>
      </x:c>
      <x:c r="U461" s="8" t="n">
        <x:v>136.7197331745</x:v>
      </x:c>
      <x:c r="V461" s="8" t="n">
        <x:v>195.002556864</x:v>
      </x:c>
      <x:c r="W461" s="8" t="n">
        <x:v>3.872188594</x:v>
      </x:c>
      <x:c r="X461" s="8" t="n">
        <x:v>3.9079171348</x:v>
      </x:c>
      <x:c r="Y461" s="8" t="n">
        <x:v>160.2794566441</x:v>
      </x:c>
      <x:c r="Z461" s="8" t="n">
        <x:v>1.1733273904</x:v>
      </x:c>
      <x:c r="AA461" s="17" t="n">
        <x:v>0</x:v>
      </x:c>
      <x:c r="AB461" s="17" t="n">
        <x:v>0</x:v>
      </x:c>
    </x:row>
    <x:row r="462" ht="46" customHeight="1">
      <x:c r="A462" s="15" t="str">
        <x:v>40127</x:v>
      </x:c>
      <x:c r="B462" s="15" t="str">
        <x:v>19030112</x:v>
      </x:c>
      <x:c r="C462" s="17" t="n">
        <x:v>4</x:v>
      </x:c>
      <x:c r="D462" s="15" t="str">
        <x:v>Total</x:v>
      </x:c>
      <x:c r="E462" s="18" t="str">
        <x:v>40127_19030112_AX_FSPGR_3D+C_img.nii</x:v>
      </x:c>
      <x:c r="F462" s="18" t="str">
        <x:v>40127_19030112_AX_FSPGR_3D+C_msk.nii</x:v>
      </x:c>
      <x:c r="G462" s="8" t="n">
        <x:v>0.7151164432</x:v>
      </x:c>
      <x:c r="H462" s="8" t="n">
        <x:v>0.6000873861</x:v>
      </x:c>
      <x:c r="I462" s="8" t="n">
        <x:v>1.8339675998</x:v>
      </x:c>
      <x:c r="J462" s="8" t="n">
        <x:v>3.0561675555</x:v>
      </x:c>
      <x:c r="K462" s="8" t="n">
        <x:v>2.6839750765</x:v>
      </x:c>
      <x:c r="L462" s="8" t="n">
        <x:v>3.2914614942</x:v>
      </x:c>
      <x:c r="M462" s="8" t="n">
        <x:v>3.1266455374</x:v>
      </x:c>
      <x:c r="N462" s="8" t="n">
        <x:v>3.6793286369</x:v>
      </x:c>
      <x:c r="O462" s="8" t="n">
        <x:v>7.9379452351</x:v>
      </x:c>
      <x:c r="P462" s="8" t="n">
        <x:v>2.1855156723</x:v>
      </x:c>
      <x:c r="Q462" s="8" t="n">
        <x:v>0.8509519845</x:v>
      </x:c>
      <x:c r="R462" s="8" t="n">
        <x:v>22.6143686689</x:v>
      </x:c>
      <x:c r="S462" s="8" t="n">
        <x:v>2.8488945186</x:v>
      </x:c>
      <x:c r="T462" s="8" t="n">
        <x:v>8.583710492</x:v>
      </x:c>
      <x:c r="U462" s="8" t="n">
        <x:v>123.0037753525</x:v>
      </x:c>
      <x:c r="V462" s="8" t="n">
        <x:v>166.1210684182</x:v>
      </x:c>
      <x:c r="W462" s="8" t="n">
        <x:v>3.3086466101</x:v>
      </x:c>
      <x:c r="X462" s="8" t="n">
        <x:v>2.9101142978</x:v>
      </x:c>
      <x:c r="Y462" s="8" t="n">
        <x:v>139.8243737731</x:v>
      </x:c>
      <x:c r="Z462" s="8" t="n">
        <x:v>0.9541512901</x:v>
      </x:c>
      <x:c r="AA462" s="17" t="n">
        <x:v>0</x:v>
      </x:c>
      <x:c r="AB462" s="17" t="n">
        <x:v>0</x:v>
      </x:c>
    </x:row>
    <x:row r="463" ht="46" customHeight="1">
      <x:c r="A463" s="15" t="str">
        <x:v>40127</x:v>
      </x:c>
      <x:c r="B463" s="15" t="str">
        <x:v>19030112</x:v>
      </x:c>
      <x:c r="C463" s="17" t="n">
        <x:v>6</x:v>
      </x:c>
      <x:c r="D463" s="15" t="str">
        <x:v>Total</x:v>
      </x:c>
      <x:c r="E463" s="18" t="str">
        <x:v>40127_19030112_AX_FSPGR_3D+C_img.nii</x:v>
      </x:c>
      <x:c r="F463" s="18" t="str">
        <x:v>40127_19030112_AX_FSPGR_3D+C_msk.nii</x:v>
      </x:c>
      <x:c r="G463" s="8" t="n">
        <x:v>0.806683954</x:v>
      </x:c>
      <x:c r="H463" s="8" t="n">
        <x:v>0.7128024621</x:v>
      </x:c>
      <x:c r="I463" s="8" t="n">
        <x:v>4.3178652456</x:v>
      </x:c>
      <x:c r="J463" s="8" t="n">
        <x:v>6.0575902515</x:v>
      </x:c>
      <x:c r="K463" s="8" t="n">
        <x:v>6.2316615185</x:v>
      </x:c>
      <x:c r="L463" s="8" t="n">
        <x:v>7.5030506358</x:v>
      </x:c>
      <x:c r="M463" s="8" t="n">
        <x:v>6.9913919631</x:v>
      </x:c>
      <x:c r="N463" s="8" t="n">
        <x:v>7.7167728555</x:v>
      </x:c>
      <x:c r="O463" s="8" t="n">
        <x:v>87.2379187852</x:v>
      </x:c>
      <x:c r="P463" s="8" t="n">
        <x:v>4.8865608558</x:v>
      </x:c>
      <x:c r="Q463" s="8" t="n">
        <x:v>0.8158717291</x:v>
      </x:c>
      <x:c r="R463" s="8" t="n">
        <x:v>116.5911995797</x:v>
      </x:c>
      <x:c r="S463" s="8" t="n">
        <x:v>1.3364738775</x:v>
      </x:c>
      <x:c r="T463" s="8" t="n">
        <x:v>89.0559963547</x:v>
      </x:c>
      <x:c r="U463" s="8" t="n">
        <x:v>151.2354553009</x:v>
      </x:c>
      <x:c r="V463" s="8" t="n">
        <x:v>250.3662408421</x:v>
      </x:c>
      <x:c r="W463" s="8" t="n">
        <x:v>4.6088320542</x:v>
      </x:c>
      <x:c r="X463" s="8" t="n">
        <x:v>1.7927324743</x:v>
      </x:c>
      <x:c r="Y463" s="8" t="n">
        <x:v>199.8806373356</x:v>
      </x:c>
      <x:c r="Z463" s="8" t="n">
        <x:v>0.1618585132</x:v>
      </x:c>
      <x:c r="AA463" s="17" t="n">
        <x:v>0</x:v>
      </x:c>
      <x:c r="AB463" s="17" t="n">
        <x:v>0</x:v>
      </x:c>
    </x:row>
    <x:row r="464" ht="46" customHeight="1">
      <x:c r="A464" s="15" t="str">
        <x:v>40133</x:v>
      </x:c>
      <x:c r="B464" s="15" t="str">
        <x:v>19000101</x:v>
      </x:c>
      <x:c r="C464" s="17" t="n">
        <x:v>1</x:v>
      </x:c>
      <x:c r="D464" s="15" t="str">
        <x:v>Total</x:v>
      </x:c>
      <x:c r="E464" s="18" t="str">
        <x:v>40133_19000101_Ax_3D_FSPGR_T1_+GD_img.nii</x:v>
      </x:c>
      <x:c r="F464" s="18" t="str">
        <x:v>40133_19000101_Ax_3D_FSPGR_T1_+GD_msk.nii</x:v>
      </x:c>
      <x:c r="G464" s="8" t="n">
        <x:v>0.9401571248</x:v>
      </x:c>
      <x:c r="H464" s="8" t="n">
        <x:v>0.8197276684</x:v>
      </x:c>
      <x:c r="I464" s="8" t="n">
        <x:v>15.9450099522</x:v>
      </x:c>
      <x:c r="J464" s="8" t="n">
        <x:v>19.4515941897</x:v>
      </x:c>
      <x:c r="K464" s="8" t="n">
        <x:v>22.488771829</x:v>
      </x:c>
      <x:c r="L464" s="8" t="n">
        <x:v>22.5059635849</x:v>
      </x:c>
      <x:c r="M464" s="8" t="n">
        <x:v>22.7097395962</x:v>
      </x:c>
      <x:c r="N464" s="8" t="n">
        <x:v>22.9091092267</x:v>
      </x:c>
      <x:c r="O464" s="8" t="n">
        <x:v>4079.1308130359</x:v>
      </x:c>
      <x:c r="P464" s="8" t="n">
        <x:v>18.2875548653</x:v>
      </x:c>
      <x:c r="Q464" s="8" t="n">
        <x:v>0.8342649143</x:v>
      </x:c>
      <x:c r="R464" s="8" t="n">
        <x:v>1479.8756819478</x:v>
      </x:c>
      <x:c r="S464" s="8" t="n">
        <x:v>0.3627919157</x:v>
      </x:c>
      <x:c r="T464" s="8" t="n">
        <x:v>4089.5261761427</x:v>
      </x:c>
      <x:c r="U464" s="8" t="n">
        <x:v>56.3436990114</x:v>
      </x:c>
      <x:c r="V464" s="8" t="n">
        <x:v>239.6884861622</x:v>
      </x:c>
      <x:c r="W464" s="8" t="n">
        <x:v>5.7775048277</x:v>
      </x:c>
      <x:c r="X464" s="8" t="n">
        <x:v>2.6249731048</x:v>
      </x:c>
      <x:c r="Y464" s="8" t="n">
        <x:v>149.8308158439</x:v>
      </x:c>
      <x:c r="Z464" s="8" t="n">
        <x:v>0.2537055723</x:v>
      </x:c>
      <x:c r="AA464" s="17" t="n">
        <x:v>0</x:v>
      </x:c>
      <x:c r="AB464" s="17" t="n">
        <x:v>0</x:v>
      </x:c>
    </x:row>
    <x:row r="465" ht="46" customHeight="1">
      <x:c r="A465" s="15" t="str">
        <x:v>40133</x:v>
      </x:c>
      <x:c r="B465" s="15" t="str">
        <x:v>19000423</x:v>
      </x:c>
      <x:c r="C465" s="17" t="n">
        <x:v>1</x:v>
      </x:c>
      <x:c r="D465" s="15" t="str">
        <x:v>Total</x:v>
      </x:c>
      <x:c r="E465" s="18" t="str">
        <x:v>40133_19000423_Ax_FSPGR_BRAVO_img.nii</x:v>
      </x:c>
      <x:c r="F465" s="18" t="str">
        <x:v>40133_19000423_Ax_FSPGR_BRAVO_msk.nii</x:v>
      </x:c>
      <x:c r="G465" s="8" t="n">
        <x:v>0.7980525326</x:v>
      </x:c>
      <x:c r="H465" s="8" t="n">
        <x:v>0.5572684375</x:v>
      </x:c>
      <x:c r="I465" s="8" t="n">
        <x:v>11.7250691649</x:v>
      </x:c>
      <x:c r="J465" s="8" t="n">
        <x:v>21.0402534498</x:v>
      </x:c>
      <x:c r="K465" s="8" t="n">
        <x:v>19.5115255259</x:v>
      </x:c>
      <x:c r="L465" s="8" t="n">
        <x:v>23.7606520045</x:v>
      </x:c>
      <x:c r="M465" s="8" t="n">
        <x:v>24.7062426838</x:v>
      </x:c>
      <x:c r="N465" s="8" t="n">
        <x:v>29.4489663934</x:v>
      </x:c>
      <x:c r="O465" s="8" t="n">
        <x:v>2609.0518133257</x:v>
      </x:c>
      <x:c r="P465" s="8" t="n">
        <x:v>16.7912275522</x:v>
      </x:c>
      <x:c r="Q465" s="8" t="n">
        <x:v>0.7283322134</x:v>
      </x:c>
      <x:c r="R465" s="8" t="n">
        <x:v>1258.3740148718</x:v>
      </x:c>
      <x:c r="S465" s="8" t="n">
        <x:v>0.4823108566</x:v>
      </x:c>
      <x:c r="T465" s="8" t="n">
        <x:v>2639.6869780743</x:v>
      </x:c>
      <x:c r="U465" s="8" t="n">
        <x:v>17.6090637717</x:v>
      </x:c>
      <x:c r="V465" s="8" t="n">
        <x:v>157.606520684</x:v>
      </x:c>
      <x:c r="W465" s="8" t="n">
        <x:v>5.4118896801</x:v>
      </x:c>
      <x:c r="X465" s="8" t="n">
        <x:v>2.5971294346</x:v>
      </x:c>
      <x:c r="Y465" s="8" t="n">
        <x:v>85.0061277696</x:v>
      </x:c>
      <x:c r="Z465" s="8" t="n">
        <x:v>0.2803849674</x:v>
      </x:c>
      <x:c r="AA465" s="17" t="n">
        <x:v>0</x:v>
      </x:c>
      <x:c r="AB465" s="17" t="n">
        <x:v>0</x:v>
      </x:c>
    </x:row>
    <x:row r="466" ht="46" customHeight="1">
      <x:c r="A466" s="15" t="str">
        <x:v>40133</x:v>
      </x:c>
      <x:c r="B466" s="15" t="str">
        <x:v>19000606</x:v>
      </x:c>
      <x:c r="C466" s="17" t="n">
        <x:v>1</x:v>
      </x:c>
      <x:c r="D466" s="15" t="str">
        <x:v>Total</x:v>
      </x:c>
      <x:c r="E466" s="18" t="str">
        <x:v>40133_19000606_AXI_3D_T1_+GD_img.nii</x:v>
      </x:c>
      <x:c r="F466" s="18" t="str">
        <x:v>40133_19000606_AXI_3D_T1_+GD_msk.nii</x:v>
      </x:c>
      <x:c r="G466" s="8" t="n">
        <x:v>0.897339627</x:v>
      </x:c>
      <x:c r="H466" s="8" t="n">
        <x:v>0.694792853</x:v>
      </x:c>
      <x:c r="I466" s="8" t="n">
        <x:v>16.3075813496</x:v>
      </x:c>
      <x:c r="J466" s="8" t="n">
        <x:v>23.4711414755</x:v>
      </x:c>
      <x:c r="K466" s="8" t="n">
        <x:v>26.745102829</x:v>
      </x:c>
      <x:c r="L466" s="8" t="n">
        <x:v>27.7886782634</x:v>
      </x:c>
      <x:c r="M466" s="8" t="n">
        <x:v>28.8203405044</x:v>
      </x:c>
      <x:c r="N466" s="8" t="n">
        <x:v>33.1832663317</x:v>
      </x:c>
      <x:c r="O466" s="8" t="n">
        <x:v>4785.0657339831</x:v>
      </x:c>
      <x:c r="P466" s="8" t="n">
        <x:v>21.0615853361</x:v>
      </x:c>
      <x:c r="Q466" s="8" t="n">
        <x:v>0.6317354</x:v>
      </x:c>
      <x:c r="R466" s="8" t="n">
        <x:v>2173.7395951711</x:v>
      </x:c>
      <x:c r="S466" s="8" t="n">
        <x:v>0.4542758064</x:v>
      </x:c>
      <x:c r="T466" s="8" t="n">
        <x:v>4804.1838326893</x:v>
      </x:c>
      <x:c r="U466" s="8" t="n">
        <x:v>96.2798611383</x:v>
      </x:c>
      <x:c r="V466" s="8" t="n">
        <x:v>227.5670902726</x:v>
      </x:c>
      <x:c r="W466" s="8" t="n">
        <x:v>5.3209764614</x:v>
      </x:c>
      <x:c r="X466" s="8" t="n">
        <x:v>4.1856141429</x:v>
      </x:c>
      <x:c r="Y466" s="8" t="n">
        <x:v>159.1837819528</x:v>
      </x:c>
      <x:c r="Z466" s="8" t="n">
        <x:v>0.7364492695</x:v>
      </x:c>
      <x:c r="AA466" s="17" t="n">
        <x:v>0</x:v>
      </x:c>
      <x:c r="AB466" s="17" t="n">
        <x:v>0</x:v>
      </x:c>
    </x:row>
    <x:row r="467" ht="46" customHeight="1">
      <x:c r="A467" s="15" t="str">
        <x:v>40133</x:v>
      </x:c>
      <x:c r="B467" s="15" t="str">
        <x:v>19000829</x:v>
      </x:c>
      <x:c r="C467" s="17" t="n">
        <x:v>1</x:v>
      </x:c>
      <x:c r="D467" s="15" t="str">
        <x:v>Total</x:v>
      </x:c>
      <x:c r="E467" s="18" t="str">
        <x:v>40133_19000829_Ax_FSPGR_BRAVO_img.nii</x:v>
      </x:c>
      <x:c r="F467" s="18" t="str">
        <x:v>40133_19000829_Ax_FSPGR_BRAVO_msk.nii</x:v>
      </x:c>
      <x:c r="G467" s="8" t="n">
        <x:v>0.8296202959</x:v>
      </x:c>
      <x:c r="H467" s="8" t="n">
        <x:v>0.6427968125</x:v>
      </x:c>
      <x:c r="I467" s="8" t="n">
        <x:v>20.3670963584</x:v>
      </x:c>
      <x:c r="J467" s="8" t="n">
        <x:v>31.6851234528</x:v>
      </x:c>
      <x:c r="K467" s="8" t="n">
        <x:v>34.0642693599</x:v>
      </x:c>
      <x:c r="L467" s="8" t="n">
        <x:v>34.7509864893</x:v>
      </x:c>
      <x:c r="M467" s="8" t="n">
        <x:v>34.1111712276</x:v>
      </x:c>
      <x:c r="N467" s="8" t="n">
        <x:v>37.42466412</x:v>
      </x:c>
      <x:c r="O467" s="8" t="n">
        <x:v>10677.3106493937</x:v>
      </x:c>
      <x:c r="P467" s="8" t="n">
        <x:v>26.2866214951</x:v>
      </x:c>
      <x:c r="Q467" s="8" t="n">
        <x:v>0.6883450186</x:v>
      </x:c>
      <x:c r="R467" s="8" t="n">
        <x:v>3406.5847890653</x:v>
      </x:c>
      <x:c r="S467" s="8" t="n">
        <x:v>0.3190489535</x:v>
      </x:c>
      <x:c r="T467" s="8" t="n">
        <x:v>10750.9280351726</x:v>
      </x:c>
      <x:c r="U467" s="8" t="n">
        <x:v>4.3918731256</x:v>
      </x:c>
      <x:c r="V467" s="8" t="n">
        <x:v>152.5149121014</x:v>
      </x:c>
      <x:c r="W467" s="8" t="n">
        <x:v>5.4271195773</x:v>
      </x:c>
      <x:c r="X467" s="8" t="n">
        <x:v>2.5775788257</x:v>
      </x:c>
      <x:c r="Y467" s="8" t="n">
        <x:v>72.6893868851</x:v>
      </x:c>
      <x:c r="Z467" s="8" t="n">
        <x:v>0.5048578671</x:v>
      </x:c>
      <x:c r="AA467" s="17" t="n">
        <x:v>0</x:v>
      </x:c>
      <x:c r="AB467" s="17" t="n">
        <x:v>0</x:v>
      </x:c>
    </x:row>
    <x:row r="468" ht="46" customHeight="1">
      <x:c r="A468" s="15" t="str">
        <x:v>40135</x:v>
      </x:c>
      <x:c r="B468" s="15" t="str">
        <x:v>19000101</x:v>
      </x:c>
      <x:c r="C468" s="17" t="n">
        <x:v>1</x:v>
      </x:c>
      <x:c r="D468" s="15" t="str">
        <x:v>Total</x:v>
      </x:c>
      <x:c r="E468" s="18" t="str">
        <x:v>40135_19000101_AX_T1_FL3D_img.nii</x:v>
      </x:c>
      <x:c r="F468" s="18" t="str">
        <x:v>40135_19000101_AX_T1_FL3D_msk.nii</x:v>
      </x:c>
      <x:c r="G468" s="8" t="n">
        <x:v>0.8357019026</x:v>
      </x:c>
      <x:c r="H468" s="8" t="n">
        <x:v>0.7660486137</x:v>
      </x:c>
      <x:c r="I468" s="8" t="n">
        <x:v>8.5859082432</x:v>
      </x:c>
      <x:c r="J468" s="8" t="n">
        <x:v>11.2080461858</x:v>
      </x:c>
      <x:c r="K468" s="8" t="n">
        <x:v>12.3110722522</x:v>
      </x:c>
      <x:c r="L468" s="8" t="n">
        <x:v>11.5244305716</x:v>
      </x:c>
      <x:c r="M468" s="8" t="n">
        <x:v>13</x:v>
      </x:c>
      <x:c r="N468" s="8" t="n">
        <x:v>13</x:v>
      </x:c>
      <x:c r="O468" s="8" t="n">
        <x:v>638.3854166667</x:v>
      </x:c>
      <x:c r="P468" s="8" t="n">
        <x:v>9.3665855217</x:v>
      </x:c>
      <x:c r="Q468" s="8" t="n">
        <x:v>0.8141835154</x:v>
      </x:c>
      <x:c r="R468" s="8" t="n">
        <x:v>440.3693907543</x:v>
      </x:c>
      <x:c r="S468" s="8" t="n">
        <x:v>0.6898174351</x:v>
      </x:c>
      <x:c r="T468" s="8" t="n">
        <x:v>644.375</x:v>
      </x:c>
      <x:c r="U468" s="8" t="n">
        <x:v>126.1287426748</x:v>
      </x:c>
      <x:c r="V468" s="8" t="n">
        <x:v>275.7904785788</x:v>
      </x:c>
      <x:c r="W468" s="8" t="n">
        <x:v>5.4485513339</x:v>
      </x:c>
      <x:c r="X468" s="8" t="n">
        <x:v>2.9453713791</x:v>
      </x:c>
      <x:c r="Y468" s="8" t="n">
        <x:v>208.7749304611</x:v>
      </x:c>
      <x:c r="Z468" s="8" t="n">
        <x:v>-0.0515899263</x:v>
      </x:c>
      <x:c r="AA468" s="17" t="n">
        <x:v>0</x:v>
      </x:c>
      <x:c r="AB468" s="17" t="n">
        <x:v>0</x:v>
      </x:c>
    </x:row>
    <x:row r="469" ht="46" customHeight="1">
      <x:c r="A469" s="15" t="str">
        <x:v>40135</x:v>
      </x:c>
      <x:c r="B469" s="15" t="str">
        <x:v>19000101</x:v>
      </x:c>
      <x:c r="C469" s="17" t="n">
        <x:v>2</x:v>
      </x:c>
      <x:c r="D469" s="15" t="str">
        <x:v>Total</x:v>
      </x:c>
      <x:c r="E469" s="18" t="str">
        <x:v>40135_19000101_AX_T1_FL3D_img.nii</x:v>
      </x:c>
      <x:c r="F469" s="18" t="str">
        <x:v>40135_19000101_AX_T1_FL3D_msk.nii</x:v>
      </x:c>
      <x:c r="G469" s="8" t="n">
        <x:v>0.7196024003</x:v>
      </x:c>
      <x:c r="H469" s="8" t="n">
        <x:v>0.6449033643</x:v>
      </x:c>
      <x:c r="I469" s="8" t="n">
        <x:v>21.4827324773</x:v>
      </x:c>
      <x:c r="J469" s="8" t="n">
        <x:v>33.3115528083</x:v>
      </x:c>
      <x:c r="K469" s="8" t="n">
        <x:v>34.4093010682</x:v>
      </x:c>
      <x:c r="L469" s="8" t="n">
        <x:v>31.9530906173</x:v>
      </x:c>
      <x:c r="M469" s="8" t="n">
        <x:v>36.1247837364</x:v>
      </x:c>
      <x:c r="N469" s="8" t="n">
        <x:v>38.9975960798</x:v>
      </x:c>
      <x:c r="O469" s="8" t="n">
        <x:v>11745.5859375</x:v>
      </x:c>
      <x:c r="P469" s="8" t="n">
        <x:v>23.9710733579</x:v>
      </x:c>
      <x:c r="Q469" s="8" t="n">
        <x:v>0.7134300242</x:v>
      </x:c>
      <x:c r="R469" s="8" t="n">
        <x:v>3502.5353994554</x:v>
      </x:c>
      <x:c r="S469" s="8" t="n">
        <x:v>0.2982001424</x:v>
      </x:c>
      <x:c r="T469" s="8" t="n">
        <x:v>11770</x:v>
      </x:c>
      <x:c r="U469" s="8" t="n">
        <x:v>106.8175509453</x:v>
      </x:c>
      <x:c r="V469" s="8" t="n">
        <x:v>366.311689811</x:v>
      </x:c>
      <x:c r="W469" s="8" t="n">
        <x:v>6.3603010922</x:v>
      </x:c>
      <x:c r="X469" s="8" t="n">
        <x:v>2.644216726</x:v>
      </x:c>
      <x:c r="Y469" s="8" t="n">
        <x:v>240.3737662776</x:v>
      </x:c>
      <x:c r="Z469" s="8" t="n">
        <x:v>0.0847538249</x:v>
      </x:c>
      <x:c r="AA469" s="17" t="n">
        <x:v>0</x:v>
      </x:c>
      <x:c r="AB469" s="17" t="n">
        <x:v>0</x:v>
      </x:c>
    </x:row>
    <x:row r="470" ht="46" customHeight="1">
      <x:c r="A470" s="15" t="str">
        <x:v>40135</x:v>
      </x:c>
      <x:c r="B470" s="15" t="str">
        <x:v>19000424</x:v>
      </x:c>
      <x:c r="C470" s="17" t="n">
        <x:v>1</x:v>
      </x:c>
      <x:c r="D470" s="15" t="str">
        <x:v>Total</x:v>
      </x:c>
      <x:c r="E470" s="18" t="str">
        <x:v>40135_19000424_AX_T1_FL3D_img.nii</x:v>
      </x:c>
      <x:c r="F470" s="18" t="str">
        <x:v>40135_19000424_AX_T1_FL3D_msk.nii</x:v>
      </x:c>
      <x:c r="G470" s="8" t="n">
        <x:v>0.8320143</x:v>
      </x:c>
      <x:c r="H470" s="8" t="n">
        <x:v>0.7098399632</x:v>
      </x:c>
      <x:c r="I470" s="8" t="n">
        <x:v>12.014342727</x:v>
      </x:c>
      <x:c r="J470" s="8" t="n">
        <x:v>16.9254245312</x:v>
      </x:c>
      <x:c r="K470" s="8" t="n">
        <x:v>19.0829770188</x:v>
      </x:c>
      <x:c r="L470" s="8" t="n">
        <x:v>16.7035924502</x:v>
      </x:c>
      <x:c r="M470" s="8" t="n">
        <x:v>19.4486503388</x:v>
      </x:c>
      <x:c r="N470" s="8" t="n">
        <x:v>19.6733322794</x:v>
      </x:c>
      <x:c r="O470" s="8" t="n">
        <x:v>2007.2136521029</x:v>
      </x:c>
      <x:c r="P470" s="8" t="n">
        <x:v>14.0821952441</x:v>
      </x:c>
      <x:c r="Q470" s="8" t="n">
        <x:v>0.778524976</x:v>
      </x:c>
      <x:c r="R470" s="8" t="n">
        <x:v>988.4179934186</x:v>
      </x:c>
      <x:c r="S470" s="8" t="n">
        <x:v>0.492432877</x:v>
      </x:c>
      <x:c r="T470" s="8" t="n">
        <x:v>2016.625110954</x:v>
      </x:c>
      <x:c r="U470" s="8" t="n">
        <x:v>112.7122383398</x:v>
      </x:c>
      <x:c r="V470" s="8" t="n">
        <x:v>445.70956987</x:v>
      </x:c>
      <x:c r="W470" s="8" t="n">
        <x:v>6.4223809198</x:v>
      </x:c>
      <x:c r="X470" s="8" t="n">
        <x:v>1.8646320323</x:v>
      </x:c>
      <x:c r="Y470" s="8" t="n">
        <x:v>292.3156910864</x:v>
      </x:c>
      <x:c r="Z470" s="8" t="n">
        <x:v>-0.1315685767</x:v>
      </x:c>
      <x:c r="AA470" s="17" t="n">
        <x:v>0</x:v>
      </x:c>
      <x:c r="AB470" s="17" t="n">
        <x:v>0</x:v>
      </x:c>
    </x:row>
    <x:row r="471" ht="46" customHeight="1">
      <x:c r="A471" s="15" t="str">
        <x:v>40135</x:v>
      </x:c>
      <x:c r="B471" s="15" t="str">
        <x:v>19000424</x:v>
      </x:c>
      <x:c r="C471" s="17" t="n">
        <x:v>2</x:v>
      </x:c>
      <x:c r="D471" s="15" t="str">
        <x:v>Total</x:v>
      </x:c>
      <x:c r="E471" s="18" t="str">
        <x:v>40135_19000424_AX_T1_FL3D_img.nii</x:v>
      </x:c>
      <x:c r="F471" s="18" t="str">
        <x:v>40135_19000424_AX_T1_FL3D_msk.nii</x:v>
      </x:c>
      <x:c r="G471" s="8" t="n">
        <x:v>0.7273235508</x:v>
      </x:c>
      <x:c r="H471" s="8" t="n">
        <x:v>0.4961994791</x:v>
      </x:c>
      <x:c r="I471" s="8" t="n">
        <x:v>11.9128789964</x:v>
      </x:c>
      <x:c r="J471" s="8" t="n">
        <x:v>24.0082456704</x:v>
      </x:c>
      <x:c r="K471" s="8" t="n">
        <x:v>24.5725468817</x:v>
      </x:c>
      <x:c r="L471" s="8" t="n">
        <x:v>25.4472014228</x:v>
      </x:c>
      <x:c r="M471" s="8" t="n">
        <x:v>24.0416305603</x:v>
      </x:c>
      <x:c r="N471" s="8" t="n">
        <x:v>27.6467008363</x:v>
      </x:c>
      <x:c r="O471" s="8" t="n">
        <x:v>3022.2293329487</x:v>
      </x:c>
      <x:c r="P471" s="8" t="n">
        <x:v>17.4617624895</x:v>
      </x:c>
      <x:c r="Q471" s="8" t="n">
        <x:v>0.5954585036</x:v>
      </x:c>
      <x:c r="R471" s="8" t="n">
        <x:v>1697.6607209109</x:v>
      </x:c>
      <x:c r="S471" s="8" t="n">
        <x:v>0.5617246522</x:v>
      </x:c>
      <x:c r="T471" s="8" t="n">
        <x:v>3037.4501671195</x:v>
      </x:c>
      <x:c r="U471" s="8" t="n">
        <x:v>72.1319183683</x:v>
      </x:c>
      <x:c r="V471" s="8" t="n">
        <x:v>456.4514192742</x:v>
      </x:c>
      <x:c r="W471" s="8" t="n">
        <x:v>6.8106829654</x:v>
      </x:c>
      <x:c r="X471" s="8" t="n">
        <x:v>2.1723249325</x:v>
      </x:c>
      <x:c r="Y471" s="8" t="n">
        <x:v>244.3670029625</x:v>
      </x:c>
      <x:c r="Z471" s="8" t="n">
        <x:v>0.290133098</x:v>
      </x:c>
      <x:c r="AA471" s="17" t="n">
        <x:v>0</x:v>
      </x:c>
      <x:c r="AB471" s="17" t="n">
        <x:v>0</x:v>
      </x:c>
    </x:row>
    <x:row r="472" ht="46" customHeight="1">
      <x:c r="A472" s="15" t="str">
        <x:v>40135</x:v>
      </x:c>
      <x:c r="B472" s="15" t="str">
        <x:v>19000614</x:v>
      </x:c>
      <x:c r="C472" s="17" t="n">
        <x:v>1</x:v>
      </x:c>
      <x:c r="D472" s="15" t="str">
        <x:v>Total</x:v>
      </x:c>
      <x:c r="E472" s="18" t="str">
        <x:v>40135_19000614_AX_T1_FL3D_img.nii</x:v>
      </x:c>
      <x:c r="F472" s="18" t="str">
        <x:v>40135_19000614_AX_T1_FL3D_msk.nii</x:v>
      </x:c>
      <x:c r="G472" s="8" t="n">
        <x:v>0.6573325618</x:v>
      </x:c>
      <x:c r="H472" s="8" t="n">
        <x:v>0.5309124723</x:v>
      </x:c>
      <x:c r="I472" s="8" t="n">
        <x:v>14.8877122154</x:v>
      </x:c>
      <x:c r="J472" s="8" t="n">
        <x:v>28.041745094</x:v>
      </x:c>
      <x:c r="K472" s="8" t="n">
        <x:v>28.9705039169</x:v>
      </x:c>
      <x:c r="L472" s="8" t="n">
        <x:v>21.8508593578</x:v>
      </x:c>
      <x:c r="M472" s="8" t="n">
        <x:v>29.4108823397</x:v>
      </x:c>
      <x:c r="N472" s="8" t="n">
        <x:v>30.0672595558</x:v>
      </x:c>
      <x:c r="O472" s="8" t="n">
        <x:v>5092.2039439157</x:v>
      </x:c>
      <x:c r="P472" s="8" t="n">
        <x:v>18.4327521398</x:v>
      </x:c>
      <x:c r="Q472" s="8" t="n">
        <x:v>0.6977535363</x:v>
      </x:c>
      <x:c r="R472" s="8" t="n">
        <x:v>2051.4106424108</x:v>
      </x:c>
      <x:c r="S472" s="8" t="n">
        <x:v>0.4028531978</x:v>
      </x:c>
      <x:c r="T472" s="8" t="n">
        <x:v>5113.884191215</x:v>
      </x:c>
      <x:c r="U472" s="8" t="n">
        <x:v>116.7808091918</x:v>
      </x:c>
      <x:c r="V472" s="8" t="n">
        <x:v>340.4247041513</x:v>
      </x:c>
      <x:c r="W472" s="8" t="n">
        <x:v>6.0034784059</x:v>
      </x:c>
      <x:c r="X472" s="8" t="n">
        <x:v>3.3607392694</x:v>
      </x:c>
      <x:c r="Y472" s="8" t="n">
        <x:v>230.2312180328</x:v>
      </x:c>
      <x:c r="Z472" s="8" t="n">
        <x:v>0.4581084736</x:v>
      </x:c>
      <x:c r="AA472" s="17" t="n">
        <x:v>0</x:v>
      </x:c>
      <x:c r="AB472" s="17" t="n">
        <x:v>0</x:v>
      </x:c>
    </x:row>
    <x:row r="473" ht="46" customHeight="1">
      <x:c r="A473" s="15" t="str">
        <x:v>40135</x:v>
      </x:c>
      <x:c r="B473" s="15" t="str">
        <x:v>19000614</x:v>
      </x:c>
      <x:c r="C473" s="17" t="n">
        <x:v>2</x:v>
      </x:c>
      <x:c r="D473" s="15" t="str">
        <x:v>Total</x:v>
      </x:c>
      <x:c r="E473" s="18" t="str">
        <x:v>40135_19000614_AX_T1_FL3D_img.nii</x:v>
      </x:c>
      <x:c r="F473" s="18" t="str">
        <x:v>40135_19000614_AX_T1_FL3D_msk.nii</x:v>
      </x:c>
      <x:c r="G473" s="8" t="n">
        <x:v>0.817230671</x:v>
      </x:c>
      <x:c r="H473" s="8" t="n">
        <x:v>0.5470879637</x:v>
      </x:c>
      <x:c r="I473" s="8" t="n">
        <x:v>11.0251511359</x:v>
      </x:c>
      <x:c r="J473" s="8" t="n">
        <x:v>20.1524286157</x:v>
      </x:c>
      <x:c r="K473" s="8" t="n">
        <x:v>22.3134598856</x:v>
      </x:c>
      <x:c r="L473" s="8" t="n">
        <x:v>23.0360967972</x:v>
      </x:c>
      <x:c r="M473" s="8" t="n">
        <x:v>21.5870331449</x:v>
      </x:c>
      <x:c r="N473" s="8" t="n">
        <x:v>24.3288214917</x:v>
      </x:c>
      <x:c r="O473" s="8" t="n">
        <x:v>2162.7028453723</x:v>
      </x:c>
      <x:c r="P473" s="8" t="n">
        <x:v>16.4691827595</x:v>
      </x:c>
      <x:c r="Q473" s="8" t="n">
        <x:v>0.5946230259</x:v>
      </x:c>
      <x:c r="R473" s="8" t="n">
        <x:v>1360.1087553023</x:v>
      </x:c>
      <x:c r="S473" s="8" t="n">
        <x:v>0.6288930346</x:v>
      </x:c>
      <x:c r="T473" s="8" t="n">
        <x:v>2177.503913641</x:v>
      </x:c>
      <x:c r="U473" s="8" t="n">
        <x:v>19.6554605237</x:v>
      </x:c>
      <x:c r="V473" s="8" t="n">
        <x:v>284.194239133</x:v>
      </x:c>
      <x:c r="W473" s="8" t="n">
        <x:v>6.3037095922</x:v>
      </x:c>
      <x:c r="X473" s="8" t="n">
        <x:v>2.9347165553</x:v>
      </x:c>
      <x:c r="Y473" s="8" t="n">
        <x:v>144.3138999804</x:v>
      </x:c>
      <x:c r="Z473" s="8" t="n">
        <x:v>0.4787293596</x:v>
      </x:c>
      <x:c r="AA473" s="17" t="n">
        <x:v>0</x:v>
      </x:c>
      <x:c r="AB473" s="17" t="n">
        <x:v>0</x:v>
      </x:c>
    </x:row>
    <x:row r="474" ht="46" customHeight="1">
      <x:c r="A474" s="15" t="str">
        <x:v>40135</x:v>
      </x:c>
      <x:c r="B474" s="15" t="str">
        <x:v>19000625</x:v>
      </x:c>
      <x:c r="C474" s="17" t="n">
        <x:v>1</x:v>
      </x:c>
      <x:c r="D474" s="15" t="str">
        <x:v>Total</x:v>
      </x:c>
      <x:c r="E474" s="18" t="str">
        <x:v>40135_19000625_AX_T1_FL3D_img.nii</x:v>
      </x:c>
      <x:c r="F474" s="18" t="str">
        <x:v>40135_19000625_AX_T1_FL3D_msk.nii</x:v>
      </x:c>
      <x:c r="G474" s="8" t="n">
        <x:v>0.6274522252</x:v>
      </x:c>
      <x:c r="H474" s="8" t="n">
        <x:v>0.5280263808</x:v>
      </x:c>
      <x:c r="I474" s="8" t="n">
        <x:v>15.0685234302</x:v>
      </x:c>
      <x:c r="J474" s="8" t="n">
        <x:v>28.5374442985</x:v>
      </x:c>
      <x:c r="K474" s="8" t="n">
        <x:v>29.4625183597</x:v>
      </x:c>
      <x:c r="L474" s="8" t="n">
        <x:v>22.1199002732</x:v>
      </x:c>
      <x:c r="M474" s="8" t="n">
        <x:v>30.0041663774</x:v>
      </x:c>
      <x:c r="N474" s="8" t="n">
        <x:v>30.2545859866</x:v>
      </x:c>
      <x:c r="O474" s="8" t="n">
        <x:v>5051.1082633585</x:v>
      </x:c>
      <x:c r="P474" s="8" t="n">
        <x:v>17.9058829258</x:v>
      </x:c>
      <x:c r="Q474" s="8" t="n">
        <x:v>0.6905688244</x:v>
      </x:c>
      <x:c r="R474" s="8" t="n">
        <x:v>2061.5867181729</x:v>
      </x:c>
      <x:c r="S474" s="8" t="n">
        <x:v>0.4081454229</x:v>
      </x:c>
      <x:c r="T474" s="8" t="n">
        <x:v>5071.6238838434</x:v>
      </x:c>
      <x:c r="U474" s="8" t="n">
        <x:v>136.2959880023</x:v>
      </x:c>
      <x:c r="V474" s="8" t="n">
        <x:v>376.1468449315</x:v>
      </x:c>
      <x:c r="W474" s="8" t="n">
        <x:v>6.1094635574</x:v>
      </x:c>
      <x:c r="X474" s="8" t="n">
        <x:v>3.3121933387</x:v>
      </x:c>
      <x:c r="Y474" s="8" t="n">
        <x:v>260.3443949503</x:v>
      </x:c>
      <x:c r="Z474" s="8" t="n">
        <x:v>0.3380428963</x:v>
      </x:c>
      <x:c r="AA474" s="17" t="n">
        <x:v>0</x:v>
      </x:c>
      <x:c r="AB474" s="17" t="n">
        <x:v>0</x:v>
      </x:c>
    </x:row>
    <x:row r="475" ht="46" customHeight="1">
      <x:c r="A475" s="15" t="str">
        <x:v>40135</x:v>
      </x:c>
      <x:c r="B475" s="15" t="str">
        <x:v>19000625</x:v>
      </x:c>
      <x:c r="C475" s="17" t="n">
        <x:v>2</x:v>
      </x:c>
      <x:c r="D475" s="15" t="str">
        <x:v>Total</x:v>
      </x:c>
      <x:c r="E475" s="18" t="str">
        <x:v>40135_19000625_AX_T1_FL3D_img.nii</x:v>
      </x:c>
      <x:c r="F475" s="18" t="str">
        <x:v>40135_19000625_AX_T1_FL3D_msk.nii</x:v>
      </x:c>
      <x:c r="G475" s="8" t="n">
        <x:v>0.768134409</x:v>
      </x:c>
      <x:c r="H475" s="8" t="n">
        <x:v>0.5105699338</x:v>
      </x:c>
      <x:c r="I475" s="8" t="n">
        <x:v>10.0829137778</x:v>
      </x:c>
      <x:c r="J475" s="8" t="n">
        <x:v>19.7483500506</x:v>
      </x:c>
      <x:c r="K475" s="8" t="n">
        <x:v>22.285416971</x:v>
      </x:c>
      <x:c r="L475" s="8" t="n">
        <x:v>22.7741033857</x:v>
      </x:c>
      <x:c r="M475" s="8" t="n">
        <x:v>21.4767315949</x:v>
      </x:c>
      <x:c r="N475" s="8" t="n">
        <x:v>23.1713138389</x:v>
      </x:c>
      <x:c r="O475" s="8" t="n">
        <x:v>1778.9006501685</x:v>
      </x:c>
      <x:c r="P475" s="8" t="n">
        <x:v>15.1693871952</x:v>
      </x:c>
      <x:c r="Q475" s="8" t="n">
        <x:v>0.6284576417</x:v>
      </x:c>
      <x:c r="R475" s="8" t="n">
        <x:v>1129.7332448311</x:v>
      </x:c>
      <x:c r="S475" s="8" t="n">
        <x:v>0.6350738276</x:v>
      </x:c>
      <x:c r="T475" s="8" t="n">
        <x:v>1790.4246059656</x:v>
      </x:c>
      <x:c r="U475" s="8" t="n">
        <x:v>14.5442839773</x:v>
      </x:c>
      <x:c r="V475" s="8" t="n">
        <x:v>322.5760951605</x:v>
      </x:c>
      <x:c r="W475" s="8" t="n">
        <x:v>6.5192648937</x:v>
      </x:c>
      <x:c r="X475" s="8" t="n">
        <x:v>2.8167030275</x:v>
      </x:c>
      <x:c r="Y475" s="8" t="n">
        <x:v>170.6850430057</x:v>
      </x:c>
      <x:c r="Z475" s="8" t="n">
        <x:v>0.325903926</x:v>
      </x:c>
      <x:c r="AA475" s="17" t="n">
        <x:v>0</x:v>
      </x:c>
      <x:c r="AB475" s="17" t="n">
        <x:v>0</x:v>
      </x:c>
    </x:row>
    <x:row r="476" ht="46" customHeight="1">
      <x:c r="A476" s="15" t="str">
        <x:v>40140</x:v>
      </x:c>
      <x:c r="B476" s="15" t="str">
        <x:v>19001104</x:v>
      </x:c>
      <x:c r="C476" s="17" t="n">
        <x:v>3</x:v>
      </x:c>
      <x:c r="D476" s="15" t="str">
        <x:v>Total</x:v>
      </x:c>
      <x:c r="E476" s="18" t="str">
        <x:v>40140_19001104_Ax_FSPGR_BRAVO_img.nii</x:v>
      </x:c>
      <x:c r="F476" s="18" t="str">
        <x:v>40140_19001104_Ax_FSPGR_BRAVO_msk.nii</x:v>
      </x:c>
      <x:c r="G476" s="8" t="n">
        <x:v>0.6370468884</x:v>
      </x:c>
      <x:c r="H476" s="8" t="n">
        <x:v>0.6135351348</x:v>
      </x:c>
      <x:c r="I476" s="8" t="n">
        <x:v>4.9953672471</x:v>
      </x:c>
      <x:c r="J476" s="8" t="n">
        <x:v>8.141941617</x:v>
      </x:c>
      <x:c r="K476" s="8" t="n">
        <x:v>7.5841532432</x:v>
      </x:c>
      <x:c r="L476" s="8" t="n">
        <x:v>9.2031110492</x:v>
      </x:c>
      <x:c r="M476" s="8" t="n">
        <x:v>7.4375639491</x:v>
      </x:c>
      <x:c r="N476" s="8" t="n">
        <x:v>9.6582079534</x:v>
      </x:c>
      <x:c r="O476" s="8" t="n">
        <x:v>141.7228112172</x:v>
      </x:c>
      <x:c r="P476" s="8" t="n">
        <x:v>5.1867985723</x:v>
      </x:c>
      <x:c r="Q476" s="8" t="n">
        <x:v>0.8626398512</x:v>
      </x:c>
      <x:c r="R476" s="8" t="n">
        <x:v>152.3869509353</x:v>
      </x:c>
      <x:c r="S476" s="8" t="n">
        <x:v>1.0752464591</x:v>
      </x:c>
      <x:c r="T476" s="8" t="n">
        <x:v>150.0412117297</x:v>
      </x:c>
      <x:c r="U476" s="8" t="n">
        <x:v>97.3589218668</x:v>
      </x:c>
      <x:c r="V476" s="8" t="n">
        <x:v>214.5965765523</x:v>
      </x:c>
      <x:c r="W476" s="8" t="n">
        <x:v>4.7727638869</x:v>
      </x:c>
      <x:c r="X476" s="8" t="n">
        <x:v>2.3900071441</x:v>
      </x:c>
      <x:c r="Y476" s="8" t="n">
        <x:v>150.3351164625</x:v>
      </x:c>
      <x:c r="Z476" s="8" t="n">
        <x:v>0.5579736341</x:v>
      </x:c>
      <x:c r="AA476" s="17" t="n">
        <x:v>0</x:v>
      </x:c>
      <x:c r="AB476" s="17" t="n">
        <x:v>0</x:v>
      </x:c>
    </x:row>
    <x:row r="477" ht="46" customHeight="1">
      <x:c r="A477" s="15" t="str">
        <x:v>40140</x:v>
      </x:c>
      <x:c r="B477" s="15" t="str">
        <x:v>19010219</x:v>
      </x:c>
      <x:c r="C477" s="17" t="n">
        <x:v>3</x:v>
      </x:c>
      <x:c r="D477" s="15" t="str">
        <x:v>Total</x:v>
      </x:c>
      <x:c r="E477" s="18" t="str">
        <x:v>40140_19010219_Ax_3D_T1_FSPGR_FS_Gado_img.nii</x:v>
      </x:c>
      <x:c r="F477" s="18" t="str">
        <x:v>40140_19010219_Ax_3D_T1_FSPGR_FS_Gado_msk.nii</x:v>
      </x:c>
      <x:c r="G477" s="8" t="n">
        <x:v>0.5643318364</x:v>
      </x:c>
      <x:c r="H477" s="8" t="n">
        <x:v>0.5089945952</x:v>
      </x:c>
      <x:c r="I477" s="8" t="n">
        <x:v>4.3821208101</x:v>
      </x:c>
      <x:c r="J477" s="8" t="n">
        <x:v>8.6093660949</x:v>
      </x:c>
      <x:c r="K477" s="8" t="n">
        <x:v>8.0409625683</x:v>
      </x:c>
      <x:c r="L477" s="8" t="n">
        <x:v>10.0216720121</x:v>
      </x:c>
      <x:c r="M477" s="8" t="n">
        <x:v>6.5296285399</x:v>
      </x:c>
      <x:c r="N477" s="8" t="n">
        <x:v>10.3241254572</x:v>
      </x:c>
      <x:c r="O477" s="8" t="n">
        <x:v>123.2867522283</x:v>
      </x:c>
      <x:c r="P477" s="8" t="n">
        <x:v>4.858539379</x:v>
      </x:c>
      <x:c r="Q477" s="8" t="n">
        <x:v>0.7781034081</x:v>
      </x:c>
      <x:c r="R477" s="8" t="n">
        <x:v>153.9540370375</x:v>
      </x:c>
      <x:c r="S477" s="8" t="n">
        <x:v>1.2487476088</x:v>
      </x:c>
      <x:c r="T477" s="8" t="n">
        <x:v>125.3998003344</x:v>
      </x:c>
      <x:c r="U477" s="8" t="n">
        <x:v>213.5886591058</x:v>
      </x:c>
      <x:c r="V477" s="8" t="n">
        <x:v>437.3829513805</x:v>
      </x:c>
      <x:c r="W477" s="8" t="n">
        <x:v>5.7837887272</x:v>
      </x:c>
      <x:c r="X477" s="8" t="n">
        <x:v>2.3025230498</x:v>
      </x:c>
      <x:c r="Y477" s="8" t="n">
        <x:v>308.5635065378</x:v>
      </x:c>
      <x:c r="Z477" s="8" t="n">
        <x:v>0.5904745477</x:v>
      </x:c>
      <x:c r="AA477" s="17" t="n">
        <x:v>0</x:v>
      </x:c>
      <x:c r="AB477" s="17" t="n">
        <x:v>0</x:v>
      </x:c>
    </x:row>
    <x:row r="478" ht="46" customHeight="1">
      <x:c r="A478" s="15" t="str">
        <x:v>40140</x:v>
      </x:c>
      <x:c r="B478" s="15" t="str">
        <x:v>19010724</x:v>
      </x:c>
      <x:c r="C478" s="17" t="n">
        <x:v>3</x:v>
      </x:c>
      <x:c r="D478" s="15" t="str">
        <x:v>Total</x:v>
      </x:c>
      <x:c r="E478" s="18" t="str">
        <x:v>40140_19010724_Ax_3D_T1_FSPGR_FS_Gado_img.nii</x:v>
      </x:c>
      <x:c r="F478" s="18" t="str">
        <x:v>40140_19010724_Ax_3D_T1_FSPGR_FS_Gado_msk.nii</x:v>
      </x:c>
      <x:c r="G478" s="8" t="n">
        <x:v>0.6807137606</x:v>
      </x:c>
      <x:c r="H478" s="8" t="n">
        <x:v>0.5071561389</x:v>
      </x:c>
      <x:c r="I478" s="8" t="n">
        <x:v>3.651075379</x:v>
      </x:c>
      <x:c r="J478" s="8" t="n">
        <x:v>7.1991150245</x:v>
      </x:c>
      <x:c r="K478" s="8" t="n">
        <x:v>6.4916495271</x:v>
      </x:c>
      <x:c r="L478" s="8" t="n">
        <x:v>8.9814857823</x:v>
      </x:c>
      <x:c r="M478" s="8" t="n">
        <x:v>6.2896121184</x:v>
      </x:c>
      <x:c r="N478" s="8" t="n">
        <x:v>8.993712265</x:v>
      </x:c>
      <x:c r="O478" s="8" t="n">
        <x:v>83.8347863868</x:v>
      </x:c>
      <x:c r="P478" s="8" t="n">
        <x:v>4.9005366612</x:v>
      </x:c>
      <x:c r="Q478" s="8" t="n">
        <x:v>0.7800601299</x:v>
      </x:c>
      <x:c r="R478" s="8" t="n">
        <x:v>118.7514400582</x:v>
      </x:c>
      <x:c r="S478" s="8" t="n">
        <x:v>1.4164936201</x:v>
      </x:c>
      <x:c r="T478" s="8" t="n">
        <x:v>86.0146447053</x:v>
      </x:c>
      <x:c r="U478" s="8" t="n">
        <x:v>217.9401626392</x:v>
      </x:c>
      <x:c r="V478" s="8" t="n">
        <x:v>420.3370549316</x:v>
      </x:c>
      <x:c r="W478" s="8" t="n">
        <x:v>5.6206114341</x:v>
      </x:c>
      <x:c r="X478" s="8" t="n">
        <x:v>2.5622459786</x:v>
      </x:c>
      <x:c r="Y478" s="8" t="n">
        <x:v>301.7238709072</x:v>
      </x:c>
      <x:c r="Z478" s="8" t="n">
        <x:v>0.740438449</x:v>
      </x:c>
      <x:c r="AA478" s="17" t="n">
        <x:v>0</x:v>
      </x:c>
      <x:c r="AB478" s="17" t="n">
        <x:v>0</x:v>
      </x:c>
    </x:row>
    <x:row r="479" ht="46" customHeight="1">
      <x:c r="A479" s="15" t="str">
        <x:v>40141</x:v>
      </x:c>
      <x:c r="B479" s="15" t="str">
        <x:v>19000101</x:v>
      </x:c>
      <x:c r="C479" s="17" t="n">
        <x:v>3</x:v>
      </x:c>
      <x:c r="D479" s="15" t="str">
        <x:v>Total</x:v>
      </x:c>
      <x:c r="E479" s="18" t="str">
        <x:v>40141_19000101_Ax_3D_FSPGR_T1_+GD_img.nii</x:v>
      </x:c>
      <x:c r="F479" s="18" t="str">
        <x:v>40141_19000101_Ax_3D_FSPGR_T1_+GD_msk.nii</x:v>
      </x:c>
      <x:c r="G479" s="8" t="n">
        <x:v>0.7829936783</x:v>
      </x:c>
      <x:c r="H479" s="8" t="n">
        <x:v>0.7495357238</x:v>
      </x:c>
      <x:c r="I479" s="8" t="n">
        <x:v>15.2011511818</x:v>
      </x:c>
      <x:c r="J479" s="8" t="n">
        <x:v>20.2807560731</x:v>
      </x:c>
      <x:c r="K479" s="8" t="n">
        <x:v>22.6654365816</x:v>
      </x:c>
      <x:c r="L479" s="8" t="n">
        <x:v>23.3465320041</x:v>
      </x:c>
      <x:c r="M479" s="8" t="n">
        <x:v>20.5773552607</x:v>
      </x:c>
      <x:c r="N479" s="8" t="n">
        <x:v>24.1151573232</x:v>
      </x:c>
      <x:c r="O479" s="8" t="n">
        <x:v>3296.5040287148</x:v>
      </x:c>
      <x:c r="P479" s="8" t="n">
        <x:v>15.8797037973</x:v>
      </x:c>
      <x:c r="Q479" s="8" t="n">
        <x:v>0.7595026082</x:v>
      </x:c>
      <x:c r="R479" s="8" t="n">
        <x:v>1410.3403417738</x:v>
      </x:c>
      <x:c r="S479" s="8" t="n">
        <x:v>0.427829097</x:v>
      </x:c>
      <x:c r="T479" s="8" t="n">
        <x:v>3301.5486702725</x:v>
      </x:c>
      <x:c r="U479" s="8" t="n">
        <x:v>248.6910039598</x:v>
      </x:c>
      <x:c r="V479" s="8" t="n">
        <x:v>504.6161128826</x:v>
      </x:c>
      <x:c r="W479" s="8" t="n">
        <x:v>6.225181958</x:v>
      </x:c>
      <x:c r="X479" s="8" t="n">
        <x:v>2.646719104</x:v>
      </x:c>
      <x:c r="Y479" s="8" t="n">
        <x:v>386.7818969088</x:v>
      </x:c>
      <x:c r="Z479" s="8" t="n">
        <x:v>-0.0507592058</x:v>
      </x:c>
      <x:c r="AA479" s="17" t="n">
        <x:v>0</x:v>
      </x:c>
      <x:c r="AB479" s="17" t="n">
        <x:v>0</x:v>
      </x:c>
    </x:row>
    <x:row r="480" ht="46" customHeight="1">
      <x:c r="A480" s="15" t="str">
        <x:v>40141</x:v>
      </x:c>
      <x:c r="B480" s="15" t="str">
        <x:v>19000101</x:v>
      </x:c>
      <x:c r="C480" s="17" t="n">
        <x:v>4</x:v>
      </x:c>
      <x:c r="D480" s="15" t="str">
        <x:v>Total</x:v>
      </x:c>
      <x:c r="E480" s="18" t="str">
        <x:v>40141_19000101_Ax_3D_FSPGR_T1_+GD_img.nii</x:v>
      </x:c>
      <x:c r="F480" s="18" t="str">
        <x:v>40141_19000101_Ax_3D_FSPGR_T1_+GD_msk.nii</x:v>
      </x:c>
      <x:c r="G480" s="8" t="n">
        <x:v>0.8871937931</x:v>
      </x:c>
      <x:c r="H480" s="8" t="n">
        <x:v>0.7233835518</x:v>
      </x:c>
      <x:c r="I480" s="8" t="n">
        <x:v>13.5219924935</x:v>
      </x:c>
      <x:c r="J480" s="8" t="n">
        <x:v>18.6927010711</x:v>
      </x:c>
      <x:c r="K480" s="8" t="n">
        <x:v>22.2314968925</x:v>
      </x:c>
      <x:c r="L480" s="8" t="n">
        <x:v>19.6055086344</x:v>
      </x:c>
      <x:c r="M480" s="8" t="n">
        <x:v>20.1403651659</x:v>
      </x:c>
      <x:c r="N480" s="8" t="n">
        <x:v>22.4883959156</x:v>
      </x:c>
      <x:c r="O480" s="8" t="n">
        <x:v>2876.4556906258</x:v>
      </x:c>
      <x:c r="P480" s="8" t="n">
        <x:v>16.5840483663</x:v>
      </x:c>
      <x:c r="Q480" s="8" t="n">
        <x:v>0.7893008541</x:v>
      </x:c>
      <x:c r="R480" s="8" t="n">
        <x:v>1239.215044808</x:v>
      </x:c>
      <x:c r="S480" s="8" t="n">
        <x:v>0.4308131875</x:v>
      </x:c>
      <x:c r="T480" s="8" t="n">
        <x:v>2882.5049626108</x:v>
      </x:c>
      <x:c r="U480" s="8" t="n">
        <x:v>119.499114914</x:v>
      </x:c>
      <x:c r="V480" s="8" t="n">
        <x:v>324.4627174312</x:v>
      </x:c>
      <x:c r="W480" s="8" t="n">
        <x:v>5.7758773467</x:v>
      </x:c>
      <x:c r="X480" s="8" t="n">
        <x:v>2.6465567804</x:v>
      </x:c>
      <x:c r="Y480" s="8" t="n">
        <x:v>239.3143558474</x:v>
      </x:c>
      <x:c r="Z480" s="8" t="n">
        <x:v>-0.4922776859</x:v>
      </x:c>
      <x:c r="AA480" s="17" t="n">
        <x:v>0</x:v>
      </x:c>
      <x:c r="AB480" s="17" t="n">
        <x:v>0</x:v>
      </x:c>
    </x:row>
    <x:row r="481" ht="46" customHeight="1">
      <x:c r="A481" s="15" t="str">
        <x:v>40141</x:v>
      </x:c>
      <x:c r="B481" s="15" t="str">
        <x:v>19000413</x:v>
      </x:c>
      <x:c r="C481" s="17" t="n">
        <x:v>3</x:v>
      </x:c>
      <x:c r="D481" s="15" t="str">
        <x:v>Total</x:v>
      </x:c>
      <x:c r="E481" s="18" t="str">
        <x:v>40141_19000413_Ax_FSPGR_BRAVO_img.nii</x:v>
      </x:c>
      <x:c r="F481" s="18" t="str">
        <x:v>40141_19000413_Ax_FSPGR_BRAVO_msk.nii</x:v>
      </x:c>
      <x:c r="G481" s="8" t="n">
        <x:v>0.706475616</x:v>
      </x:c>
      <x:c r="H481" s="8" t="n">
        <x:v>0.625540281</x:v>
      </x:c>
      <x:c r="I481" s="8" t="n">
        <x:v>15.6271217053</x:v>
      </x:c>
      <x:c r="J481" s="8" t="n">
        <x:v>24.9817992212</x:v>
      </x:c>
      <x:c r="K481" s="8" t="n">
        <x:v>25.1744815506</x:v>
      </x:c>
      <x:c r="L481" s="8" t="n">
        <x:v>25.4248469571</x:v>
      </x:c>
      <x:c r="M481" s="8" t="n">
        <x:v>25.3351948181</x:v>
      </x:c>
      <x:c r="N481" s="8" t="n">
        <x:v>29.6208684218</x:v>
      </x:c>
      <x:c r="O481" s="8" t="n">
        <x:v>4480.6519281646</x:v>
      </x:c>
      <x:c r="P481" s="8" t="n">
        <x:v>17.6490319942</x:v>
      </x:c>
      <x:c r="Q481" s="8" t="n">
        <x:v>0.7222283188</x:v>
      </x:c>
      <x:c r="R481" s="8" t="n">
        <x:v>1819.8562441044</x:v>
      </x:c>
      <x:c r="S481" s="8" t="n">
        <x:v>0.4061588075</x:v>
      </x:c>
      <x:c r="T481" s="8" t="n">
        <x:v>4508.7515621326</x:v>
      </x:c>
      <x:c r="U481" s="8" t="n">
        <x:v>38.7982971896</x:v>
      </x:c>
      <x:c r="V481" s="8" t="n">
        <x:v>271.1979818512</x:v>
      </x:c>
      <x:c r="W481" s="8" t="n">
        <x:v>6.0622640288</x:v>
      </x:c>
      <x:c r="X481" s="8" t="n">
        <x:v>2.2318106907</x:v>
      </x:c>
      <x:c r="Y481" s="8" t="n">
        <x:v>142.7130563206</x:v>
      </x:c>
      <x:c r="Z481" s="8" t="n">
        <x:v>0.2439504696</x:v>
      </x:c>
      <x:c r="AA481" s="17" t="n">
        <x:v>0</x:v>
      </x:c>
      <x:c r="AB481" s="17" t="n">
        <x:v>0</x:v>
      </x:c>
    </x:row>
    <x:row r="482" ht="46" customHeight="1">
      <x:c r="A482" s="15" t="str">
        <x:v>40141</x:v>
      </x:c>
      <x:c r="B482" s="15" t="str">
        <x:v>19000413</x:v>
      </x:c>
      <x:c r="C482" s="17" t="n">
        <x:v>4</x:v>
      </x:c>
      <x:c r="D482" s="15" t="str">
        <x:v>Total</x:v>
      </x:c>
      <x:c r="E482" s="18" t="str">
        <x:v>40141_19000413_Ax_FSPGR_BRAVO_img.nii</x:v>
      </x:c>
      <x:c r="F482" s="18" t="str">
        <x:v>40141_19000413_Ax_FSPGR_BRAVO_msk.nii</x:v>
      </x:c>
      <x:c r="G482" s="8" t="n">
        <x:v>0.6724591813</x:v>
      </x:c>
      <x:c r="H482" s="8" t="n">
        <x:v>0.5447783057</x:v>
      </x:c>
      <x:c r="I482" s="8" t="n">
        <x:v>14.2119955313</x:v>
      </x:c>
      <x:c r="J482" s="8" t="n">
        <x:v>26.0876679224</x:v>
      </x:c>
      <x:c r="K482" s="8" t="n">
        <x:v>28.1065057602</x:v>
      </x:c>
      <x:c r="L482" s="8" t="n">
        <x:v>24.3748400154</x:v>
      </x:c>
      <x:c r="M482" s="8" t="n">
        <x:v>26.8698137338</x:v>
      </x:c>
      <x:c r="N482" s="8" t="n">
        <x:v>29.1721701079</x:v>
      </x:c>
      <x:c r="O482" s="8" t="n">
        <x:v>4330.5978166258</x:v>
      </x:c>
      <x:c r="P482" s="8" t="n">
        <x:v>17.5428918133</x:v>
      </x:c>
      <x:c r="Q482" s="8" t="n">
        <x:v>0.7252278527</x:v>
      </x:c>
      <x:c r="R482" s="8" t="n">
        <x:v>1771.6375822332</x:v>
      </x:c>
      <x:c r="S482" s="8" t="n">
        <x:v>0.4090976944</x:v>
      </x:c>
      <x:c r="T482" s="8" t="n">
        <x:v>4363.7078632683</x:v>
      </x:c>
      <x:c r="U482" s="8" t="n">
        <x:v>12.4698227831</x:v>
      </x:c>
      <x:c r="V482" s="8" t="n">
        <x:v>201.9628195375</x:v>
      </x:c>
      <x:c r="W482" s="8" t="n">
        <x:v>5.7590840766</x:v>
      </x:c>
      <x:c r="X482" s="8" t="n">
        <x:v>2.6011464071</x:v>
      </x:c>
      <x:c r="Y482" s="8" t="n">
        <x:v>108.2694176429</x:v>
      </x:c>
      <x:c r="Z482" s="8" t="n">
        <x:v>-0.275238168</x:v>
      </x:c>
      <x:c r="AA482" s="17" t="n">
        <x:v>0</x:v>
      </x:c>
      <x:c r="AB482" s="17" t="n">
        <x:v>0</x:v>
      </x:c>
    </x:row>
    <x:row r="483" ht="46" customHeight="1">
      <x:c r="A483" s="15" t="str">
        <x:v>40141</x:v>
      </x:c>
      <x:c r="B483" s="15" t="str">
        <x:v>19000814</x:v>
      </x:c>
      <x:c r="C483" s="17" t="n">
        <x:v>1</x:v>
      </x:c>
      <x:c r="D483" s="15" t="str">
        <x:v>Total</x:v>
      </x:c>
      <x:c r="E483" s="18" t="str">
        <x:v>40141_19000814_Ax_FSPGR_BRAVO_img.nii</x:v>
      </x:c>
      <x:c r="F483" s="18" t="str">
        <x:v>40141_19000814_Ax_FSPGR_BRAVO_msk.nii</x:v>
      </x:c>
      <x:c r="G483" s="8" t="n">
        <x:v>0.661651046</x:v>
      </x:c>
      <x:c r="H483" s="8" t="n">
        <x:v>0.5934174695</x:v>
      </x:c>
      <x:c r="I483" s="8" t="n">
        <x:v>2.8966305454</x:v>
      </x:c>
      <x:c r="J483" s="8" t="n">
        <x:v>4.8812694168</x:v>
      </x:c>
      <x:c r="K483" s="8" t="n">
        <x:v>5.2901102212</x:v>
      </x:c>
      <x:c r="L483" s="8" t="n">
        <x:v>5.2901102212</x:v>
      </x:c>
      <x:c r="M483" s="8" t="n">
        <x:v>4.0266249182</x:v>
      </x:c>
      <x:c r="N483" s="8" t="n">
        <x:v>5.3794993908</x:v>
      </x:c>
      <x:c r="O483" s="8" t="n">
        <x:v>27.3762079485</x:v>
      </x:c>
      <x:c r="P483" s="8" t="n">
        <x:v>3.2296970153</x:v>
      </x:c>
      <x:c r="Q483" s="8" t="n">
        <x:v>0.85652394</x:v>
      </x:c>
      <x:c r="R483" s="8" t="n">
        <x:v>51.2853683512</x:v>
      </x:c>
      <x:c r="S483" s="8" t="n">
        <x:v>1.8733554497</x:v>
      </x:c>
      <x:c r="T483" s="8" t="n">
        <x:v>32.2316108677</x:v>
      </x:c>
      <x:c r="U483" s="8" t="n">
        <x:v>110.2008783623</x:v>
      </x:c>
      <x:c r="V483" s="8" t="n">
        <x:v>167.8262366203</x:v>
      </x:c>
      <x:c r="W483" s="8" t="n">
        <x:v>3.1668126804</x:v>
      </x:c>
      <x:c r="X483" s="8" t="n">
        <x:v>5.2121194115</x:v>
      </x:c>
      <x:c r="Y483" s="8" t="n">
        <x:v>132.7943510294</x:v>
      </x:c>
      <x:c r="Z483" s="8" t="n">
        <x:v>1.5169420288</x:v>
      </x:c>
      <x:c r="AA483" s="17" t="n">
        <x:v>0</x:v>
      </x:c>
      <x:c r="AB483" s="17" t="n">
        <x:v>0</x:v>
      </x:c>
    </x:row>
    <x:row r="484" ht="46" customHeight="1">
      <x:c r="A484" s="15" t="str">
        <x:v>40141</x:v>
      </x:c>
      <x:c r="B484" s="15" t="str">
        <x:v>19000814</x:v>
      </x:c>
      <x:c r="C484" s="17" t="n">
        <x:v>2</x:v>
      </x:c>
      <x:c r="D484" s="15" t="str">
        <x:v>Total</x:v>
      </x:c>
      <x:c r="E484" s="18" t="str">
        <x:v>40141_19000814_Ax_FSPGR_BRAVO_img.nii</x:v>
      </x:c>
      <x:c r="F484" s="18" t="str">
        <x:v>40141_19000814_Ax_FSPGR_BRAVO_msk.nii</x:v>
      </x:c>
      <x:c r="G484" s="8" t="n">
        <x:v>0.7111686666</x:v>
      </x:c>
      <x:c r="H484" s="8" t="n">
        <x:v>0.5247466141</x:v>
      </x:c>
      <x:c r="I484" s="8" t="n">
        <x:v>1.4895422083</x:v>
      </x:c>
      <x:c r="J484" s="8" t="n">
        <x:v>2.8385932719</x:v>
      </x:c>
      <x:c r="K484" s="8" t="n">
        <x:v>2.929799974</x:v>
      </x:c>
      <x:c r="L484" s="8" t="n">
        <x:v>2.77698167</x:v>
      </x:c>
      <x:c r="M484" s="8" t="n">
        <x:v>3.0882803355</x:v>
      </x:c>
      <x:c r="N484" s="8" t="n">
        <x:v>3.0882803355</x:v>
      </x:c>
      <x:c r="O484" s="8" t="n">
        <x:v>4.648790029</x:v>
      </x:c>
      <x:c r="P484" s="8" t="n">
        <x:v>2.0187185921</x:v>
      </x:c>
      <x:c r="Q484" s="8" t="n">
        <x:v>0.8381563103</x:v>
      </x:c>
      <x:c r="R484" s="8" t="n">
        <x:v>16.0713512399</x:v>
      </x:c>
      <x:c r="S484" s="8" t="n">
        <x:v>3.4571041367</x:v>
      </x:c>
      <x:c r="T484" s="8" t="n">
        <x:v>7.4380640464</x:v>
      </x:c>
      <x:c r="U484" s="8" t="n">
        <x:v>100.6934200099</x:v>
      </x:c>
      <x:c r="V484" s="8" t="n">
        <x:v>143.8035746765</x:v>
      </x:c>
      <x:c r="W484" s="8" t="n">
        <x:v>1.7924812504</x:v>
      </x:c>
      <x:c r="X484" s="8" t="n">
        <x:v>1.6905432599</x:v>
      </x:c>
      <x:c r="Y484" s="8" t="n">
        <x:v>118.4745444094</x:v>
      </x:c>
      <x:c r="Z484" s="8" t="n">
        <x:v>0.5762598446</x:v>
      </x:c>
      <x:c r="AA484" s="17" t="n">
        <x:v>0</x:v>
      </x:c>
      <x:c r="AB484" s="17" t="n">
        <x:v>0</x:v>
      </x:c>
    </x:row>
    <x:row r="485" ht="46" customHeight="1">
      <x:c r="A485" s="15" t="str">
        <x:v>40141</x:v>
      </x:c>
      <x:c r="B485" s="15" t="str">
        <x:v>19000814</x:v>
      </x:c>
      <x:c r="C485" s="17" t="n">
        <x:v>3</x:v>
      </x:c>
      <x:c r="D485" s="15" t="str">
        <x:v>Total</x:v>
      </x:c>
      <x:c r="E485" s="18" t="str">
        <x:v>40141_19000814_Ax_FSPGR_BRAVO_img.nii</x:v>
      </x:c>
      <x:c r="F485" s="18" t="str">
        <x:v>40141_19000814_Ax_FSPGR_BRAVO_msk.nii</x:v>
      </x:c>
      <x:c r="G485" s="8" t="n">
        <x:v>0.9132023709</x:v>
      </x:c>
      <x:c r="H485" s="8" t="n">
        <x:v>0.7948529775</x:v>
      </x:c>
      <x:c r="I485" s="8" t="n">
        <x:v>16.4172761854</x:v>
      </x:c>
      <x:c r="J485" s="8" t="n">
        <x:v>20.6544815845</x:v>
      </x:c>
      <x:c r="K485" s="8" t="n">
        <x:v>24.9857979954</x:v>
      </x:c>
      <x:c r="L485" s="8" t="n">
        <x:v>25.3011918082</x:v>
      </x:c>
      <x:c r="M485" s="8" t="n">
        <x:v>22.7780302796</x:v>
      </x:c>
      <x:c r="N485" s="8" t="n">
        <x:v>26.497997985</x:v>
      </x:c>
      <x:c r="O485" s="8" t="n">
        <x:v>3955.4488227845</x:v>
      </x:c>
      <x:c r="P485" s="8" t="n">
        <x:v>18.8617215535</x:v>
      </x:c>
      <x:c r="Q485" s="8" t="n">
        <x:v>0.6659709889</x:v>
      </x:c>
      <x:c r="R485" s="8" t="n">
        <x:v>1816.1818318009</x:v>
      </x:c>
      <x:c r="S485" s="8" t="n">
        <x:v>0.4591594818</x:v>
      </x:c>
      <x:c r="T485" s="8" t="n">
        <x:v>3980.6039421637</x:v>
      </x:c>
      <x:c r="U485" s="8" t="n">
        <x:v>53.5915843558</x:v>
      </x:c>
      <x:c r="V485" s="8" t="n">
        <x:v>269.5778137962</x:v>
      </x:c>
      <x:c r="W485" s="8" t="n">
        <x:v>6.0619969975</x:v>
      </x:c>
      <x:c r="X485" s="8" t="n">
        <x:v>2.5174903254</x:v>
      </x:c>
      <x:c r="Y485" s="8" t="n">
        <x:v>151.6470057495</x:v>
      </x:c>
      <x:c r="Z485" s="8" t="n">
        <x:v>0.1922645844</x:v>
      </x:c>
      <x:c r="AA485" s="17" t="n">
        <x:v>0</x:v>
      </x:c>
      <x:c r="AB485" s="17" t="n">
        <x:v>0</x:v>
      </x:c>
    </x:row>
    <x:row r="486" ht="46" customHeight="1">
      <x:c r="A486" s="15" t="str">
        <x:v>40141</x:v>
      </x:c>
      <x:c r="B486" s="15" t="str">
        <x:v>19000814</x:v>
      </x:c>
      <x:c r="C486" s="17" t="n">
        <x:v>4</x:v>
      </x:c>
      <x:c r="D486" s="15" t="str">
        <x:v>Total</x:v>
      </x:c>
      <x:c r="E486" s="18" t="str">
        <x:v>40141_19000814_Ax_FSPGR_BRAVO_img.nii</x:v>
      </x:c>
      <x:c r="F486" s="18" t="str">
        <x:v>40141_19000814_Ax_FSPGR_BRAVO_msk.nii</x:v>
      </x:c>
      <x:c r="G486" s="8" t="n">
        <x:v>0.7345366068</x:v>
      </x:c>
      <x:c r="H486" s="8" t="n">
        <x:v>0.5889625661</x:v>
      </x:c>
      <x:c r="I486" s="8" t="n">
        <x:v>11.6098625003</x:v>
      </x:c>
      <x:c r="J486" s="8" t="n">
        <x:v>19.7123945879</x:v>
      </x:c>
      <x:c r="K486" s="8" t="n">
        <x:v>22.4362807129</x:v>
      </x:c>
      <x:c r="L486" s="8" t="n">
        <x:v>17.8844996257</x:v>
      </x:c>
      <x:c r="M486" s="8" t="n">
        <x:v>20.5318390318</x:v>
      </x:c>
      <x:c r="N486" s="8" t="n">
        <x:v>23.7845741862</x:v>
      </x:c>
      <x:c r="O486" s="8" t="n">
        <x:v>2124.7036561424</x:v>
      </x:c>
      <x:c r="P486" s="8" t="n">
        <x:v>14.4794754335</x:v>
      </x:c>
      <x:c r="Q486" s="8" t="n">
        <x:v>0.7129624907</x:v>
      </x:c>
      <x:c r="R486" s="8" t="n">
        <x:v>1121.0277225031</x:v>
      </x:c>
      <x:c r="S486" s="8" t="n">
        <x:v>0.5276160368</x:v>
      </x:c>
      <x:c r="T486" s="8" t="n">
        <x:v>2149.6005094089</x:v>
      </x:c>
      <x:c r="U486" s="8" t="n">
        <x:v>2.5706437319</x:v>
      </x:c>
      <x:c r="V486" s="8" t="n">
        <x:v>223.1436775072</x:v>
      </x:c>
      <x:c r="W486" s="8" t="n">
        <x:v>5.7712078085</x:v>
      </x:c>
      <x:c r="X486" s="8" t="n">
        <x:v>2.9693605466</x:v>
      </x:c>
      <x:c r="Y486" s="8" t="n">
        <x:v>124.6892112481</x:v>
      </x:c>
      <x:c r="Z486" s="8" t="n">
        <x:v>-0.3340581011</x:v>
      </x:c>
      <x:c r="AA486" s="17" t="n">
        <x:v>0</x:v>
      </x:c>
      <x:c r="AB486" s="17" t="n">
        <x:v>0</x:v>
      </x:c>
    </x:row>
    <x:row r="487" ht="46" customHeight="1">
      <x:c r="A487" s="15" t="str">
        <x:v>40141</x:v>
      </x:c>
      <x:c r="B487" s="15" t="str">
        <x:v>19001123</x:v>
      </x:c>
      <x:c r="C487" s="17" t="n">
        <x:v>1</x:v>
      </x:c>
      <x:c r="D487" s="15" t="str">
        <x:v>Total</x:v>
      </x:c>
      <x:c r="E487" s="18" t="str">
        <x:v>40141_19001123_Ax_FSPGR_BRAVO_img.nii</x:v>
      </x:c>
      <x:c r="F487" s="18" t="str">
        <x:v>40141_19001123_Ax_FSPGR_BRAVO_msk.nii</x:v>
      </x:c>
      <x:c r="G487" s="8" t="n">
        <x:v>0.7164613253</x:v>
      </x:c>
      <x:c r="H487" s="8" t="n">
        <x:v>0.6026033317</x:v>
      </x:c>
      <x:c r="I487" s="8" t="n">
        <x:v>2.5901557913</x:v>
      </x:c>
      <x:c r="J487" s="8" t="n">
        <x:v>4.2982765856</x:v>
      </x:c>
      <x:c r="K487" s="8" t="n">
        <x:v>4.361764443</x:v>
      </x:c>
      <x:c r="L487" s="8" t="n">
        <x:v>4.361764443</x:v>
      </x:c>
      <x:c r="M487" s="8" t="n">
        <x:v>3.5211813443</x:v>
      </x:c>
      <x:c r="N487" s="8" t="n">
        <x:v>4.779119085</x:v>
      </x:c>
      <x:c r="O487" s="8" t="n">
        <x:v>21.6460944851</x:v>
      </x:c>
      <x:c r="P487" s="8" t="n">
        <x:v>3.0795489389</x:v>
      </x:c>
      <x:c r="Q487" s="8" t="n">
        <x:v>0.8803883366</x:v>
      </x:c>
      <x:c r="R487" s="8" t="n">
        <x:v>42.6641283595</x:v>
      </x:c>
      <x:c r="S487" s="8" t="n">
        <x:v>1.9709850379</x:v>
      </x:c>
      <x:c r="T487" s="8" t="n">
        <x:v>26.0373069702</x:v>
      </x:c>
      <x:c r="U487" s="8" t="n">
        <x:v>93.3595753058</x:v>
      </x:c>
      <x:c r="V487" s="8" t="n">
        <x:v>173.979306083</x:v>
      </x:c>
      <x:c r="W487" s="8" t="n">
        <x:v>3.0823281369</x:v>
      </x:c>
      <x:c r="X487" s="8" t="n">
        <x:v>3.1834920187</x:v>
      </x:c>
      <x:c r="Y487" s="8" t="n">
        <x:v>125.5668049428</x:v>
      </x:c>
      <x:c r="Z487" s="8" t="n">
        <x:v>1.0084292271</x:v>
      </x:c>
      <x:c r="AA487" s="17" t="n">
        <x:v>0</x:v>
      </x:c>
      <x:c r="AB487" s="17" t="n">
        <x:v>0</x:v>
      </x:c>
    </x:row>
    <x:row r="488" ht="46" customHeight="1">
      <x:c r="A488" s="15" t="str">
        <x:v>40141</x:v>
      </x:c>
      <x:c r="B488" s="15" t="str">
        <x:v>19001123</x:v>
      </x:c>
      <x:c r="C488" s="17" t="n">
        <x:v>2</x:v>
      </x:c>
      <x:c r="D488" s="15" t="str">
        <x:v>Total</x:v>
      </x:c>
      <x:c r="E488" s="18" t="str">
        <x:v>40141_19001123_Ax_FSPGR_BRAVO_img.nii</x:v>
      </x:c>
      <x:c r="F488" s="18" t="str">
        <x:v>40141_19001123_Ax_FSPGR_BRAVO_msk.nii</x:v>
      </x:c>
      <x:c r="G488" s="8" t="n">
        <x:v>0.722461934</x:v>
      </x:c>
      <x:c r="H488" s="8" t="n">
        <x:v>0.534853286</x:v>
      </x:c>
      <x:c r="I488" s="8" t="n">
        <x:v>1.4459937329</x:v>
      </x:c>
      <x:c r="J488" s="8" t="n">
        <x:v>2.703533419</x:v>
      </x:c>
      <x:c r="K488" s="8" t="n">
        <x:v>2.7773633265</x:v>
      </x:c>
      <x:c r="L488" s="8" t="n">
        <x:v>2.7773633265</x:v>
      </x:c>
      <x:c r="M488" s="8" t="n">
        <x:v>2.1837439674</x:v>
      </x:c>
      <x:c r="N488" s="8" t="n">
        <x:v>2.9440609012</x:v>
      </x:c>
      <x:c r="O488" s="8" t="n">
        <x:v>4.8561643952</x:v>
      </x:c>
      <x:c r="P488" s="8" t="n">
        <x:v>1.9531999826</x:v>
      </x:c>
      <x:c r="Q488" s="8" t="n">
        <x:v>0.8829662722</x:v>
      </x:c>
      <x:c r="R488" s="8" t="n">
        <x:v>15.7061206833</x:v>
      </x:c>
      <x:c r="S488" s="8" t="n">
        <x:v>3.2342646181</x:v>
      </x:c>
      <x:c r="T488" s="8" t="n">
        <x:v>7.4392305629</x:v>
      </x:c>
      <x:c r="U488" s="8" t="n">
        <x:v>97.8175199205</x:v>
      </x:c>
      <x:c r="V488" s="8" t="n">
        <x:v>146.6665468244</x:v>
      </x:c>
      <x:c r="W488" s="8" t="n">
        <x:v>2.5849625007</x:v>
      </x:c>
      <x:c r="X488" s="8" t="n">
        <x:v>1.8588935101</x:v>
      </x:c>
      <x:c r="Y488" s="8" t="n">
        <x:v>123.7070855932</x:v>
      </x:c>
      <x:c r="Z488" s="8" t="n">
        <x:v>0.052813772</x:v>
      </x:c>
      <x:c r="AA488" s="17" t="n">
        <x:v>0</x:v>
      </x:c>
      <x:c r="AB488" s="17" t="n">
        <x:v>0</x:v>
      </x:c>
    </x:row>
    <x:row r="489" ht="46" customHeight="1">
      <x:c r="A489" s="15" t="str">
        <x:v>40141</x:v>
      </x:c>
      <x:c r="B489" s="15" t="str">
        <x:v>19001123</x:v>
      </x:c>
      <x:c r="C489" s="17" t="n">
        <x:v>3</x:v>
      </x:c>
      <x:c r="D489" s="15" t="str">
        <x:v>Total</x:v>
      </x:c>
      <x:c r="E489" s="18" t="str">
        <x:v>40141_19001123_Ax_FSPGR_BRAVO_img.nii</x:v>
      </x:c>
      <x:c r="F489" s="18" t="str">
        <x:v>40141_19001123_Ax_FSPGR_BRAVO_msk.nii</x:v>
      </x:c>
      <x:c r="G489" s="8" t="n">
        <x:v>0.6968279349</x:v>
      </x:c>
      <x:c r="H489" s="8" t="n">
        <x:v>0.6477497807</x:v>
      </x:c>
      <x:c r="I489" s="8" t="n">
        <x:v>19.9818217211</x:v>
      </x:c>
      <x:c r="J489" s="8" t="n">
        <x:v>30.8480563269</x:v>
      </x:c>
      <x:c r="K489" s="8" t="n">
        <x:v>32.8647776668</x:v>
      </x:c>
      <x:c r="L489" s="8" t="n">
        <x:v>31.4435985421</x:v>
      </x:c>
      <x:c r="M489" s="8" t="n">
        <x:v>32.8143410128</x:v>
      </x:c>
      <x:c r="N489" s="8" t="n">
        <x:v>36.9623845822</x:v>
      </x:c>
      <x:c r="O489" s="8" t="n">
        <x:v>8434.9509092318</x:v>
      </x:c>
      <x:c r="P489" s="8" t="n">
        <x:v>21.4957873865</x:v>
      </x:c>
      <x:c r="Q489" s="8" t="n">
        <x:v>0.6606136975</x:v>
      </x:c>
      <x:c r="R489" s="8" t="n">
        <x:v>3033.3667576429</x:v>
      </x:c>
      <x:c r="S489" s="8" t="n">
        <x:v>0.3596187803</x:v>
      </x:c>
      <x:c r="T489" s="8" t="n">
        <x:v>8484.4424570046</x:v>
      </x:c>
      <x:c r="U489" s="8" t="n">
        <x:v>50.1614641106</x:v>
      </x:c>
      <x:c r="V489" s="8" t="n">
        <x:v>293.5275672977</x:v>
      </x:c>
      <x:c r="W489" s="8" t="n">
        <x:v>6.1327937257</x:v>
      </x:c>
      <x:c r="X489" s="8" t="n">
        <x:v>2.48963479</x:v>
      </x:c>
      <x:c r="Y489" s="8" t="n">
        <x:v>158.7868787951</x:v>
      </x:c>
      <x:c r="Z489" s="8" t="n">
        <x:v>0.4368740551</x:v>
      </x:c>
      <x:c r="AA489" s="17" t="n">
        <x:v>0</x:v>
      </x:c>
      <x:c r="AB489" s="17" t="n">
        <x:v>0</x:v>
      </x:c>
    </x:row>
    <x:row r="490" ht="46" customHeight="1">
      <x:c r="A490" s="15" t="str">
        <x:v>40141</x:v>
      </x:c>
      <x:c r="B490" s="15" t="str">
        <x:v>19001123</x:v>
      </x:c>
      <x:c r="C490" s="17" t="n">
        <x:v>4</x:v>
      </x:c>
      <x:c r="D490" s="15" t="str">
        <x:v>Total</x:v>
      </x:c>
      <x:c r="E490" s="18" t="str">
        <x:v>40141_19001123_Ax_FSPGR_BRAVO_img.nii</x:v>
      </x:c>
      <x:c r="F490" s="18" t="str">
        <x:v>40141_19001123_Ax_FSPGR_BRAVO_msk.nii</x:v>
      </x:c>
      <x:c r="G490" s="8" t="n">
        <x:v>0.8039953489</x:v>
      </x:c>
      <x:c r="H490" s="8" t="n">
        <x:v>0.594183074</x:v>
      </x:c>
      <x:c r="I490" s="8" t="n">
        <x:v>11.3532302961</x:v>
      </x:c>
      <x:c r="J490" s="8" t="n">
        <x:v>19.1072933443</x:v>
      </x:c>
      <x:c r="K490" s="8" t="n">
        <x:v>22.9948398244</x:v>
      </x:c>
      <x:c r="L490" s="8" t="n">
        <x:v>19.518830225</x:v>
      </x:c>
      <x:c r="M490" s="8" t="n">
        <x:v>19.9188096509</x:v>
      </x:c>
      <x:c r="N490" s="8" t="n">
        <x:v>23.3533199418</x:v>
      </x:c>
      <x:c r="O490" s="8" t="n">
        <x:v>2072.7556155922</x:v>
      </x:c>
      <x:c r="P490" s="8" t="n">
        <x:v>15.3621749788</x:v>
      </x:c>
      <x:c r="Q490" s="8" t="n">
        <x:v>0.695678341</x:v>
      </x:c>
      <x:c r="R490" s="8" t="n">
        <x:v>1130.0761493062</x:v>
      </x:c>
      <x:c r="S490" s="8" t="n">
        <x:v>0.5452047221</x:v>
      </x:c>
      <x:c r="T490" s="8" t="n">
        <x:v>2100.342762263</x:v>
      </x:c>
      <x:c r="U490" s="8" t="n">
        <x:v>95.3060018277</x:v>
      </x:c>
      <x:c r="V490" s="8" t="n">
        <x:v>295.2102844199</x:v>
      </x:c>
      <x:c r="W490" s="8" t="n">
        <x:v>5.9923491705</x:v>
      </x:c>
      <x:c r="X490" s="8" t="n">
        <x:v>3.0818472691</x:v>
      </x:c>
      <x:c r="Y490" s="8" t="n">
        <x:v>186.2784800157</x:v>
      </x:c>
      <x:c r="Z490" s="8" t="n">
        <x:v>-0.1787793952</x:v>
      </x:c>
      <x:c r="AA490" s="17" t="n">
        <x:v>0</x:v>
      </x:c>
      <x:c r="AB490" s="17" t="n">
        <x:v>0</x:v>
      </x:c>
    </x:row>
    <x:row r="491" ht="46" customHeight="1">
      <x:c r="A491" s="15" t="str">
        <x:v>40141</x:v>
      </x:c>
      <x:c r="B491" s="15" t="str">
        <x:v>19010319</x:v>
      </x:c>
      <x:c r="C491" s="17" t="n">
        <x:v>1</x:v>
      </x:c>
      <x:c r="D491" s="15" t="str">
        <x:v>Total</x:v>
      </x:c>
      <x:c r="E491" s="18" t="str">
        <x:v>40141_19010319_Ax_FSPGR_BRAVO_img.nii</x:v>
      </x:c>
      <x:c r="F491" s="18" t="str">
        <x:v>40141_19010319_Ax_FSPGR_BRAVO_msk.nii</x:v>
      </x:c>
      <x:c r="G491" s="8" t="n">
        <x:v>0.8481595188</x:v>
      </x:c>
      <x:c r="H491" s="8" t="n">
        <x:v>0.6358891988</x:v>
      </x:c>
      <x:c r="I491" s="8" t="n">
        <x:v>2.8099109794</x:v>
      </x:c>
      <x:c r="J491" s="8" t="n">
        <x:v>4.4188688604</x:v>
      </x:c>
      <x:c r="K491" s="8" t="n">
        <x:v>4.8778813815</x:v>
      </x:c>
      <x:c r="L491" s="8" t="n">
        <x:v>4.361764443</x:v>
      </x:c>
      <x:c r="M491" s="8" t="n">
        <x:v>4.8829999566</x:v>
      </x:c>
      <x:c r="N491" s="8" t="n">
        <x:v>5.2543997701</x:v>
      </x:c>
      <x:c r="O491" s="8" t="n">
        <x:v>25.5206937367</x:v>
      </x:c>
      <x:c r="P491" s="8" t="n">
        <x:v>3.7479056864</x:v>
      </x:c>
      <x:c r="Q491" s="8" t="n">
        <x:v>0.8344906037</x:v>
      </x:c>
      <x:c r="R491" s="8" t="n">
        <x:v>50.2332168738</x:v>
      </x:c>
      <x:c r="S491" s="8" t="n">
        <x:v>1.9683327339</x:v>
      </x:c>
      <x:c r="T491" s="8" t="n">
        <x:v>30.9967940121</x:v>
      </x:c>
      <x:c r="U491" s="8" t="n">
        <x:v>96.656528353</x:v>
      </x:c>
      <x:c r="V491" s="8" t="n">
        <x:v>151.8961420065</x:v>
      </x:c>
      <x:c r="W491" s="8" t="n">
        <x:v>3.2177968116</x:v>
      </x:c>
      <x:c r="X491" s="8" t="n">
        <x:v>3.6750938172</x:v>
      </x:c>
      <x:c r="Y491" s="8" t="n">
        <x:v>118.7308902505</x:v>
      </x:c>
      <x:c r="Z491" s="8" t="n">
        <x:v>1.1373388842</x:v>
      </x:c>
      <x:c r="AA491" s="17" t="n">
        <x:v>0</x:v>
      </x:c>
      <x:c r="AB491" s="17" t="n">
        <x:v>0</x:v>
      </x:c>
    </x:row>
    <x:row r="492" ht="46" customHeight="1">
      <x:c r="A492" s="15" t="str">
        <x:v>40141</x:v>
      </x:c>
      <x:c r="B492" s="15" t="str">
        <x:v>19010319</x:v>
      </x:c>
      <x:c r="C492" s="17" t="n">
        <x:v>2</x:v>
      </x:c>
      <x:c r="D492" s="15" t="str">
        <x:v>Total</x:v>
      </x:c>
      <x:c r="E492" s="18" t="str">
        <x:v>40141_19010319_Ax_FSPGR_BRAVO_img.nii</x:v>
      </x:c>
      <x:c r="F492" s="18" t="str">
        <x:v>40141_19010319_Ax_FSPGR_BRAVO_msk.nii</x:v>
      </x:c>
      <x:c r="G492" s="8" t="n">
        <x:v>0.7904614185</x:v>
      </x:c>
      <x:c r="H492" s="8" t="n">
        <x:v>0.6287369019</x:v>
      </x:c>
      <x:c r="I492" s="8" t="n">
        <x:v>1.6608520947</x:v>
      </x:c>
      <x:c r="J492" s="8" t="n">
        <x:v>2.6415692952</x:v>
      </x:c>
      <x:c r="K492" s="8" t="n">
        <x:v>2.7773633265</x:v>
      </x:c>
      <x:c r="L492" s="8" t="n">
        <x:v>2.7773633265</x:v>
      </x:c>
      <x:c r="M492" s="8" t="n">
        <x:v>2.1837439674</x:v>
      </x:c>
      <x:c r="N492" s="8" t="n">
        <x:v>2.9440609012</x:v>
      </x:c>
      <x:c r="O492" s="8" t="n">
        <x:v>6.0443748324</x:v>
      </x:c>
      <x:c r="P492" s="8" t="n">
        <x:v>2.0880586123</x:v>
      </x:c>
      <x:c r="Q492" s="8" t="n">
        <x:v>0.9025676652</x:v>
      </x:c>
      <x:c r="R492" s="8" t="n">
        <x:v>17.7789160609</x:v>
      </x:c>
      <x:c r="S492" s="8" t="n">
        <x:v>2.9413986647</x:v>
      </x:c>
      <x:c r="T492" s="8" t="n">
        <x:v>8.6791023234</x:v>
      </x:c>
      <x:c r="U492" s="8" t="n">
        <x:v>83.900662293</x:v>
      </x:c>
      <x:c r="V492" s="8" t="n">
        <x:v>122.3830961119</x:v>
      </x:c>
      <x:c r="W492" s="8" t="n">
        <x:v>1.6644977792</x:v>
      </x:c>
      <x:c r="X492" s="8" t="n">
        <x:v>3.8447659994</x:v>
      </x:c>
      <x:c r="Y492" s="8" t="n">
        <x:v>96.3994928564</x:v>
      </x:c>
      <x:c r="Z492" s="8" t="n">
        <x:v>1.5543012831</x:v>
      </x:c>
      <x:c r="AA492" s="17" t="n">
        <x:v>0</x:v>
      </x:c>
      <x:c r="AB492" s="17" t="n">
        <x:v>0</x:v>
      </x:c>
    </x:row>
    <x:row r="493" ht="46" customHeight="1">
      <x:c r="A493" s="15" t="str">
        <x:v>40141</x:v>
      </x:c>
      <x:c r="B493" s="15" t="str">
        <x:v>19010319</x:v>
      </x:c>
      <x:c r="C493" s="17" t="n">
        <x:v>3</x:v>
      </x:c>
      <x:c r="D493" s="15" t="str">
        <x:v>Total</x:v>
      </x:c>
      <x:c r="E493" s="18" t="str">
        <x:v>40141_19010319_Ax_FSPGR_BRAVO_img.nii</x:v>
      </x:c>
      <x:c r="F493" s="18" t="str">
        <x:v>40141_19010319_Ax_FSPGR_BRAVO_msk.nii</x:v>
      </x:c>
      <x:c r="G493" s="8" t="n">
        <x:v>0.8383844244</x:v>
      </x:c>
      <x:c r="H493" s="8" t="n">
        <x:v>0.7768468669</x:v>
      </x:c>
      <x:c r="I493" s="8" t="n">
        <x:v>21.1513122556</x:v>
      </x:c>
      <x:c r="J493" s="8" t="n">
        <x:v>27.2271320861</x:v>
      </x:c>
      <x:c r="K493" s="8" t="n">
        <x:v>32.414402348</x:v>
      </x:c>
      <x:c r="L493" s="8" t="n">
        <x:v>33.6841693287</x:v>
      </x:c>
      <x:c r="M493" s="8" t="n">
        <x:v>28.3886715765</x:v>
      </x:c>
      <x:c r="N493" s="8" t="n">
        <x:v>34.1900303439</x:v>
      </x:c>
      <x:c r="O493" s="8" t="n">
        <x:v>8421.8289331</x:v>
      </x:c>
      <x:c r="P493" s="8" t="n">
        <x:v>22.8268034617</x:v>
      </x:c>
      <x:c r="Q493" s="8" t="n">
        <x:v>0.6690500899</x:v>
      </x:c>
      <x:c r="R493" s="8" t="n">
        <x:v>2992.0104188031</x:v>
      </x:c>
      <x:c r="S493" s="8" t="n">
        <x:v>0.3552684865</x:v>
      </x:c>
      <x:c r="T493" s="8" t="n">
        <x:v>8455.9254065134</x:v>
      </x:c>
      <x:c r="U493" s="8" t="n">
        <x:v>41.4437691544</x:v>
      </x:c>
      <x:c r="V493" s="8" t="n">
        <x:v>275.3729254673</x:v>
      </x:c>
      <x:c r="W493" s="8" t="n">
        <x:v>6.1207999564</x:v>
      </x:c>
      <x:c r="X493" s="8" t="n">
        <x:v>2.1622785995</x:v>
      </x:c>
      <x:c r="Y493" s="8" t="n">
        <x:v>154.3360582358</x:v>
      </x:c>
      <x:c r="Z493" s="8" t="n">
        <x:v>0.0442329545</x:v>
      </x:c>
      <x:c r="AA493" s="17" t="n">
        <x:v>0</x:v>
      </x:c>
      <x:c r="AB493" s="17" t="n">
        <x:v>0</x:v>
      </x:c>
    </x:row>
    <x:row r="494" ht="46" customHeight="1">
      <x:c r="A494" s="15" t="str">
        <x:v>40141</x:v>
      </x:c>
      <x:c r="B494" s="15" t="str">
        <x:v>19010319</x:v>
      </x:c>
      <x:c r="C494" s="17" t="n">
        <x:v>4</x:v>
      </x:c>
      <x:c r="D494" s="15" t="str">
        <x:v>Total</x:v>
      </x:c>
      <x:c r="E494" s="18" t="str">
        <x:v>40141_19010319_Ax_FSPGR_BRAVO_img.nii</x:v>
      </x:c>
      <x:c r="F494" s="18" t="str">
        <x:v>40141_19010319_Ax_FSPGR_BRAVO_msk.nii</x:v>
      </x:c>
      <x:c r="G494" s="8" t="n">
        <x:v>0.69635455</x:v>
      </x:c>
      <x:c r="H494" s="8" t="n">
        <x:v>0.6489185248</x:v>
      </x:c>
      <x:c r="I494" s="8" t="n">
        <x:v>14.6217089716</x:v>
      </x:c>
      <x:c r="J494" s="8" t="n">
        <x:v>22.5324265114</x:v>
      </x:c>
      <x:c r="K494" s="8" t="n">
        <x:v>24.4643373259</x:v>
      </x:c>
      <x:c r="L494" s="8" t="n">
        <x:v>25.1120249769</x:v>
      </x:c>
      <x:c r="M494" s="8" t="n">
        <x:v>22.5465616103</x:v>
      </x:c>
      <x:c r="N494" s="8" t="n">
        <x:v>25.6258151269</x:v>
      </x:c>
      <x:c r="O494" s="8" t="n">
        <x:v>3155.3186464664</x:v>
      </x:c>
      <x:c r="P494" s="8" t="n">
        <x:v>15.6905577235</x:v>
      </x:c>
      <x:c r="Q494" s="8" t="n">
        <x:v>0.6955754257</x:v>
      </x:c>
      <x:c r="R494" s="8" t="n">
        <x:v>1495.6686023615</x:v>
      </x:c>
      <x:c r="S494" s="8" t="n">
        <x:v>0.4740150742</x:v>
      </x:c>
      <x:c r="T494" s="8" t="n">
        <x:v>3183.9906809276</x:v>
      </x:c>
      <x:c r="U494" s="8" t="n">
        <x:v>75.9517436535</x:v>
      </x:c>
      <x:c r="V494" s="8" t="n">
        <x:v>251.6201601408</x:v>
      </x:c>
      <x:c r="W494" s="8" t="n">
        <x:v>5.805578341</x:v>
      </x:c>
      <x:c r="X494" s="8" t="n">
        <x:v>2.9742997236</x:v>
      </x:c>
      <x:c r="Y494" s="8" t="n">
        <x:v>155.3502126045</x:v>
      </x:c>
      <x:c r="Z494" s="8" t="n">
        <x:v>-0.2237727171</x:v>
      </x:c>
      <x:c r="AA494" s="17" t="n">
        <x:v>0</x:v>
      </x:c>
      <x:c r="AB494" s="17" t="n">
        <x:v>0</x:v>
      </x:c>
    </x:row>
    <x:row r="495" ht="46" customHeight="1">
      <x:c r="A495" s="15" t="str">
        <x:v>40141</x:v>
      </x:c>
      <x:c r="B495" s="15" t="str">
        <x:v>19010606</x:v>
      </x:c>
      <x:c r="C495" s="17" t="n">
        <x:v>1</x:v>
      </x:c>
      <x:c r="D495" s="15" t="str">
        <x:v>Total</x:v>
      </x:c>
      <x:c r="E495" s="18" t="str">
        <x:v>40141_19010606_Ax_FSPGR_BRAVO_img.nii</x:v>
      </x:c>
      <x:c r="F495" s="18" t="str">
        <x:v>40141_19010606_Ax_FSPGR_BRAVO_msk.nii</x:v>
      </x:c>
      <x:c r="G495" s="8" t="n">
        <x:v>0.7036472423</x:v>
      </x:c>
      <x:c r="H495" s="8" t="n">
        <x:v>0.4444745684</x:v>
      </x:c>
      <x:c r="I495" s="8" t="n">
        <x:v>1.2125841729</x:v>
      </x:c>
      <x:c r="J495" s="8" t="n">
        <x:v>2.7281294793</x:v>
      </x:c>
      <x:c r="K495" s="8" t="n">
        <x:v>2.7782047824</x:v>
      </x:c>
      <x:c r="L495" s="8" t="n">
        <x:v>2.7782047824</x:v>
      </x:c>
      <x:c r="M495" s="8" t="n">
        <x:v>2.1837439674</x:v>
      </x:c>
      <x:c r="N495" s="8" t="n">
        <x:v>2.9448547257</x:v>
      </x:c>
      <x:c r="O495" s="8" t="n">
        <x:v>3.6692219953</x:v>
      </x:c>
      <x:c r="P495" s="8" t="n">
        <x:v>1.9196407847</x:v>
      </x:c>
      <x:c r="Q495" s="8" t="n">
        <x:v>0.8234210835</x:v>
      </x:c>
      <x:c r="R495" s="8" t="n">
        <x:v>13.9715567951</x:v>
      </x:c>
      <x:c r="S495" s="8" t="n">
        <x:v>3.8077709152</x:v>
      </x:c>
      <x:c r="T495" s="8" t="n">
        <x:v>6.2015019639</x:v>
      </x:c>
      <x:c r="U495" s="8" t="n">
        <x:v>117.6822460403</x:v>
      </x:c>
      <x:c r="V495" s="8" t="n">
        <x:v>137.0533432756</x:v>
      </x:c>
      <x:c r="W495" s="8" t="n">
        <x:v>1.9219280949</x:v>
      </x:c>
      <x:c r="X495" s="8" t="n">
        <x:v>2.2140150568</x:v>
      </x:c>
      <x:c r="Y495" s="8" t="n">
        <x:v>127.4342250325</x:v>
      </x:c>
      <x:c r="Z495" s="8" t="n">
        <x:v>0.2705966966</x:v>
      </x:c>
      <x:c r="AA495" s="17" t="n">
        <x:v>0</x:v>
      </x:c>
      <x:c r="AB495" s="17" t="n">
        <x:v>0</x:v>
      </x:c>
    </x:row>
    <x:row r="496" ht="46" customHeight="1">
      <x:c r="A496" s="15" t="str">
        <x:v>40141</x:v>
      </x:c>
      <x:c r="B496" s="15" t="str">
        <x:v>19010606</x:v>
      </x:c>
      <x:c r="C496" s="17" t="n">
        <x:v>2</x:v>
      </x:c>
      <x:c r="D496" s="15" t="str">
        <x:v>Total</x:v>
      </x:c>
      <x:c r="E496" s="18" t="str">
        <x:v>40141_19010606_Ax_FSPGR_BRAVO_img.nii</x:v>
      </x:c>
      <x:c r="F496" s="18" t="str">
        <x:v>40141_19010606_Ax_FSPGR_BRAVO_msk.nii</x:v>
      </x:c>
      <x:c r="G496" s="8" t="n">
        <x:v>1</x:v>
      </x:c>
      <x:c r="H496" s="8" t="n">
        <x:v>0</x:v>
      </x:c>
      <x:c r="I496" s="8" t="n">
        <x:v>0</x:v>
      </x:c>
      <x:c r="J496" s="8" t="n">
        <x:v>1.9531999826</x:v>
      </x:c>
      <x:c r="K496" s="8" t="n">
        <x:v>1.9531999826</x:v>
      </x:c>
      <x:c r="L496" s="8" t="n">
        <x:v>1.9531999826</x:v>
      </x:c>
      <x:c r="M496" s="8" t="n">
        <x:v>2.1837439674</x:v>
      </x:c>
      <x:c r="N496" s="8" t="n">
        <x:v>2.1837439674</x:v>
      </x:c>
      <x:c r="O496" s="8" t="n">
        <x:v>2.6873175177</x:v>
      </x:c>
      <x:c r="P496" s="8" t="n">
        <x:v>1.9531999826</x:v>
      </x:c>
      <x:c r="Q496" s="8" t="n">
        <x:v>0.9080426459</x:v>
      </x:c>
      <x:c r="R496" s="8" t="n">
        <x:v>10.2941510009</x:v>
      </x:c>
      <x:c r="S496" s="8" t="n">
        <x:v>3.8306418699</x:v>
      </x:c>
      <x:c r="T496" s="8" t="n">
        <x:v>4.9612015711</x:v>
      </x:c>
      <x:c r="U496" s="8" t="n">
        <x:v>116.7389347209</x:v>
      </x:c>
      <x:c r="V496" s="8" t="n">
        <x:v>125.7070352928</x:v>
      </x:c>
      <x:c r="W496" s="8" t="n">
        <x:v>1.5</x:v>
      </x:c>
      <x:c r="X496" s="8" t="n">
        <x:v>2.0076485712</x:v>
      </x:c>
      <x:c r="Y496" s="8" t="n">
        <x:v>121.8208583783</x:v>
      </x:c>
      <x:c r="Z496" s="8" t="n">
        <x:v>-0.7835576984</x:v>
      </x:c>
      <x:c r="AA496" s="17" t="n">
        <x:v>0</x:v>
      </x:c>
      <x:c r="AB496" s="17" t="n">
        <x:v>0</x:v>
      </x:c>
    </x:row>
    <x:row r="497" ht="46" customHeight="1">
      <x:c r="A497" s="15" t="str">
        <x:v>40141</x:v>
      </x:c>
      <x:c r="B497" s="15" t="str">
        <x:v>19010606</x:v>
      </x:c>
      <x:c r="C497" s="17" t="n">
        <x:v>3</x:v>
      </x:c>
      <x:c r="D497" s="15" t="str">
        <x:v>Total</x:v>
      </x:c>
      <x:c r="E497" s="18" t="str">
        <x:v>40141_19010606_Ax_FSPGR_BRAVO_img.nii</x:v>
      </x:c>
      <x:c r="F497" s="18" t="str">
        <x:v>40141_19010606_Ax_FSPGR_BRAVO_msk.nii</x:v>
      </x:c>
      <x:c r="G497" s="8" t="n">
        <x:v>0.6768056599</x:v>
      </x:c>
      <x:c r="H497" s="8" t="n">
        <x:v>0.6374149124</x:v>
      </x:c>
      <x:c r="I497" s="8" t="n">
        <x:v>18.9860050182</x:v>
      </x:c>
      <x:c r="J497" s="8" t="n">
        <x:v>29.7859442076</x:v>
      </x:c>
      <x:c r="K497" s="8" t="n">
        <x:v>35.3287679708</x:v>
      </x:c>
      <x:c r="L497" s="8" t="n">
        <x:v>35.597707752</x:v>
      </x:c>
      <x:c r="M497" s="8" t="n">
        <x:v>25.2030923434</x:v>
      </x:c>
      <x:c r="N497" s="8" t="n">
        <x:v>36.3007633112</x:v>
      </x:c>
      <x:c r="O497" s="8" t="n">
        <x:v>7568.3646758868</x:v>
      </x:c>
      <x:c r="P497" s="8" t="n">
        <x:v>20.1592956265</x:v>
      </x:c>
      <x:c r="Q497" s="8" t="n">
        <x:v>0.6806703866</x:v>
      </x:c>
      <x:c r="R497" s="8" t="n">
        <x:v>2738.7263146021</x:v>
      </x:c>
      <x:c r="S497" s="8" t="n">
        <x:v>0.3618650041</x:v>
      </x:c>
      <x:c r="T497" s="8" t="n">
        <x:v>7605.522008487</x:v>
      </x:c>
      <x:c r="U497" s="8" t="n">
        <x:v>42.1641961874</x:v>
      </x:c>
      <x:c r="V497" s="8" t="n">
        <x:v>258.3020630077</x:v>
      </x:c>
      <x:c r="W497" s="8" t="n">
        <x:v>6.0731765567</x:v>
      </x:c>
      <x:c r="X497" s="8" t="n">
        <x:v>2.4043618194</x:v>
      </x:c>
      <x:c r="Y497" s="8" t="n">
        <x:v>144.9166369507</x:v>
      </x:c>
      <x:c r="Z497" s="8" t="n">
        <x:v>0.0523646067</x:v>
      </x:c>
      <x:c r="AA497" s="17" t="n">
        <x:v>0</x:v>
      </x:c>
      <x:c r="AB497" s="17" t="n">
        <x:v>0</x:v>
      </x:c>
    </x:row>
    <x:row r="498" ht="46" customHeight="1">
      <x:c r="A498" s="15" t="str">
        <x:v>40141</x:v>
      </x:c>
      <x:c r="B498" s="15" t="str">
        <x:v>19010606</x:v>
      </x:c>
      <x:c r="C498" s="17" t="n">
        <x:v>4</x:v>
      </x:c>
      <x:c r="D498" s="15" t="str">
        <x:v>Total</x:v>
      </x:c>
      <x:c r="E498" s="18" t="str">
        <x:v>40141_19010606_Ax_FSPGR_BRAVO_img.nii</x:v>
      </x:c>
      <x:c r="F498" s="18" t="str">
        <x:v>40141_19010606_Ax_FSPGR_BRAVO_msk.nii</x:v>
      </x:c>
      <x:c r="G498" s="8" t="n">
        <x:v>0.6971020656</x:v>
      </x:c>
      <x:c r="H498" s="8" t="n">
        <x:v>0.6005805355</x:v>
      </x:c>
      <x:c r="I498" s="8" t="n">
        <x:v>13.9444033786</x:v>
      </x:c>
      <x:c r="J498" s="8" t="n">
        <x:v>23.218207308</x:v>
      </x:c>
      <x:c r="K498" s="8" t="n">
        <x:v>26.7014616909</x:v>
      </x:c>
      <x:c r="L498" s="8" t="n">
        <x:v>23.3840044573</x:v>
      </x:c>
      <x:c r="M498" s="8" t="n">
        <x:v>22.4830202112</x:v>
      </x:c>
      <x:c r="N498" s="8" t="n">
        <x:v>26.772804235</x:v>
      </x:c>
      <x:c r="O498" s="8" t="n">
        <x:v>3305.9690177547</x:v>
      </x:c>
      <x:c r="P498" s="8" t="n">
        <x:v>16.185460275</x:v>
      </x:c>
      <x:c r="Q498" s="8" t="n">
        <x:v>0.7259386525</x:v>
      </x:c>
      <x:c r="R498" s="8" t="n">
        <x:v>1478.3708465072</x:v>
      </x:c>
      <x:c r="S498" s="8" t="n">
        <x:v>0.4471823053</x:v>
      </x:c>
      <x:c r="T498" s="8" t="n">
        <x:v>3332.6871553824</x:v>
      </x:c>
      <x:c r="U498" s="8" t="n">
        <x:v>56.2208634542</x:v>
      </x:c>
      <x:c r="V498" s="8" t="n">
        <x:v>203.8025836804</x:v>
      </x:c>
      <x:c r="W498" s="8" t="n">
        <x:v>5.5422698796</x:v>
      </x:c>
      <x:c r="X498" s="8" t="n">
        <x:v>3.0109965219</x:v>
      </x:c>
      <x:c r="Y498" s="8" t="n">
        <x:v>122.5757343898</x:v>
      </x:c>
      <x:c r="Z498" s="8" t="n">
        <x:v>0.195351511</x:v>
      </x:c>
      <x:c r="AA498" s="17" t="n">
        <x:v>0</x:v>
      </x:c>
      <x:c r="AB498" s="17" t="n">
        <x:v>0</x:v>
      </x:c>
    </x:row>
    <x:row r="499" ht="46" customHeight="1">
      <x:c r="A499" s="15" t="str">
        <x:v>40141</x:v>
      </x:c>
      <x:c r="B499" s="15" t="str">
        <x:v>19011107</x:v>
      </x:c>
      <x:c r="C499" s="17" t="n">
        <x:v>1</x:v>
      </x:c>
      <x:c r="D499" s="15" t="str">
        <x:v>Total</x:v>
      </x:c>
      <x:c r="E499" s="18" t="str">
        <x:v>40141_19011107_Ax_FSPGR_BRAVO_img.nii</x:v>
      </x:c>
      <x:c r="F499" s="18" t="str">
        <x:v>40141_19011107_Ax_FSPGR_BRAVO_msk.nii</x:v>
      </x:c>
      <x:c r="G499" s="8" t="n">
        <x:v>0.6665848707</x:v>
      </x:c>
      <x:c r="H499" s="8" t="n">
        <x:v>0.5434098479</x:v>
      </x:c>
      <x:c r="I499" s="8" t="n">
        <x:v>2.8026876611</x:v>
      </x:c>
      <x:c r="J499" s="8" t="n">
        <x:v>5.1575945342</x:v>
      </x:c>
      <x:c r="K499" s="8" t="n">
        <x:v>5.5540668997</x:v>
      </x:c>
      <x:c r="L499" s="8" t="n">
        <x:v>5.290218946</x:v>
      </x:c>
      <x:c r="M499" s="8" t="n">
        <x:v>4.3674879348</x:v>
      </x:c>
      <x:c r="N499" s="8" t="n">
        <x:v>5.8874994096</x:v>
      </x:c>
      <x:c r="O499" s="8" t="n">
        <x:v>30.0111608505</x:v>
      </x:c>
      <x:c r="P499" s="8" t="n">
        <x:v>3.4379744856</x:v>
      </x:c>
      <x:c r="Q499" s="8" t="n">
        <x:v>0.8251498427</x:v>
      </x:c>
      <x:c r="R499" s="8" t="n">
        <x:v>56.5987056698</x:v>
      </x:c>
      <x:c r="S499" s="8" t="n">
        <x:v>1.8859219059</x:v>
      </x:c>
      <x:c r="T499" s="8" t="n">
        <x:v>34.7117041163</x:v>
      </x:c>
      <x:c r="U499" s="8" t="n">
        <x:v>99.7837629649</x:v>
      </x:c>
      <x:c r="V499" s="8" t="n">
        <x:v>188.3296508763</x:v>
      </x:c>
      <x:c r="W499" s="8" t="n">
        <x:v>3.2345299214</x:v>
      </x:c>
      <x:c r="X499" s="8" t="n">
        <x:v>3.6192666945</x:v>
      </x:c>
      <x:c r="Y499" s="8" t="n">
        <x:v>124.841376626</x:v>
      </x:c>
      <x:c r="Z499" s="8" t="n">
        <x:v>1.4064628272</x:v>
      </x:c>
      <x:c r="AA499" s="17" t="n">
        <x:v>0</x:v>
      </x:c>
      <x:c r="AB499" s="17" t="n">
        <x:v>0</x:v>
      </x:c>
    </x:row>
    <x:row r="500" ht="46" customHeight="1">
      <x:c r="A500" s="15" t="str">
        <x:v>40141</x:v>
      </x:c>
      <x:c r="B500" s="15" t="str">
        <x:v>19011107</x:v>
      </x:c>
      <x:c r="C500" s="17" t="n">
        <x:v>2</x:v>
      </x:c>
      <x:c r="D500" s="15" t="str">
        <x:v>Total</x:v>
      </x:c>
      <x:c r="E500" s="18" t="str">
        <x:v>40141_19011107_Ax_FSPGR_BRAVO_img.nii</x:v>
      </x:c>
      <x:c r="F500" s="18" t="str">
        <x:v>40141_19011107_Ax_FSPGR_BRAVO_msk.nii</x:v>
      </x:c>
      <x:c r="G500" s="8" t="n">
        <x:v>0.6923447941</x:v>
      </x:c>
      <x:c r="H500" s="8" t="n">
        <x:v>0.6127058551</x:v>
      </x:c>
      <x:c r="I500" s="8" t="n">
        <x:v>1.9531999826</x:v>
      </x:c>
      <x:c r="J500" s="8" t="n">
        <x:v>3.1878265343</x:v>
      </x:c>
      <x:c r="K500" s="8" t="n">
        <x:v>3.2516391883</x:v>
      </x:c>
      <x:c r="L500" s="8" t="n">
        <x:v>2.7770334498</x:v>
      </x:c>
      <x:c r="M500" s="8" t="n">
        <x:v>3.0882803355</x:v>
      </x:c>
      <x:c r="N500" s="8" t="n">
        <x:v>3.3951295931</x:v>
      </x:c>
      <x:c r="O500" s="8" t="n">
        <x:v>9.1944692451</x:v>
      </x:c>
      <x:c r="P500" s="8" t="n">
        <x:v>2.2070751056</x:v>
      </x:c>
      <x:c r="Q500" s="8" t="n">
        <x:v>0.9098865403</x:v>
      </x:c>
      <x:c r="R500" s="8" t="n">
        <x:v>23.3264147612</x:v>
      </x:c>
      <x:c r="S500" s="8" t="n">
        <x:v>2.5370050342</x:v>
      </x:c>
      <x:c r="T500" s="8" t="n">
        <x:v>12.3970371844</x:v>
      </x:c>
      <x:c r="U500" s="8" t="n">
        <x:v>106.1279789945</x:v>
      </x:c>
      <x:c r="V500" s="8" t="n">
        <x:v>169.68187695</x:v>
      </x:c>
      <x:c r="W500" s="8" t="n">
        <x:v>3.1219280949</x:v>
      </x:c>
      <x:c r="X500" s="8" t="n">
        <x:v>2.7458501594</x:v>
      </x:c>
      <x:c r="Y500" s="8" t="n">
        <x:v>134.298284613</x:v>
      </x:c>
      <x:c r="Z500" s="8" t="n">
        <x:v>0.8931622875</x:v>
      </x:c>
      <x:c r="AA500" s="17" t="n">
        <x:v>0</x:v>
      </x:c>
      <x:c r="AB500" s="17" t="n">
        <x:v>0</x:v>
      </x:c>
    </x:row>
    <x:row r="501" ht="46" customHeight="1">
      <x:c r="A501" s="15" t="str">
        <x:v>40141</x:v>
      </x:c>
      <x:c r="B501" s="15" t="str">
        <x:v>19011107</x:v>
      </x:c>
      <x:c r="C501" s="17" t="n">
        <x:v>3</x:v>
      </x:c>
      <x:c r="D501" s="15" t="str">
        <x:v>Total</x:v>
      </x:c>
      <x:c r="E501" s="18" t="str">
        <x:v>40141_19011107_Ax_FSPGR_BRAVO_img.nii</x:v>
      </x:c>
      <x:c r="F501" s="18" t="str">
        <x:v>40141_19011107_Ax_FSPGR_BRAVO_msk.nii</x:v>
      </x:c>
      <x:c r="G501" s="8" t="n">
        <x:v>0.9466770308</x:v>
      </x:c>
      <x:c r="H501" s="8" t="n">
        <x:v>0.7089133552</x:v>
      </x:c>
      <x:c r="I501" s="8" t="n">
        <x:v>21.7820693743</x:v>
      </x:c>
      <x:c r="J501" s="8" t="n">
        <x:v>30.7259966444</x:v>
      </x:c>
      <x:c r="K501" s="8" t="n">
        <x:v>37.3333463385</x:v>
      </x:c>
      <x:c r="L501" s="8" t="n">
        <x:v>39.7754697857</x:v>
      </x:c>
      <x:c r="M501" s="8" t="n">
        <x:v>36.2922217142</x:v>
      </x:c>
      <x:c r="N501" s="8" t="n">
        <x:v>39.7874571217</x:v>
      </x:c>
      <x:c r="O501" s="8" t="n">
        <x:v>11962.7793026732</x:v>
      </x:c>
      <x:c r="P501" s="8" t="n">
        <x:v>29.087595273</x:v>
      </x:c>
      <x:c r="Q501" s="8" t="n">
        <x:v>0.657025573</x:v>
      </x:c>
      <x:c r="R501" s="8" t="n">
        <x:v>3849.963196402</x:v>
      </x:c>
      <x:c r="S501" s="8" t="n">
        <x:v>0.3218284898</x:v>
      </x:c>
      <x:c r="T501" s="8" t="n">
        <x:v>12007.7702167883</x:v>
      </x:c>
      <x:c r="U501" s="8" t="n">
        <x:v>43.3438293635</x:v>
      </x:c>
      <x:c r="V501" s="8" t="n">
        <x:v>317.4735552586</x:v>
      </x:c>
      <x:c r="W501" s="8" t="n">
        <x:v>6.3485766991</x:v>
      </x:c>
      <x:c r="X501" s="8" t="n">
        <x:v>2.1179001088</x:v>
      </x:c>
      <x:c r="Y501" s="8" t="n">
        <x:v>177.8115550142</x:v>
      </x:c>
      <x:c r="Z501" s="8" t="n">
        <x:v>-0.0745037921</x:v>
      </x:c>
      <x:c r="AA501" s="17" t="n">
        <x:v>0</x:v>
      </x:c>
      <x:c r="AB501" s="17" t="n">
        <x:v>0</x:v>
      </x:c>
    </x:row>
    <x:row r="502" ht="46" customHeight="1">
      <x:c r="A502" s="15" t="str">
        <x:v>40141</x:v>
      </x:c>
      <x:c r="B502" s="15" t="str">
        <x:v>19011107</x:v>
      </x:c>
      <x:c r="C502" s="17" t="n">
        <x:v>4</x:v>
      </x:c>
      <x:c r="D502" s="15" t="str">
        <x:v>Total</x:v>
      </x:c>
      <x:c r="E502" s="18" t="str">
        <x:v>40141_19011107_Ax_FSPGR_BRAVO_img.nii</x:v>
      </x:c>
      <x:c r="F502" s="18" t="str">
        <x:v>40141_19011107_Ax_FSPGR_BRAVO_msk.nii</x:v>
      </x:c>
      <x:c r="G502" s="8" t="n">
        <x:v>0.8049520247</x:v>
      </x:c>
      <x:c r="H502" s="8" t="n">
        <x:v>0.5741349394</x:v>
      </x:c>
      <x:c r="I502" s="8" t="n">
        <x:v>15.7140791512</x:v>
      </x:c>
      <x:c r="J502" s="8" t="n">
        <x:v>27.3700102064</x:v>
      </x:c>
      <x:c r="K502" s="8" t="n">
        <x:v>30.2769261107</x:v>
      </x:c>
      <x:c r="L502" s="8" t="n">
        <x:v>32.0519417463</x:v>
      </x:c>
      <x:c r="M502" s="8" t="n">
        <x:v>28.4390210188</x:v>
      </x:c>
      <x:c r="N502" s="8" t="n">
        <x:v>32.1855666036</x:v>
      </x:c>
      <x:c r="O502" s="8" t="n">
        <x:v>5824.9545383663</x:v>
      </x:c>
      <x:c r="P502" s="8" t="n">
        <x:v>22.0315451327</x:v>
      </x:c>
      <x:c r="Q502" s="8" t="n">
        <x:v>0.6665897067</x:v>
      </x:c>
      <x:c r="R502" s="8" t="n">
        <x:v>2348.6621459762</x:v>
      </x:c>
      <x:c r="S502" s="8" t="n">
        <x:v>0.4032069487</x:v>
      </x:c>
      <x:c r="T502" s="8" t="n">
        <x:v>5860.0794770554</x:v>
      </x:c>
      <x:c r="U502" s="8" t="n">
        <x:v>74.9531718513</x:v>
      </x:c>
      <x:c r="V502" s="8" t="n">
        <x:v>272.6543382984</x:v>
      </x:c>
      <x:c r="W502" s="8" t="n">
        <x:v>5.9557702705</x:v>
      </x:c>
      <x:c r="X502" s="8" t="n">
        <x:v>2.9967699625</x:v>
      </x:c>
      <x:c r="Y502" s="8" t="n">
        <x:v>161.8514368417</x:v>
      </x:c>
      <x:c r="Z502" s="8" t="n">
        <x:v>0.0332331145</x:v>
      </x:c>
      <x:c r="AA502" s="17" t="n">
        <x:v>0</x:v>
      </x:c>
      <x:c r="AB502" s="17" t="n">
        <x:v>0</x:v>
      </x:c>
    </x:row>
    <x:row r="503" ht="46" customHeight="1">
      <x:c r="A503" s="15" t="str">
        <x:v>40151</x:v>
      </x:c>
      <x:c r="B503" s="15" t="str">
        <x:v>19000814</x:v>
      </x:c>
      <x:c r="C503" s="17" t="n">
        <x:v>2</x:v>
      </x:c>
      <x:c r="D503" s="15" t="str">
        <x:v>Total</x:v>
      </x:c>
      <x:c r="E503" s="18" t="str">
        <x:v>40151_19000814_AXIAL_+C_img.nii</x:v>
      </x:c>
      <x:c r="F503" s="18" t="str">
        <x:v>40151_19000814_AXIAL_+C_msk.nii</x:v>
      </x:c>
      <x:c r="G503" s="8" t="n">
        <x:v>0.8683548779</x:v>
      </x:c>
      <x:c r="H503" s="8" t="n">
        <x:v>0.8470880797</x:v>
      </x:c>
      <x:c r="I503" s="8" t="n">
        <x:v>9.7501494502</x:v>
      </x:c>
      <x:c r="J503" s="8" t="n">
        <x:v>11.5101955562</x:v>
      </x:c>
      <x:c r="K503" s="8" t="n">
        <x:v>15.176731754</x:v>
      </x:c>
      <x:c r="L503" s="8" t="n">
        <x:v>14.303216419</x:v>
      </x:c>
      <x:c r="M503" s="8" t="n">
        <x:v>12.2075006366</x:v>
      </x:c>
      <x:c r="N503" s="8" t="n">
        <x:v>15.4415038723</x:v>
      </x:c>
      <x:c r="O503" s="8" t="n">
        <x:v>792.6601574971</x:v>
      </x:c>
      <x:c r="P503" s="8" t="n">
        <x:v>9.9949344563</x:v>
      </x:c>
      <x:c r="Q503" s="8" t="n">
        <x:v>0.7963428264</x:v>
      </x:c>
      <x:c r="R503" s="8" t="n">
        <x:v>520.1262091919</x:v>
      </x:c>
      <x:c r="S503" s="8" t="n">
        <x:v>0.6561780661</x:v>
      </x:c>
      <x:c r="T503" s="8" t="n">
        <x:v>802.0982437481</x:v>
      </x:c>
      <x:c r="U503" s="8" t="n">
        <x:v>140.1800984068</x:v>
      </x:c>
      <x:c r="V503" s="8" t="n">
        <x:v>281.244359606</x:v>
      </x:c>
      <x:c r="W503" s="8" t="n">
        <x:v>5.2316027651</x:v>
      </x:c>
      <x:c r="X503" s="8" t="n">
        <x:v>2.1486762159</x:v>
      </x:c>
      <x:c r="Y503" s="8" t="n">
        <x:v>216.5983882494</x:v>
      </x:c>
      <x:c r="Z503" s="8" t="n">
        <x:v>0.0178210032</x:v>
      </x:c>
      <x:c r="AA503" s="17" t="n">
        <x:v>0</x:v>
      </x:c>
      <x:c r="AB503" s="17" t="n">
        <x:v>0</x:v>
      </x:c>
    </x:row>
    <x:row r="504" ht="46" customHeight="1">
      <x:c r="A504" s="15" t="str">
        <x:v>40151</x:v>
      </x:c>
      <x:c r="B504" s="15" t="str">
        <x:v>19001112</x:v>
      </x:c>
      <x:c r="C504" s="17" t="n">
        <x:v>2</x:v>
      </x:c>
      <x:c r="D504" s="15" t="str">
        <x:v>Total</x:v>
      </x:c>
      <x:c r="E504" s="18" t="str">
        <x:v>40151_19001112_AXIALES_C_img.nii</x:v>
      </x:c>
      <x:c r="F504" s="18" t="str">
        <x:v>40151_19001112_AXIALES_C_msk.nii</x:v>
      </x:c>
      <x:c r="G504" s="8" t="n">
        <x:v>0.9068772661</x:v>
      </x:c>
      <x:c r="H504" s="8" t="n">
        <x:v>0.8129834517</x:v>
      </x:c>
      <x:c r="I504" s="8" t="n">
        <x:v>6.1071670392</x:v>
      </x:c>
      <x:c r="J504" s="8" t="n">
        <x:v>7.5120434818</x:v>
      </x:c>
      <x:c r="K504" s="8" t="n">
        <x:v>8.9555958905</x:v>
      </x:c>
      <x:c r="L504" s="8" t="n">
        <x:v>9.0809214712</x:v>
      </x:c>
      <x:c r="M504" s="8" t="n">
        <x:v>8.2540273373</x:v>
      </x:c>
      <x:c r="N504" s="8" t="n">
        <x:v>9.642983023</x:v>
      </x:c>
      <x:c r="O504" s="8" t="n">
        <x:v>196.116956075</x:v>
      </x:c>
      <x:c r="P504" s="8" t="n">
        <x:v>6.8125014557</x:v>
      </x:c>
      <x:c r="Q504" s="8" t="n">
        <x:v>0.7292131401</x:v>
      </x:c>
      <x:c r="R504" s="8" t="n">
        <x:v>223.8582312397</x:v>
      </x:c>
      <x:c r="S504" s="8" t="n">
        <x:v>1.1414527113</x:v>
      </x:c>
      <x:c r="T504" s="8" t="n">
        <x:v>199.4018554688</x:v>
      </x:c>
      <x:c r="U504" s="8" t="n">
        <x:v>108.2317923054</x:v>
      </x:c>
      <x:c r="V504" s="8" t="n">
        <x:v>187.3806144597</x:v>
      </x:c>
      <x:c r="W504" s="8" t="n">
        <x:v>4.4132940927</x:v>
      </x:c>
      <x:c r="X504" s="8" t="n">
        <x:v>3.0312482795</x:v>
      </x:c>
      <x:c r="Y504" s="8" t="n">
        <x:v>140.7578197103</x:v>
      </x:c>
      <x:c r="Z504" s="8" t="n">
        <x:v>0.7657825545</x:v>
      </x:c>
      <x:c r="AA504" s="17" t="n">
        <x:v>0</x:v>
      </x:c>
      <x:c r="AB504" s="17" t="n">
        <x:v>0</x:v>
      </x:c>
    </x:row>
    <x:row r="505" ht="46" customHeight="1">
      <x:c r="A505" s="15" t="str">
        <x:v>40151</x:v>
      </x:c>
      <x:c r="B505" s="15" t="str">
        <x:v>19010130</x:v>
      </x:c>
      <x:c r="C505" s="17" t="n">
        <x:v>2</x:v>
      </x:c>
      <x:c r="D505" s="15" t="str">
        <x:v>Total</x:v>
      </x:c>
      <x:c r="E505" s="18" t="str">
        <x:v>40151_19010130_AXIALES_C+_img.nii</x:v>
      </x:c>
      <x:c r="F505" s="18" t="str">
        <x:v>40151_19010130_AXIALES_C+_msk.nii</x:v>
      </x:c>
      <x:c r="G505" s="8" t="n">
        <x:v>0.5650292562</x:v>
      </x:c>
      <x:c r="H505" s="8" t="n">
        <x:v>0.5248351774</x:v>
      </x:c>
      <x:c r="I505" s="8" t="n">
        <x:v>5.4539664104</x:v>
      </x:c>
      <x:c r="J505" s="8" t="n">
        <x:v>10.3917699224</x:v>
      </x:c>
      <x:c r="K505" s="8" t="n">
        <x:v>11.8051614498</x:v>
      </x:c>
      <x:c r="L505" s="8" t="n">
        <x:v>10.8261754621</x:v>
      </x:c>
      <x:c r="M505" s="8" t="n">
        <x:v>7.4175563093</x:v>
      </x:c>
      <x:c r="N505" s="8" t="n">
        <x:v>11.9736553694</x:v>
      </x:c>
      <x:c r="O505" s="8" t="n">
        <x:v>214.2876743547</x:v>
      </x:c>
      <x:c r="P505" s="8" t="n">
        <x:v>5.8716540298</x:v>
      </x:c>
      <x:c r="Q505" s="8" t="n">
        <x:v>0.7362470535</x:v>
      </x:c>
      <x:c r="R505" s="8" t="n">
        <x:v>235.211570913</x:v>
      </x:c>
      <x:c r="S505" s="8" t="n">
        <x:v>1.0976439575</x:v>
      </x:c>
      <x:c r="T505" s="8" t="n">
        <x:v>217.93797543</x:v>
      </x:c>
      <x:c r="U505" s="8" t="n">
        <x:v>87.2471539383</x:v>
      </x:c>
      <x:c r="V505" s="8" t="n">
        <x:v>159.106979686</x:v>
      </x:c>
      <x:c r="W505" s="8" t="n">
        <x:v>4.2416789591</x:v>
      </x:c>
      <x:c r="X505" s="8" t="n">
        <x:v>6.7566832141</x:v>
      </x:c>
      <x:c r="Y505" s="8" t="n">
        <x:v>131.5771721371</x:v>
      </x:c>
      <x:c r="Z505" s="8" t="n">
        <x:v>-1.8612631395</x:v>
      </x:c>
      <x:c r="AA505" s="17" t="n">
        <x:v>0</x:v>
      </x:c>
      <x:c r="AB505" s="17" t="n">
        <x:v>0</x:v>
      </x:c>
    </x:row>
    <x:row r="506" ht="46" customHeight="1">
      <x:c r="A506" s="15" t="str">
        <x:v>40151</x:v>
      </x:c>
      <x:c r="B506" s="15" t="str">
        <x:v>19010511</x:v>
      </x:c>
      <x:c r="C506" s="17" t="n">
        <x:v>2</x:v>
      </x:c>
      <x:c r="D506" s="15" t="str">
        <x:v>Total</x:v>
      </x:c>
      <x:c r="E506" s="18" t="str">
        <x:v>40151_19010511_AXIALES_C+_img.nii</x:v>
      </x:c>
      <x:c r="F506" s="18" t="str">
        <x:v>40151_19010511_AXIALES_C+_msk.nii</x:v>
      </x:c>
      <x:c r="G506" s="8" t="n">
        <x:v>0.7591430704</x:v>
      </x:c>
      <x:c r="H506" s="8" t="n">
        <x:v>0.6909449114</x:v>
      </x:c>
      <x:c r="I506" s="8" t="n">
        <x:v>5.5749422891</x:v>
      </x:c>
      <x:c r="J506" s="8" t="n">
        <x:v>8.0685770993</x:v>
      </x:c>
      <x:c r="K506" s="8" t="n">
        <x:v>10.8261782105</x:v>
      </x:c>
      <x:c r="L506" s="8" t="n">
        <x:v>10.6195565963</x:v>
      </x:c>
      <x:c r="M506" s="8" t="n">
        <x:v>7.8410610742</x:v>
      </x:c>
      <x:c r="N506" s="8" t="n">
        <x:v>11.0289295486</x:v>
      </x:c>
      <x:c r="O506" s="8" t="n">
        <x:v>179.1448250663</x:v>
      </x:c>
      <x:c r="P506" s="8" t="n">
        <x:v>6.1252043926</x:v>
      </x:c>
      <x:c r="Q506" s="8" t="n">
        <x:v>0.7379118624</x:v>
      </x:c>
      <x:c r="R506" s="8" t="n">
        <x:v>208.2647698377</x:v>
      </x:c>
      <x:c r="S506" s="8" t="n">
        <x:v>1.1625497402</x:v>
      </x:c>
      <x:c r="T506" s="8" t="n">
        <x:v>182.4150956963</x:v>
      </x:c>
      <x:c r="U506" s="8" t="n">
        <x:v>118.0533877534</x:v>
      </x:c>
      <x:c r="V506" s="8" t="n">
        <x:v>165.8307265746</x:v>
      </x:c>
      <x:c r="W506" s="8" t="n">
        <x:v>3.9280167305</x:v>
      </x:c>
      <x:c r="X506" s="8" t="n">
        <x:v>3.6875460538</x:v>
      </x:c>
      <x:c r="Y506" s="8" t="n">
        <x:v>138.5521140048</x:v>
      </x:c>
      <x:c r="Z506" s="8" t="n">
        <x:v>0.003730218</x:v>
      </x:c>
      <x:c r="AA506" s="17" t="n">
        <x:v>0</x:v>
      </x:c>
      <x:c r="AB506" s="17" t="n">
        <x:v>0</x:v>
      </x:c>
    </x:row>
    <x:row r="507" ht="46" customHeight="1">
      <x:c r="A507" s="15" t="str">
        <x:v>40153</x:v>
      </x:c>
      <x:c r="B507" s="15" t="str">
        <x:v>19000101</x:v>
      </x:c>
      <x:c r="C507" s="17" t="n">
        <x:v>1</x:v>
      </x:c>
      <x:c r="D507" s="15" t="str">
        <x:v>Total</x:v>
      </x:c>
      <x:c r="E507" s="18" t="str">
        <x:v>40153_19000101_AXIALES_C+_img.nii</x:v>
      </x:c>
      <x:c r="F507" s="18" t="str">
        <x:v>40153_19000101_AXIALES_C+_msk.nii</x:v>
      </x:c>
      <x:c r="G507" s="8" t="n">
        <x:v>0.8752861078</x:v>
      </x:c>
      <x:c r="H507" s="8" t="n">
        <x:v>0.7475431999</x:v>
      </x:c>
      <x:c r="I507" s="8" t="n">
        <x:v>20.7907793617</x:v>
      </x:c>
      <x:c r="J507" s="8" t="n">
        <x:v>27.8121443211</x:v>
      </x:c>
      <x:c r="K507" s="8" t="n">
        <x:v>31.1682124727</x:v>
      </x:c>
      <x:c r="L507" s="8" t="n">
        <x:v>31.6440646396</x:v>
      </x:c>
      <x:c r="M507" s="8" t="n">
        <x:v>29.701322851</x:v>
      </x:c>
      <x:c r="N507" s="8" t="n">
        <x:v>32.2533127605</x:v>
      </x:c>
      <x:c r="O507" s="8" t="n">
        <x:v>10099.4429976906</x:v>
      </x:c>
      <x:c r="P507" s="8" t="n">
        <x:v>24.3435835516</x:v>
      </x:c>
      <x:c r="Q507" s="8" t="n">
        <x:v>0.8026713676</x:v>
      </x:c>
      <x:c r="R507" s="8" t="n">
        <x:v>2814.9972052296</x:v>
      </x:c>
      <x:c r="S507" s="8" t="n">
        <x:v>0.2787279661</x:v>
      </x:c>
      <x:c r="T507" s="8" t="n">
        <x:v>10112.2740559907</x:v>
      </x:c>
      <x:c r="U507" s="8" t="n">
        <x:v>-3.8055859986</x:v>
      </x:c>
      <x:c r="V507" s="8" t="n">
        <x:v>178.498658134</x:v>
      </x:c>
      <x:c r="W507" s="8" t="n">
        <x:v>5.133263006</x:v>
      </x:c>
      <x:c r="X507" s="8" t="n">
        <x:v>1.6416603501</x:v>
      </x:c>
      <x:c r="Y507" s="8" t="n">
        <x:v>74.9715317921</x:v>
      </x:c>
      <x:c r="Z507" s="8" t="n">
        <x:v>0.3828944826</x:v>
      </x:c>
      <x:c r="AA507" s="17" t="n">
        <x:v>0</x:v>
      </x:c>
      <x:c r="AB507" s="17" t="n">
        <x:v>0</x:v>
      </x:c>
    </x:row>
    <x:row r="508" ht="46" customHeight="1">
      <x:c r="A508" s="15" t="str">
        <x:v>40153</x:v>
      </x:c>
      <x:c r="B508" s="15" t="str">
        <x:v>19000520</x:v>
      </x:c>
      <x:c r="C508" s="17" t="n">
        <x:v>1</x:v>
      </x:c>
      <x:c r="D508" s="15" t="str">
        <x:v>Total</x:v>
      </x:c>
      <x:c r="E508" s="18" t="str">
        <x:v>40153_19000520_AXIALES_C+_img.nii</x:v>
      </x:c>
      <x:c r="F508" s="18" t="str">
        <x:v>40153_19000520_AXIALES_C+_msk.nii</x:v>
      </x:c>
      <x:c r="G508" s="8" t="n">
        <x:v>0.8372743582</x:v>
      </x:c>
      <x:c r="H508" s="8" t="n">
        <x:v>0.7469771242</x:v>
      </x:c>
      <x:c r="I508" s="8" t="n">
        <x:v>17.0633905708</x:v>
      </x:c>
      <x:c r="J508" s="8" t="n">
        <x:v>22.8432572015</x:v>
      </x:c>
      <x:c r="K508" s="8" t="n">
        <x:v>27.1091271401</x:v>
      </x:c>
      <x:c r="L508" s="8" t="n">
        <x:v>25.4220716588</x:v>
      </x:c>
      <x:c r="M508" s="8" t="n">
        <x:v>23.0033354621</x:v>
      </x:c>
      <x:c r="N508" s="8" t="n">
        <x:v>27.2110954342</x:v>
      </x:c>
      <x:c r="O508" s="8" t="n">
        <x:v>5311.6165752532</x:v>
      </x:c>
      <x:c r="P508" s="8" t="n">
        <x:v>19.1260735133</x:v>
      </x:c>
      <x:c r="Q508" s="8" t="n">
        <x:v>0.8121152218</x:v>
      </x:c>
      <x:c r="R508" s="8" t="n">
        <x:v>1812.8044226979</x:v>
      </x:c>
      <x:c r="S508" s="8" t="n">
        <x:v>0.3412905275</x:v>
      </x:c>
      <x:c r="T508" s="8" t="n">
        <x:v>5321.9975066637</x:v>
      </x:c>
      <x:c r="U508" s="8" t="n">
        <x:v>-26.9009835344</x:v>
      </x:c>
      <x:c r="V508" s="8" t="n">
        <x:v>139.1402114661</x:v>
      </x:c>
      <x:c r="W508" s="8" t="n">
        <x:v>5.1488898551</x:v>
      </x:c>
      <x:c r="X508" s="8" t="n">
        <x:v>1.6936095315</x:v>
      </x:c>
      <x:c r="Y508" s="8" t="n">
        <x:v>46.7598052247</x:v>
      </x:c>
      <x:c r="Z508" s="8" t="n">
        <x:v>0.3430459676</x:v>
      </x:c>
      <x:c r="AA508" s="17" t="n">
        <x:v>0</x:v>
      </x:c>
      <x:c r="AB508" s="17" t="n">
        <x:v>0</x:v>
      </x:c>
    </x:row>
    <x:row r="509" ht="46" customHeight="1">
      <x:c r="A509" s="15" t="str">
        <x:v>40153</x:v>
      </x:c>
      <x:c r="B509" s="15" t="str">
        <x:v>19000708</x:v>
      </x:c>
      <x:c r="C509" s="17" t="n">
        <x:v>1</x:v>
      </x:c>
      <x:c r="D509" s="15" t="str">
        <x:v>Total</x:v>
      </x:c>
      <x:c r="E509" s="18" t="str">
        <x:v>40153_19000708_AXIALES_C+_img.nii</x:v>
      </x:c>
      <x:c r="F509" s="18" t="str">
        <x:v>40153_19000708_AXIALES_C+_msk.nii</x:v>
      </x:c>
      <x:c r="G509" s="8" t="n">
        <x:v>0.8147173901</x:v>
      </x:c>
      <x:c r="H509" s="8" t="n">
        <x:v>0.7212788191</x:v>
      </x:c>
      <x:c r="I509" s="8" t="n">
        <x:v>17.1271657912</x:v>
      </x:c>
      <x:c r="J509" s="8" t="n">
        <x:v>23.7455548922</x:v>
      </x:c>
      <x:c r="K509" s="8" t="n">
        <x:v>26.934799584</x:v>
      </x:c>
      <x:c r="L509" s="8" t="n">
        <x:v>26.6645847566</x:v>
      </x:c>
      <x:c r="M509" s="8" t="n">
        <x:v>23.4917666033</x:v>
      </x:c>
      <x:c r="N509" s="8" t="n">
        <x:v>28.7224788028</x:v>
      </x:c>
      <x:c r="O509" s="8" t="n">
        <x:v>5601.13892764</x:v>
      </x:c>
      <x:c r="P509" s="8" t="n">
        <x:v>19.345916508</x:v>
      </x:c>
      <x:c r="Q509" s="8" t="n">
        <x:v>0.8012885157</x:v>
      </x:c>
      <x:c r="R509" s="8" t="n">
        <x:v>1903.4702903681</x:v>
      </x:c>
      <x:c r="S509" s="8" t="n">
        <x:v>0.3398362931</x:v>
      </x:c>
      <x:c r="T509" s="8" t="n">
        <x:v>5611.679828944</x:v>
      </x:c>
      <x:c r="U509" s="8" t="n">
        <x:v>-20.2314104351</x:v>
      </x:c>
      <x:c r="V509" s="8" t="n">
        <x:v>167.823578634</x:v>
      </x:c>
      <x:c r="W509" s="8" t="n">
        <x:v>5.3616982298</x:v>
      </x:c>
      <x:c r="X509" s="8" t="n">
        <x:v>1.676827953</x:v>
      </x:c>
      <x:c r="Y509" s="8" t="n">
        <x:v>70.6838648337</x:v>
      </x:c>
      <x:c r="Z509" s="8" t="n">
        <x:v>0.1138288295</x:v>
      </x:c>
      <x:c r="AA509" s="17" t="n">
        <x:v>0</x:v>
      </x:c>
      <x:c r="AB509" s="17" t="n">
        <x:v>0</x:v>
      </x:c>
    </x:row>
    <x:row r="510" ht="46" customHeight="1">
      <x:c r="A510" s="15" t="str">
        <x:v>40153</x:v>
      </x:c>
      <x:c r="B510" s="15" t="str">
        <x:v>19000802</x:v>
      </x:c>
      <x:c r="C510" s="17" t="n">
        <x:v>1</x:v>
      </x:c>
      <x:c r="D510" s="15" t="str">
        <x:v>Total</x:v>
      </x:c>
      <x:c r="E510" s="18" t="str">
        <x:v>40153_19000802_AXIALES_C+_img.nii</x:v>
      </x:c>
      <x:c r="F510" s="18" t="str">
        <x:v>40153_19000802_AXIALES_C+_msk.nii</x:v>
      </x:c>
      <x:c r="G510" s="8" t="n">
        <x:v>0.8056637804</x:v>
      </x:c>
      <x:c r="H510" s="8" t="n">
        <x:v>0.7241588398</x:v>
      </x:c>
      <x:c r="I510" s="8" t="n">
        <x:v>20.4820747629</x:v>
      </x:c>
      <x:c r="J510" s="8" t="n">
        <x:v>28.2839532408</x:v>
      </x:c>
      <x:c r="K510" s="8" t="n">
        <x:v>32.478666554</x:v>
      </x:c>
      <x:c r="L510" s="8" t="n">
        <x:v>31.4945152618</x:v>
      </x:c>
      <x:c r="M510" s="8" t="n">
        <x:v>27.5134244577</x:v>
      </x:c>
      <x:c r="N510" s="8" t="n">
        <x:v>33.7110101535</x:v>
      </x:c>
      <x:c r="O510" s="8" t="n">
        <x:v>9449.7335995705</x:v>
      </x:c>
      <x:c r="P510" s="8" t="n">
        <x:v>22.7873566925</x:v>
      </x:c>
      <x:c r="Q510" s="8" t="n">
        <x:v>0.8100956375</x:v>
      </x:c>
      <x:c r="R510" s="8" t="n">
        <x:v>2668.2562862409</x:v>
      </x:c>
      <x:c r="S510" s="8" t="n">
        <x:v>0.2823631225</x:v>
      </x:c>
      <x:c r="T510" s="8" t="n">
        <x:v>9462.5847196206</x:v>
      </x:c>
      <x:c r="U510" s="8" t="n">
        <x:v>-16.0492836454</x:v>
      </x:c>
      <x:c r="V510" s="8" t="n">
        <x:v>258.7145234552</x:v>
      </x:c>
      <x:c r="W510" s="8" t="n">
        <x:v>5.9712573237</x:v>
      </x:c>
      <x:c r="X510" s="8" t="n">
        <x:v>1.7839767034</x:v>
      </x:c>
      <x:c r="Y510" s="8" t="n">
        <x:v>119.8740422765</x:v>
      </x:c>
      <x:c r="Z510" s="8" t="n">
        <x:v>0.0635133481</x:v>
      </x:c>
      <x:c r="AA510" s="17" t="n">
        <x:v>0</x:v>
      </x:c>
      <x:c r="AB510" s="17" t="n">
        <x:v>0</x:v>
      </x:c>
    </x:row>
    <x:row r="511" ht="46" customHeight="1">
      <x:c r="A511" s="15" t="str">
        <x:v>40153</x:v>
      </x:c>
      <x:c r="B511" s="15" t="str">
        <x:v>19000910</x:v>
      </x:c>
      <x:c r="C511" s="17" t="n">
        <x:v>1</x:v>
      </x:c>
      <x:c r="D511" s="15" t="str">
        <x:v>Total</x:v>
      </x:c>
      <x:c r="E511" s="18" t="str">
        <x:v>40153_19000910_AXIALES_C+_img.nii</x:v>
      </x:c>
      <x:c r="F511" s="18" t="str">
        <x:v>40153_19000910_AXIALES_C+_msk.nii</x:v>
      </x:c>
      <x:c r="G511" s="8" t="n">
        <x:v>0.8378651766</x:v>
      </x:c>
      <x:c r="H511" s="8" t="n">
        <x:v>0.6997413188</x:v>
      </x:c>
      <x:c r="I511" s="8" t="n">
        <x:v>20.8740110886</x:v>
      </x:c>
      <x:c r="J511" s="8" t="n">
        <x:v>29.8310397417</x:v>
      </x:c>
      <x:c r="K511" s="8" t="n">
        <x:v>34.6556219765</x:v>
      </x:c>
      <x:c r="L511" s="8" t="n">
        <x:v>34.097049935</x:v>
      </x:c>
      <x:c r="M511" s="8" t="n">
        <x:v>30.7609436906</x:v>
      </x:c>
      <x:c r="N511" s="8" t="n">
        <x:v>35.9654339576</x:v>
      </x:c>
      <x:c r="O511" s="8" t="n">
        <x:v>11051.6638840599</x:v>
      </x:c>
      <x:c r="P511" s="8" t="n">
        <x:v>24.9943893804</x:v>
      </x:c>
      <x:c r="Q511" s="8" t="n">
        <x:v>0.7951602987</x:v>
      </x:c>
      <x:c r="R511" s="8" t="n">
        <x:v>3017.5041897416</x:v>
      </x:c>
      <x:c r="S511" s="8" t="n">
        <x:v>0.2730361891</x:v>
      </x:c>
      <x:c r="T511" s="8" t="n">
        <x:v>11065.0151089066</x:v>
      </x:c>
      <x:c r="U511" s="8" t="n">
        <x:v>-16.8786539694</x:v>
      </x:c>
      <x:c r="V511" s="8" t="n">
        <x:v>266.1328189716</x:v>
      </x:c>
      <x:c r="W511" s="8" t="n">
        <x:v>6.0862442755</x:v>
      </x:c>
      <x:c r="X511" s="8" t="n">
        <x:v>1.826759326</x:v>
      </x:c>
      <x:c r="Y511" s="8" t="n">
        <x:v>126.4480349325</x:v>
      </x:c>
      <x:c r="Z511" s="8" t="n">
        <x:v>0.0689998731</x:v>
      </x:c>
      <x:c r="AA511" s="17" t="n">
        <x:v>0</x:v>
      </x:c>
      <x:c r="AB511" s="17" t="n">
        <x:v>0</x:v>
      </x:c>
    </x:row>
    <x:row r="512" ht="46" customHeight="1">
      <x:c r="A512" s="15" t="str">
        <x:v>40153</x:v>
      </x:c>
      <x:c r="B512" s="15" t="str">
        <x:v>19001122</x:v>
      </x:c>
      <x:c r="C512" s="17" t="n">
        <x:v>1</x:v>
      </x:c>
      <x:c r="D512" s="15" t="str">
        <x:v>Total</x:v>
      </x:c>
      <x:c r="E512" s="18" t="str">
        <x:v>40153_19001122_AXIALES_C+_img.nii</x:v>
      </x:c>
      <x:c r="F512" s="18" t="str">
        <x:v>40153_19001122_AXIALES_C+_msk.nii</x:v>
      </x:c>
      <x:c r="G512" s="8" t="n">
        <x:v>0.8123744767</x:v>
      </x:c>
      <x:c r="H512" s="8" t="n">
        <x:v>0.5997514964</x:v>
      </x:c>
      <x:c r="I512" s="8" t="n">
        <x:v>20.8840537053</x:v>
      </x:c>
      <x:c r="J512" s="8" t="n">
        <x:v>34.8211781543</x:v>
      </x:c>
      <x:c r="K512" s="8" t="n">
        <x:v>38.7607122595</x:v>
      </x:c>
      <x:c r="L512" s="8" t="n">
        <x:v>38.176956215</x:v>
      </x:c>
      <x:c r="M512" s="8" t="n">
        <x:v>34.4420732345</x:v>
      </x:c>
      <x:c r="N512" s="8" t="n">
        <x:v>40.9963325818</x:v>
      </x:c>
      <x:c r="O512" s="8" t="n">
        <x:v>14472.0126475313</x:v>
      </x:c>
      <x:c r="P512" s="8" t="n">
        <x:v>28.2878363818</x:v>
      </x:c>
      <x:c r="Q512" s="8" t="n">
        <x:v>0.7620609971</x:v>
      </x:c>
      <x:c r="R512" s="8" t="n">
        <x:v>3768.6026176415</x:v>
      </x:c>
      <x:c r="S512" s="8" t="n">
        <x:v>0.2604062551</x:v>
      </x:c>
      <x:c r="T512" s="8" t="n">
        <x:v>14487.4239921338</x:v>
      </x:c>
      <x:c r="U512" s="8" t="n">
        <x:v>13.5959078572</x:v>
      </x:c>
      <x:c r="V512" s="8" t="n">
        <x:v>420.2063958039</x:v>
      </x:c>
      <x:c r="W512" s="8" t="n">
        <x:v>6.7624771233</x:v>
      </x:c>
      <x:c r="X512" s="8" t="n">
        <x:v>2.2811356294</x:v>
      </x:c>
      <x:c r="Y512" s="8" t="n">
        <x:v>236.0004828611</x:v>
      </x:c>
      <x:c r="Z512" s="8" t="n">
        <x:v>0.0635619118</x:v>
      </x:c>
      <x:c r="AA512" s="17" t="n">
        <x:v>0</x:v>
      </x:c>
      <x:c r="AB512" s="17" t="n">
        <x:v>0</x:v>
      </x:c>
    </x:row>
    <x:row r="513" ht="46" customHeight="1">
      <x:c r="A513" s="15" t="str">
        <x:v>40156</x:v>
      </x:c>
      <x:c r="B513" s="15" t="str">
        <x:v>19000429</x:v>
      </x:c>
      <x:c r="C513" s="17" t="n">
        <x:v>1</x:v>
      </x:c>
      <x:c r="D513" s="15" t="str">
        <x:v>Total</x:v>
      </x:c>
      <x:c r="E513" s="18" t="str">
        <x:v>40156_19000429_Ax_3D_FSPGR_T1_+GD_img.nii</x:v>
      </x:c>
      <x:c r="F513" s="18" t="str">
        <x:v>40156_19000429_Ax_3D_FSPGR_T1_+GD_msk.nii</x:v>
      </x:c>
      <x:c r="G513" s="8" t="n">
        <x:v>0.6750714406</x:v>
      </x:c>
      <x:c r="H513" s="8" t="n">
        <x:v>0.5649753885</x:v>
      </x:c>
      <x:c r="I513" s="8" t="n">
        <x:v>20.8554243224</x:v>
      </x:c>
      <x:c r="J513" s="8" t="n">
        <x:v>36.9138634091</x:v>
      </x:c>
      <x:c r="K513" s="8" t="n">
        <x:v>41.4330014443</x:v>
      </x:c>
      <x:c r="L513" s="8" t="n">
        <x:v>38.7832021774</x:v>
      </x:c>
      <x:c r="M513" s="8" t="n">
        <x:v>32.0283158362</x:v>
      </x:c>
      <x:c r="N513" s="8" t="n">
        <x:v>42.4618697971</x:v>
      </x:c>
      <x:c r="O513" s="8" t="n">
        <x:v>12890.74968225</x:v>
      </x:c>
      <x:c r="P513" s="8" t="n">
        <x:v>24.9194949514</x:v>
      </x:c>
      <x:c r="Q513" s="8" t="n">
        <x:v>0.7637502273</x:v>
      </x:c>
      <x:c r="R513" s="8" t="n">
        <x:v>3481.1138095572</x:v>
      </x:c>
      <x:c r="S513" s="8" t="n">
        <x:v>0.270047429</x:v>
      </x:c>
      <x:c r="T513" s="8" t="n">
        <x:v>12905.3323720803</x:v>
      </x:c>
      <x:c r="U513" s="8" t="n">
        <x:v>87.5707770788</x:v>
      </x:c>
      <x:c r="V513" s="8" t="n">
        <x:v>193.9414203556</x:v>
      </x:c>
      <x:c r="W513" s="8" t="n">
        <x:v>4.8662838064</x:v>
      </x:c>
      <x:c r="X513" s="8" t="n">
        <x:v>3.4234544705</x:v>
      </x:c>
      <x:c r="Y513" s="8" t="n">
        <x:v>131.8178471573</x:v>
      </x:c>
      <x:c r="Z513" s="8" t="n">
        <x:v>0.933033456</x:v>
      </x:c>
      <x:c r="AA513" s="17" t="n">
        <x:v>0</x:v>
      </x:c>
      <x:c r="AB513" s="17" t="n">
        <x:v>0</x:v>
      </x:c>
    </x:row>
    <x:row r="514" ht="46" customHeight="1">
      <x:c r="A514" s="15" t="str">
        <x:v>40156</x:v>
      </x:c>
      <x:c r="B514" s="15" t="str">
        <x:v>19000529</x:v>
      </x:c>
      <x:c r="C514" s="17" t="n">
        <x:v>1</x:v>
      </x:c>
      <x:c r="D514" s="15" t="str">
        <x:v>Total</x:v>
      </x:c>
      <x:c r="E514" s="18" t="str">
        <x:v>40156_19000529_Ax_3D_T1_FSPGR_FS_Gado_img.nii</x:v>
      </x:c>
      <x:c r="F514" s="18" t="str">
        <x:v>40156_19000529_Ax_3D_T1_FSPGR_FS_Gado_msk.nii</x:v>
      </x:c>
      <x:c r="G514" s="8" t="n">
        <x:v>0.7045259946</x:v>
      </x:c>
      <x:c r="H514" s="8" t="n">
        <x:v>0.6857362215</x:v>
      </x:c>
      <x:c r="I514" s="8" t="n">
        <x:v>26.604868129</x:v>
      </x:c>
      <x:c r="J514" s="8" t="n">
        <x:v>38.7975248986</x:v>
      </x:c>
      <x:c r="K514" s="8" t="n">
        <x:v>42.3320669608</x:v>
      </x:c>
      <x:c r="L514" s="8" t="n">
        <x:v>41.7372658024</x:v>
      </x:c>
      <x:c r="M514" s="8" t="n">
        <x:v>33.3672337249</x:v>
      </x:c>
      <x:c r="N514" s="8" t="n">
        <x:v>43.9652848207</x:v>
      </x:c>
      <x:c r="O514" s="8" t="n">
        <x:v>19270.6274841034</x:v>
      </x:c>
      <x:c r="P514" s="8" t="n">
        <x:v>27.3338648181</x:v>
      </x:c>
      <x:c r="Q514" s="8" t="n">
        <x:v>0.7857112732</x:v>
      </x:c>
      <x:c r="R514" s="8" t="n">
        <x:v>4424.0332020744</x:v>
      </x:c>
      <x:c r="S514" s="8" t="n">
        <x:v>0.2295739049</x:v>
      </x:c>
      <x:c r="T514" s="8" t="n">
        <x:v>19282.8245951754</x:v>
      </x:c>
      <x:c r="U514" s="8" t="n">
        <x:v>65.3430540487</x:v>
      </x:c>
      <x:c r="V514" s="8" t="n">
        <x:v>203.2807033825</x:v>
      </x:c>
      <x:c r="W514" s="8" t="n">
        <x:v>5.1405716329</x:v>
      </x:c>
      <x:c r="X514" s="8" t="n">
        <x:v>3.4235973327</x:v>
      </x:c>
      <x:c r="Y514" s="8" t="n">
        <x:v>118.9009497306</x:v>
      </x:c>
      <x:c r="Z514" s="8" t="n">
        <x:v>1.0577146413</x:v>
      </x:c>
      <x:c r="AA514" s="17" t="n">
        <x:v>0</x:v>
      </x:c>
      <x:c r="AB514" s="17" t="n">
        <x:v>0</x:v>
      </x:c>
    </x:row>
    <x:row r="515" ht="46" customHeight="1">
      <x:c r="A515" s="15" t="str">
        <x:v>40156</x:v>
      </x:c>
      <x:c r="B515" s="15" t="str">
        <x:v>19001004</x:v>
      </x:c>
      <x:c r="C515" s="17" t="n">
        <x:v>1</x:v>
      </x:c>
      <x:c r="D515" s="15" t="str">
        <x:v>Total</x:v>
      </x:c>
      <x:c r="E515" s="18" t="str">
        <x:v>40156_19001004_Ax_3D_T1_FSPGR_FS_Gado_img.nii</x:v>
      </x:c>
      <x:c r="F515" s="18" t="str">
        <x:v>40156_19001004_Ax_3D_T1_FSPGR_FS_Gado_msk.nii</x:v>
      </x:c>
      <x:c r="G515" s="8" t="n">
        <x:v>0.618697546</x:v>
      </x:c>
      <x:c r="H515" s="8" t="n">
        <x:v>0.4363039814</x:v>
      </x:c>
      <x:c r="I515" s="8" t="n">
        <x:v>13.705446187</x:v>
      </x:c>
      <x:c r="J515" s="8" t="n">
        <x:v>31.4126085707</x:v>
      </x:c>
      <x:c r="K515" s="8" t="n">
        <x:v>32.5641499335</x:v>
      </x:c>
      <x:c r="L515" s="8" t="n">
        <x:v>34.0780301554</x:v>
      </x:c>
      <x:c r="M515" s="8" t="n">
        <x:v>24.917062226</x:v>
      </x:c>
      <x:c r="N515" s="8" t="n">
        <x:v>35.6341926699</x:v>
      </x:c>
      <x:c r="O515" s="8" t="n">
        <x:v>4922.0161733243</x:v>
      </x:c>
      <x:c r="P515" s="8" t="n">
        <x:v>19.4349038377</x:v>
      </x:c>
      <x:c r="Q515" s="8" t="n">
        <x:v>0.6257785989</x:v>
      </x:c>
      <x:c r="R515" s="8" t="n">
        <x:v>2236.1045685501</x:v>
      </x:c>
      <x:c r="S515" s="8" t="n">
        <x:v>0.4543066276</x:v>
      </x:c>
      <x:c r="T515" s="8" t="n">
        <x:v>4933.8198155633</x:v>
      </x:c>
      <x:c r="U515" s="8" t="n">
        <x:v>120.5845422621</x:v>
      </x:c>
      <x:c r="V515" s="8" t="n">
        <x:v>221.4365550987</x:v>
      </x:c>
      <x:c r="W515" s="8" t="n">
        <x:v>5.0542400802</x:v>
      </x:c>
      <x:c r="X515" s="8" t="n">
        <x:v>11.9161762311</x:v>
      </x:c>
      <x:c r="Y515" s="8" t="n">
        <x:v>172.0518495606</x:v>
      </x:c>
      <x:c r="Z515" s="8" t="n">
        <x:v>1.8300669115</x:v>
      </x:c>
      <x:c r="AA515" s="17" t="n">
        <x:v>0</x:v>
      </x:c>
      <x:c r="AB515" s="17" t="n">
        <x:v>0</x:v>
      </x:c>
    </x:row>
    <x:row r="516" ht="46" customHeight="1">
      <x:c r="A516" s="15" t="str">
        <x:v>40156</x:v>
      </x:c>
      <x:c r="B516" s="15" t="str">
        <x:v>19010206</x:v>
      </x:c>
      <x:c r="C516" s="17" t="n">
        <x:v>1</x:v>
      </x:c>
      <x:c r="D516" s="15" t="str">
        <x:v>Total</x:v>
      </x:c>
      <x:c r="E516" s="18" t="str">
        <x:v>40156_19010206_Ax_3D_T1_FSPGR_FS_Gado_img.nii</x:v>
      </x:c>
      <x:c r="F516" s="18" t="str">
        <x:v>40156_19010206_Ax_3D_T1_FSPGR_FS_Gado_msk.nii</x:v>
      </x:c>
      <x:c r="G516" s="8" t="n">
        <x:v>0.8680146791</x:v>
      </x:c>
      <x:c r="H516" s="8" t="n">
        <x:v>0.6255731314</x:v>
      </x:c>
      <x:c r="I516" s="8" t="n">
        <x:v>9.3465576892</x:v>
      </x:c>
      <x:c r="J516" s="8" t="n">
        <x:v>14.9407914444</x:v>
      </x:c>
      <x:c r="K516" s="8" t="n">
        <x:v>17.646672251</x:v>
      </x:c>
      <x:c r="L516" s="8" t="n">
        <x:v>15.8409291785</x:v>
      </x:c>
      <x:c r="M516" s="8" t="n">
        <x:v>15.1609088736</x:v>
      </x:c>
      <x:c r="N516" s="8" t="n">
        <x:v>18.2399167231</x:v>
      </x:c>
      <x:c r="O516" s="8" t="n">
        <x:v>976.7209217914</x:v>
      </x:c>
      <x:c r="P516" s="8" t="n">
        <x:v>12.9688262907</x:v>
      </x:c>
      <x:c r="Q516" s="8" t="n">
        <x:v>0.6038040284</x:v>
      </x:c>
      <x:c r="R516" s="8" t="n">
        <x:v>788.4396298793</x:v>
      </x:c>
      <x:c r="S516" s="8" t="n">
        <x:v>0.8072312288</x:v>
      </x:c>
      <x:c r="T516" s="8" t="n">
        <x:v>991.9014650465</x:v>
      </x:c>
      <x:c r="U516" s="8" t="n">
        <x:v>186.6361889656</x:v>
      </x:c>
      <x:c r="V516" s="8" t="n">
        <x:v>277.6318277458</x:v>
      </x:c>
      <x:c r="W516" s="8" t="n">
        <x:v>4.8559921101</x:v>
      </x:c>
      <x:c r="X516" s="8" t="n">
        <x:v>12.0039538898</x:v>
      </x:c>
      <x:c r="Y516" s="8" t="n">
        <x:v>231.6138675391</x:v>
      </x:c>
      <x:c r="Z516" s="8" t="n">
        <x:v>2.6004767544</x:v>
      </x:c>
      <x:c r="AA516" s="17" t="n">
        <x:v>0</x:v>
      </x:c>
      <x:c r="AB516" s="17" t="n">
        <x:v>0</x:v>
      </x:c>
    </x:row>
    <x:row r="517" ht="46" customHeight="1">
      <x:c r="A517" s="15" t="str">
        <x:v>40156</x:v>
      </x:c>
      <x:c r="B517" s="15" t="str">
        <x:v>19010627</x:v>
      </x:c>
      <x:c r="C517" s="17" t="n">
        <x:v>1</x:v>
      </x:c>
      <x:c r="D517" s="15" t="str">
        <x:v>Total</x:v>
      </x:c>
      <x:c r="E517" s="18" t="str">
        <x:v>40156_19010627_AXIAL_+C_img.nii</x:v>
      </x:c>
      <x:c r="F517" s="18" t="str">
        <x:v>40156_19010627_AXIAL_+C_msk.nii</x:v>
      </x:c>
      <x:c r="G517" s="8" t="n">
        <x:v>0.8221354007</x:v>
      </x:c>
      <x:c r="H517" s="8" t="n">
        <x:v>0.5419812723</x:v>
      </x:c>
      <x:c r="I517" s="8" t="n">
        <x:v>9.7097232842</x:v>
      </x:c>
      <x:c r="J517" s="8" t="n">
        <x:v>17.9152376314</x:v>
      </x:c>
      <x:c r="K517" s="8" t="n">
        <x:v>20.4786206709</x:v>
      </x:c>
      <x:c r="L517" s="8" t="n">
        <x:v>20.2630867134</x:v>
      </x:c>
      <x:c r="M517" s="8" t="n">
        <x:v>16.1064996728</x:v>
      </x:c>
      <x:c r="N517" s="8" t="n">
        <x:v>22.2047495433</x:v>
      </x:c>
      <x:c r="O517" s="8" t="n">
        <x:v>1328.4493670239</x:v>
      </x:c>
      <x:c r="P517" s="8" t="n">
        <x:v>14.7287510685</x:v>
      </x:c>
      <x:c r="Q517" s="8" t="n">
        <x:v>0.5668860102</x:v>
      </x:c>
      <x:c r="R517" s="8" t="n">
        <x:v>1030.9043903675</x:v>
      </x:c>
      <x:c r="S517" s="8" t="n">
        <x:v>0.7760208375</x:v>
      </x:c>
      <x:c r="T517" s="8" t="n">
        <x:v>1340.9672871116</x:v>
      </x:c>
      <x:c r="U517" s="8" t="n">
        <x:v>188.9932696612</x:v>
      </x:c>
      <x:c r="V517" s="8" t="n">
        <x:v>323.6774532635</x:v>
      </x:c>
      <x:c r="W517" s="8" t="n">
        <x:v>5.1534557594</x:v>
      </x:c>
      <x:c r="X517" s="8" t="n">
        <x:v>3.2474540213</x:v>
      </x:c>
      <x:c r="Y517" s="8" t="n">
        <x:v>244.3490177968</x:v>
      </x:c>
      <x:c r="Z517" s="8" t="n">
        <x:v>0.9374410115</x:v>
      </x:c>
      <x:c r="AA517" s="17" t="n">
        <x:v>0</x:v>
      </x:c>
      <x:c r="AB517" s="17" t="n">
        <x:v>0</x:v>
      </x:c>
    </x:row>
    <x:row r="518" ht="46" customHeight="1">
      <x:c r="A518" s="15" t="str">
        <x:v>40156</x:v>
      </x:c>
      <x:c r="B518" s="15" t="str">
        <x:v>19011218</x:v>
      </x:c>
      <x:c r="C518" s="17" t="n">
        <x:v>2</x:v>
      </x:c>
      <x:c r="D518" s="15" t="str">
        <x:v>Total</x:v>
      </x:c>
      <x:c r="E518" s="18" t="str">
        <x:v>40156_19011218_AXIALES_C+_img.nii</x:v>
      </x:c>
      <x:c r="F518" s="18" t="str">
        <x:v>40156_19011218_AXIALES_C+_msk.nii</x:v>
      </x:c>
      <x:c r="G518" s="8" t="n">
        <x:v>0.6438943887</x:v>
      </x:c>
      <x:c r="H518" s="8" t="n">
        <x:v>0.5669270857</x:v>
      </x:c>
      <x:c r="I518" s="8" t="n">
        <x:v>5.347447514</x:v>
      </x:c>
      <x:c r="J518" s="8" t="n">
        <x:v>9.4323373295</x:v>
      </x:c>
      <x:c r="K518" s="8" t="n">
        <x:v>9.2098076332</x:v>
      </x:c>
      <x:c r="L518" s="8" t="n">
        <x:v>8.7072616964</x:v>
      </x:c>
      <x:c r="M518" s="8" t="n">
        <x:v>10.0219485693</x:v>
      </x:c>
      <x:c r="N518" s="8" t="n">
        <x:v>10.583446432</x:v>
      </x:c>
      <x:c r="O518" s="8" t="n">
        <x:v>213.5184605916</x:v>
      </x:c>
      <x:c r="P518" s="8" t="n">
        <x:v>6.0734290784</x:v>
      </x:c>
      <x:c r="Q518" s="8" t="n">
        <x:v>0.7855589414</x:v>
      </x:c>
      <x:c r="R518" s="8" t="n">
        <x:v>219.9187717777</x:v>
      </x:c>
      <x:c r="S518" s="8" t="n">
        <x:v>1.0299754465</x:v>
      </x:c>
      <x:c r="T518" s="8" t="n">
        <x:v>216.5725708008</x:v>
      </x:c>
      <x:c r="U518" s="8" t="n">
        <x:v>136.687473376</x:v>
      </x:c>
      <x:c r="V518" s="8" t="n">
        <x:v>286.6121840487</x:v>
      </x:c>
      <x:c r="W518" s="8" t="n">
        <x:v>5.0613644664</x:v>
      </x:c>
      <x:c r="X518" s="8" t="n">
        <x:v>2.1835719935</x:v>
      </x:c>
      <x:c r="Y518" s="8" t="n">
        <x:v>198.3101270856</x:v>
      </x:c>
      <x:c r="Z518" s="8" t="n">
        <x:v>0.6322148406</x:v>
      </x:c>
      <x:c r="AA518" s="17" t="n">
        <x:v>0</x:v>
      </x:c>
      <x:c r="AB518" s="17" t="n">
        <x:v>0</x:v>
      </x:c>
    </x:row>
    <x:row r="519" ht="46" customHeight="1">
      <x:c r="A519" s="15" t="str">
        <x:v>40156</x:v>
      </x:c>
      <x:c r="B519" s="15" t="str">
        <x:v>19020331</x:v>
      </x:c>
      <x:c r="C519" s="17" t="n">
        <x:v>1</x:v>
      </x:c>
      <x:c r="D519" s="15" t="str">
        <x:v>Total</x:v>
      </x:c>
      <x:c r="E519" s="18" t="str">
        <x:v>40156_19020331_AXIALES_C+_img.nii</x:v>
      </x:c>
      <x:c r="F519" s="18" t="str">
        <x:v>40156_19020331_AXIALES_C+_msk.nii</x:v>
      </x:c>
      <x:c r="G519" s="8" t="n">
        <x:v>0.6693985082</x:v>
      </x:c>
      <x:c r="H519" s="8" t="n">
        <x:v>0.5143688864</x:v>
      </x:c>
      <x:c r="I519" s="8" t="n">
        <x:v>16.4236964321</x:v>
      </x:c>
      <x:c r="J519" s="8" t="n">
        <x:v>31.9298014847</x:v>
      </x:c>
      <x:c r="K519" s="8" t="n">
        <x:v>33.5964639531</x:v>
      </x:c>
      <x:c r="L519" s="8" t="n">
        <x:v>34.5634867027</x:v>
      </x:c>
      <x:c r="M519" s="8" t="n">
        <x:v>27.0566681884</x:v>
      </x:c>
      <x:c r="N519" s="8" t="n">
        <x:v>35.355141904</x:v>
      </x:c>
      <x:c r="O519" s="8" t="n">
        <x:v>7101.5910844065</x:v>
      </x:c>
      <x:c r="P519" s="8" t="n">
        <x:v>21.3737614816</x:v>
      </x:c>
      <x:c r="Q519" s="8" t="n">
        <x:v>0.6318325433</x:v>
      </x:c>
      <x:c r="R519" s="8" t="n">
        <x:v>2827.825292466</x:v>
      </x:c>
      <x:c r="S519" s="8" t="n">
        <x:v>0.3981960182</x:v>
      </x:c>
      <x:c r="T519" s="8" t="n">
        <x:v>7118.322594816</x:v>
      </x:c>
      <x:c r="U519" s="8" t="n">
        <x:v>39.1663238807</x:v>
      </x:c>
      <x:c r="V519" s="8" t="n">
        <x:v>188.3391789932</x:v>
      </x:c>
      <x:c r="W519" s="8" t="n">
        <x:v>5.332654758</x:v>
      </x:c>
      <x:c r="X519" s="8" t="n">
        <x:v>3.6334892085</x:v>
      </x:c>
      <x:c r="Y519" s="8" t="n">
        <x:v>123.9209589207</x:v>
      </x:c>
      <x:c r="Z519" s="8" t="n">
        <x:v>0.3015489741</x:v>
      </x:c>
      <x:c r="AA519" s="17" t="n">
        <x:v>0</x:v>
      </x:c>
      <x:c r="AB519" s="17" t="n">
        <x:v>0</x:v>
      </x:c>
    </x:row>
    <x:row r="520" ht="46" customHeight="1">
      <x:c r="A520" s="15" t="str">
        <x:v>40156</x:v>
      </x:c>
      <x:c r="B520" s="15" t="str">
        <x:v>19020331</x:v>
      </x:c>
      <x:c r="C520" s="17" t="n">
        <x:v>2</x:v>
      </x:c>
      <x:c r="D520" s="15" t="str">
        <x:v>Total</x:v>
      </x:c>
      <x:c r="E520" s="18" t="str">
        <x:v>40156_19020331_AXIALES_C+_img.nii</x:v>
      </x:c>
      <x:c r="F520" s="18" t="str">
        <x:v>40156_19020331_AXIALES_C+_msk.nii</x:v>
      </x:c>
      <x:c r="G520" s="8" t="n">
        <x:v>0.8339113581</x:v>
      </x:c>
      <x:c r="H520" s="8" t="n">
        <x:v>0.7492620334</x:v>
      </x:c>
      <x:c r="I520" s="8" t="n">
        <x:v>7.6211853955</x:v>
      </x:c>
      <x:c r="J520" s="8" t="n">
        <x:v>10.1715889182</x:v>
      </x:c>
      <x:c r="K520" s="8" t="n">
        <x:v>11.2472576173</x:v>
      </x:c>
      <x:c r="L520" s="8" t="n">
        <x:v>10.8262533331</x:v>
      </x:c>
      <x:c r="M520" s="8" t="n">
        <x:v>12.1001098628</x:v>
      </x:c>
      <x:c r="N520" s="8" t="n">
        <x:v>12.1697441052</x:v>
      </x:c>
      <x:c r="O520" s="8" t="n">
        <x:v>470.3424593887</x:v>
      </x:c>
      <x:c r="P520" s="8" t="n">
        <x:v>8.4822035293</x:v>
      </x:c>
      <x:c r="Q520" s="8" t="n">
        <x:v>0.8136334601</x:v>
      </x:c>
      <x:c r="R520" s="8" t="n">
        <x:v>359.4717627226</x:v>
      </x:c>
      <x:c r="S520" s="8" t="n">
        <x:v>0.7642766575</x:v>
      </x:c>
      <x:c r="T520" s="8" t="n">
        <x:v>475.0028801005</x:v>
      </x:c>
      <x:c r="U520" s="8" t="n">
        <x:v>172.931654052</x:v>
      </x:c>
      <x:c r="V520" s="8" t="n">
        <x:v>349.4178488331</x:v>
      </x:c>
      <x:c r="W520" s="8" t="n">
        <x:v>5.518995754</x:v>
      </x:c>
      <x:c r="X520" s="8" t="n">
        <x:v>2.3172935495</x:v>
      </x:c>
      <x:c r="Y520" s="8" t="n">
        <x:v>254.3203173715</x:v>
      </x:c>
      <x:c r="Z520" s="8" t="n">
        <x:v>0.4900399602</x:v>
      </x:c>
      <x:c r="AA520" s="17" t="n">
        <x:v>0</x:v>
      </x:c>
      <x:c r="AB520" s="17" t="n">
        <x:v>0</x:v>
      </x:c>
    </x:row>
    <x:row r="521" ht="46" customHeight="1">
      <x:c r="A521" s="15" t="str">
        <x:v>40156</x:v>
      </x:c>
      <x:c r="B521" s="15" t="str">
        <x:v>19020731</x:v>
      </x:c>
      <x:c r="C521" s="17" t="n">
        <x:v>1</x:v>
      </x:c>
      <x:c r="D521" s="15" t="str">
        <x:v>Total</x:v>
      </x:c>
      <x:c r="E521" s="18" t="str">
        <x:v>40156_19020731_AXIALES_C+_img.nii</x:v>
      </x:c>
      <x:c r="F521" s="18" t="str">
        <x:v>40156_19020731_AXIALES_C+_msk.nii</x:v>
      </x:c>
      <x:c r="G521" s="8" t="n">
        <x:v>0.6289081037</x:v>
      </x:c>
      <x:c r="H521" s="8" t="n">
        <x:v>0.5220252993</x:v>
      </x:c>
      <x:c r="I521" s="8" t="n">
        <x:v>17.5238705856</x:v>
      </x:c>
      <x:c r="J521" s="8" t="n">
        <x:v>33.5690063487</x:v>
      </x:c>
      <x:c r="K521" s="8" t="n">
        <x:v>36.3300297321</x:v>
      </x:c>
      <x:c r="L521" s="8" t="n">
        <x:v>36.3300297321</x:v>
      </x:c>
      <x:c r="M521" s="8" t="n">
        <x:v>26.5051368197</x:v>
      </x:c>
      <x:c r="N521" s="8" t="n">
        <x:v>38.1253741757</x:v>
      </x:c>
      <x:c r="O521" s="8" t="n">
        <x:v>8323.3908531076</x:v>
      </x:c>
      <x:c r="P521" s="8" t="n">
        <x:v>21.1118201246</x:v>
      </x:c>
      <x:c r="Q521" s="8" t="n">
        <x:v>0.6611989631</x:v>
      </x:c>
      <x:c r="R521" s="8" t="n">
        <x:v>3003.9001087137</x:v>
      </x:c>
      <x:c r="S521" s="8" t="n">
        <x:v>0.3608986003</x:v>
      </x:c>
      <x:c r="T521" s="8" t="n">
        <x:v>8340.4823333272</x:v>
      </x:c>
      <x:c r="U521" s="8" t="n">
        <x:v>25.1250714698</x:v>
      </x:c>
      <x:c r="V521" s="8" t="n">
        <x:v>179.2291270294</x:v>
      </x:c>
      <x:c r="W521" s="8" t="n">
        <x:v>5.3219376716</x:v>
      </x:c>
      <x:c r="X521" s="8" t="n">
        <x:v>3.2432466442</x:v>
      </x:c>
      <x:c r="Y521" s="8" t="n">
        <x:v>109.7738285974</x:v>
      </x:c>
      <x:c r="Z521" s="8" t="n">
        <x:v>0.2673130593</x:v>
      </x:c>
      <x:c r="AA521" s="17" t="n">
        <x:v>0</x:v>
      </x:c>
      <x:c r="AB521" s="17" t="n">
        <x:v>0</x:v>
      </x:c>
    </x:row>
    <x:row r="522" ht="46" customHeight="1">
      <x:c r="A522" s="15" t="str">
        <x:v>40156</x:v>
      </x:c>
      <x:c r="B522" s="15" t="str">
        <x:v>19020731</x:v>
      </x:c>
      <x:c r="C522" s="17" t="n">
        <x:v>2</x:v>
      </x:c>
      <x:c r="D522" s="15" t="str">
        <x:v>Total</x:v>
      </x:c>
      <x:c r="E522" s="18" t="str">
        <x:v>40156_19020731_AXIALES_C+_img.nii</x:v>
      </x:c>
      <x:c r="F522" s="18" t="str">
        <x:v>40156_19020731_AXIALES_C+_msk.nii</x:v>
      </x:c>
      <x:c r="G522" s="8" t="n">
        <x:v>0.8330140251</x:v>
      </x:c>
      <x:c r="H522" s="8" t="n">
        <x:v>0.7911405267</x:v>
      </x:c>
      <x:c r="I522" s="8" t="n">
        <x:v>11.3423386071</x:v>
      </x:c>
      <x:c r="J522" s="8" t="n">
        <x:v>14.3366926907</x:v>
      </x:c>
      <x:c r="K522" s="8" t="n">
        <x:v>16.109634289</x:v>
      </x:c>
      <x:c r="L522" s="8" t="n">
        <x:v>15.6854108403</x:v>
      </x:c>
      <x:c r="M522" s="8" t="n">
        <x:v>16.0544498918</x:v>
      </x:c>
      <x:c r="N522" s="8" t="n">
        <x:v>17.0717148275</x:v>
      </x:c>
      <x:c r="O522" s="8" t="n">
        <x:v>1372.5388696923</x:v>
      </x:c>
      <x:c r="P522" s="8" t="n">
        <x:v>11.9426660843</x:v>
      </x:c>
      <x:c r="Q522" s="8" t="n">
        <x:v>0.7929879961</x:v>
      </x:c>
      <x:c r="R522" s="8" t="n">
        <x:v>753.1831799909</x:v>
      </x:c>
      <x:c r="S522" s="8" t="n">
        <x:v>0.5487518034</x:v>
      </x:c>
      <x:c r="T522" s="8" t="n">
        <x:v>1379.1594430717</x:v>
      </x:c>
      <x:c r="U522" s="8" t="n">
        <x:v>147.4489132369</x:v>
      </x:c>
      <x:c r="V522" s="8" t="n">
        <x:v>310.2475555888</x:v>
      </x:c>
      <x:c r="W522" s="8" t="n">
        <x:v>5.601668179</x:v>
      </x:c>
      <x:c r="X522" s="8" t="n">
        <x:v>2.8621590562</x:v>
      </x:c>
      <x:c r="Y522" s="8" t="n">
        <x:v>228.0770994812</x:v>
      </x:c>
      <x:c r="Z522" s="8" t="n">
        <x:v>0.3928187584</x:v>
      </x:c>
      <x:c r="AA522" s="17" t="n">
        <x:v>0</x:v>
      </x:c>
      <x:c r="AB522" s="17" t="n">
        <x:v>0</x:v>
      </x:c>
    </x:row>
    <x:row r="523" ht="46" customHeight="1">
      <x:c r="A523" s="15" t="str">
        <x:v>40156</x:v>
      </x:c>
      <x:c r="B523" s="15" t="str">
        <x:v>19030201</x:v>
      </x:c>
      <x:c r="C523" s="17" t="n">
        <x:v>1</x:v>
      </x:c>
      <x:c r="D523" s="15" t="str">
        <x:v>Total</x:v>
      </x:c>
      <x:c r="E523" s="18" t="str">
        <x:v>40156_19030201_AXIALES_C+_img.nii</x:v>
      </x:c>
      <x:c r="F523" s="18" t="str">
        <x:v>40156_19030201_AXIALES_C+_msk.nii</x:v>
      </x:c>
      <x:c r="G523" s="8" t="n">
        <x:v>0.5739647641</x:v>
      </x:c>
      <x:c r="H523" s="8" t="n">
        <x:v>0.4921193155</x:v>
      </x:c>
      <x:c r="I523" s="8" t="n">
        <x:v>16.4106754298</x:v>
      </x:c>
      <x:c r="J523" s="8" t="n">
        <x:v>33.3469443528</x:v>
      </x:c>
      <x:c r="K523" s="8" t="n">
        <x:v>34.096842567</x:v>
      </x:c>
      <x:c r="L523" s="8" t="n">
        <x:v>35.3758924138</x:v>
      </x:c>
      <x:c r="M523" s="8" t="n">
        <x:v>24.2611775544</x:v>
      </x:c>
      <x:c r="N523" s="8" t="n">
        <x:v>37.1681655317</x:v>
      </x:c>
      <x:c r="O523" s="8" t="n">
        <x:v>7011.0062646576</x:v>
      </x:c>
      <x:c r="P523" s="8" t="n">
        <x:v>19.1399710475</x:v>
      </x:c>
      <x:c r="Q523" s="8" t="n">
        <x:v>0.7114993928</x:v>
      </x:c>
      <x:c r="R523" s="8" t="n">
        <x:v>2489.7925369463</x:v>
      </x:c>
      <x:c r="S523" s="8" t="n">
        <x:v>0.3551262747</x:v>
      </x:c>
      <x:c r="T523" s="8" t="n">
        <x:v>7026.3575702393</x:v>
      </x:c>
      <x:c r="U523" s="8" t="n">
        <x:v>17.0927624483</x:v>
      </x:c>
      <x:c r="V523" s="8" t="n">
        <x:v>241.7987940531</x:v>
      </x:c>
      <x:c r="W523" s="8" t="n">
        <x:v>5.8729449998</x:v>
      </x:c>
      <x:c r="X523" s="8" t="n">
        <x:v>2.4277235463</x:v>
      </x:c>
      <x:c r="Y523" s="8" t="n">
        <x:v>132.7154802557</x:v>
      </x:c>
      <x:c r="Z523" s="8" t="n">
        <x:v>0.2636976459</x:v>
      </x:c>
      <x:c r="AA523" s="17" t="n">
        <x:v>0</x:v>
      </x:c>
      <x:c r="AB523" s="17" t="n">
        <x:v>0</x:v>
      </x:c>
    </x:row>
    <x:row r="524" ht="46" customHeight="1">
      <x:c r="A524" s="15" t="str">
        <x:v>40156</x:v>
      </x:c>
      <x:c r="B524" s="15" t="str">
        <x:v>19030201</x:v>
      </x:c>
      <x:c r="C524" s="17" t="n">
        <x:v>2</x:v>
      </x:c>
      <x:c r="D524" s="15" t="str">
        <x:v>Total</x:v>
      </x:c>
      <x:c r="E524" s="18" t="str">
        <x:v>40156_19030201_AXIALES_C+_img.nii</x:v>
      </x:c>
      <x:c r="F524" s="18" t="str">
        <x:v>40156_19030201_AXIALES_C+_msk.nii</x:v>
      </x:c>
      <x:c r="G524" s="8" t="n">
        <x:v>0.7654777909</x:v>
      </x:c>
      <x:c r="H524" s="8" t="n">
        <x:v>0.7574244557</x:v>
      </x:c>
      <x:c r="I524" s="8" t="n">
        <x:v>11.8329802249</x:v>
      </x:c>
      <x:c r="J524" s="8" t="n">
        <x:v>15.6226540295</x:v>
      </x:c>
      <x:c r="K524" s="8" t="n">
        <x:v>16.9414647845</x:v>
      </x:c>
      <x:c r="L524" s="8" t="n">
        <x:v>16.0721638813</x:v>
      </x:c>
      <x:c r="M524" s="8" t="n">
        <x:v>16.1975660215</x:v>
      </x:c>
      <x:c r="N524" s="8" t="n">
        <x:v>19.2034018041</x:v>
      </x:c>
      <x:c r="O524" s="8" t="n">
        <x:v>1510.5884709332</x:v>
      </x:c>
      <x:c r="P524" s="8" t="n">
        <x:v>11.9587946948</x:v>
      </x:c>
      <x:c r="Q524" s="8" t="n">
        <x:v>0.7750852569</x:v>
      </x:c>
      <x:c r="R524" s="8" t="n">
        <x:v>821.420288664</x:v>
      </x:c>
      <x:c r="S524" s="8" t="n">
        <x:v>0.5437750284</x:v>
      </x:c>
      <x:c r="T524" s="8" t="n">
        <x:v>1519.3292143067</x:v>
      </x:c>
      <x:c r="U524" s="8" t="n">
        <x:v>97.6864151211</x:v>
      </x:c>
      <x:c r="V524" s="8" t="n">
        <x:v>330.5884114045</x:v>
      </x:c>
      <x:c r="W524" s="8" t="n">
        <x:v>6.0545883588</x:v>
      </x:c>
      <x:c r="X524" s="8" t="n">
        <x:v>2.3712037898</x:v>
      </x:c>
      <x:c r="Y524" s="8" t="n">
        <x:v>201.58828646</x:v>
      </x:c>
      <x:c r="Z524" s="8" t="n">
        <x:v>0.3572259751</x:v>
      </x:c>
      <x:c r="AA524" s="17" t="n">
        <x:v>0</x:v>
      </x:c>
      <x:c r="AB524" s="17" t="n">
        <x:v>0</x:v>
      </x:c>
    </x:row>
    <x:row r="525" ht="46" customHeight="1">
      <x:c r="A525" s="15" t="str">
        <x:v>40158</x:v>
      </x:c>
      <x:c r="B525" s="15" t="str">
        <x:v>19000101</x:v>
      </x:c>
      <x:c r="C525" s="17" t="n">
        <x:v>1</x:v>
      </x:c>
      <x:c r="D525" s="15" t="str">
        <x:v>Total</x:v>
      </x:c>
      <x:c r="E525" s="18" t="str">
        <x:v>40158_19000101_Ax_3D_FSPGR_T1_+GD_img.nii</x:v>
      </x:c>
      <x:c r="F525" s="18" t="str">
        <x:v>40158_19000101_Ax_3D_FSPGR_T1_+GD_msk.nii</x:v>
      </x:c>
      <x:c r="G525" s="8" t="n">
        <x:v>0.6076363795</x:v>
      </x:c>
      <x:c r="H525" s="8" t="n">
        <x:v>0.5772396401</x:v>
      </x:c>
      <x:c r="I525" s="8" t="n">
        <x:v>11.775440893</x:v>
      </x:c>
      <x:c r="J525" s="8" t="n">
        <x:v>20.3995707766</x:v>
      </x:c>
      <x:c r="K525" s="8" t="n">
        <x:v>18.9820487405</x:v>
      </x:c>
      <x:c r="L525" s="8" t="n">
        <x:v>17.88658588</x:v>
      </x:c>
      <x:c r="M525" s="8" t="n">
        <x:v>22.3090786044</x:v>
      </x:c>
      <x:c r="N525" s="8" t="n">
        <x:v>24.2744146927</x:v>
      </x:c>
      <x:c r="O525" s="8" t="n">
        <x:v>2012.807529161</x:v>
      </x:c>
      <x:c r="P525" s="8" t="n">
        <x:v>12.3955213298</x:v>
      </x:c>
      <x:c r="Q525" s="8" t="n">
        <x:v>0.6935113753</x:v>
      </x:c>
      <x:c r="R525" s="8" t="n">
        <x:v>1111.6430771094</x:v>
      </x:c>
      <x:c r="S525" s="8" t="n">
        <x:v>0.5522848365</x:v>
      </x:c>
      <x:c r="T525" s="8" t="n">
        <x:v>2020.5340333567</x:v>
      </x:c>
      <x:c r="U525" s="8" t="n">
        <x:v>164.9686259865</x:v>
      </x:c>
      <x:c r="V525" s="8" t="n">
        <x:v>260.890227631</x:v>
      </x:c>
      <x:c r="W525" s="8" t="n">
        <x:v>4.9183298089</x:v>
      </x:c>
      <x:c r="X525" s="8" t="n">
        <x:v>4.1930234661</x:v>
      </x:c>
      <x:c r="Y525" s="8" t="n">
        <x:v>214.2717451293</x:v>
      </x:c>
      <x:c r="Z525" s="8" t="n">
        <x:v>0.5106607326</x:v>
      </x:c>
      <x:c r="AA525" s="17" t="n">
        <x:v>0</x:v>
      </x:c>
      <x:c r="AB525" s="17" t="n">
        <x:v>0</x:v>
      </x:c>
    </x:row>
    <x:row r="526" ht="46" customHeight="1">
      <x:c r="A526" s="15" t="str">
        <x:v>40158</x:v>
      </x:c>
      <x:c r="B526" s="15" t="str">
        <x:v>19000501</x:v>
      </x:c>
      <x:c r="C526" s="17" t="n">
        <x:v>1</x:v>
      </x:c>
      <x:c r="D526" s="15" t="str">
        <x:v>Total</x:v>
      </x:c>
      <x:c r="E526" s="18" t="str">
        <x:v>40158_19000501_AX_T1_FL3D_img.nii</x:v>
      </x:c>
      <x:c r="F526" s="18" t="str">
        <x:v>40158_19000501_AX_T1_FL3D_msk.nii</x:v>
      </x:c>
      <x:c r="G526" s="8" t="n">
        <x:v>0.5610772681</x:v>
      </x:c>
      <x:c r="H526" s="8" t="n">
        <x:v>0.52819458</x:v>
      </x:c>
      <x:c r="I526" s="8" t="n">
        <x:v>7.8791760596</x:v>
      </x:c>
      <x:c r="J526" s="8" t="n">
        <x:v>14.9171846083</x:v>
      </x:c>
      <x:c r="K526" s="8" t="n">
        <x:v>12.2918729489</x:v>
      </x:c>
      <x:c r="L526" s="8" t="n">
        <x:v>12.2641856615</x:v>
      </x:c>
      <x:c r="M526" s="8" t="n">
        <x:v>17.8044938148</x:v>
      </x:c>
      <x:c r="N526" s="8" t="n">
        <x:v>17.8518907656</x:v>
      </x:c>
      <x:c r="O526" s="8" t="n">
        <x:v>610.2423717479</x:v>
      </x:c>
      <x:c r="P526" s="8" t="n">
        <x:v>8.3696931871</x:v>
      </x:c>
      <x:c r="Q526" s="8" t="n">
        <x:v>0.653425372</x:v>
      </x:c>
      <x:c r="R526" s="8" t="n">
        <x:v>532.4633296209</x:v>
      </x:c>
      <x:c r="S526" s="8" t="n">
        <x:v>0.8725440157</x:v>
      </x:c>
      <x:c r="T526" s="8" t="n">
        <x:v>619.4507157207</x:v>
      </x:c>
      <x:c r="U526" s="8" t="n">
        <x:v>145.8714103757</x:v>
      </x:c>
      <x:c r="V526" s="8" t="n">
        <x:v>361.6805409821</x:v>
      </x:c>
      <x:c r="W526" s="8" t="n">
        <x:v>5.7720162279</x:v>
      </x:c>
      <x:c r="X526" s="8" t="n">
        <x:v>1.7379234054</x:v>
      </x:c>
      <x:c r="Y526" s="8" t="n">
        <x:v>251.9604296142</x:v>
      </x:c>
      <x:c r="Z526" s="8" t="n">
        <x:v>0.127329404</x:v>
      </x:c>
      <x:c r="AA526" s="17" t="n">
        <x:v>0</x:v>
      </x:c>
      <x:c r="AB526" s="17" t="n">
        <x:v>0</x:v>
      </x:c>
    </x:row>
    <x:row r="527" ht="46" customHeight="1">
      <x:c r="A527" s="15" t="str">
        <x:v>40158</x:v>
      </x:c>
      <x:c r="B527" s="15" t="str">
        <x:v>19000731</x:v>
      </x:c>
      <x:c r="C527" s="17" t="n">
        <x:v>1</x:v>
      </x:c>
      <x:c r="D527" s="15" t="str">
        <x:v>Total</x:v>
      </x:c>
      <x:c r="E527" s="18" t="str">
        <x:v>40158_19000731_AX_T1_FL3D_img.nii</x:v>
      </x:c>
      <x:c r="F527" s="18" t="str">
        <x:v>40158_19000731_AX_T1_FL3D_msk.nii</x:v>
      </x:c>
      <x:c r="G527" s="8" t="n">
        <x:v>0.5920842513</x:v>
      </x:c>
      <x:c r="H527" s="8" t="n">
        <x:v>0.5444910121</x:v>
      </x:c>
      <x:c r="I527" s="8" t="n">
        <x:v>10.9724711707</x:v>
      </x:c>
      <x:c r="J527" s="8" t="n">
        <x:v>20.1517948463</x:v>
      </x:c>
      <x:c r="K527" s="8" t="n">
        <x:v>17.3565063854</x:v>
      </x:c>
      <x:c r="L527" s="8" t="n">
        <x:v>18.5456189743</x:v>
      </x:c>
      <x:c r="M527" s="8" t="n">
        <x:v>24.7588368063</x:v>
      </x:c>
      <x:c r="N527" s="8" t="n">
        <x:v>25.7916623786</x:v>
      </x:c>
      <x:c r="O527" s="8" t="n">
        <x:v>1623.5564842621</x:v>
      </x:c>
      <x:c r="P527" s="8" t="n">
        <x:v>11.9315603643</x:v>
      </x:c>
      <x:c r="Q527" s="8" t="n">
        <x:v>0.612429911</x:v>
      </x:c>
      <x:c r="R527" s="8" t="n">
        <x:v>1090.785441182</x:v>
      </x:c>
      <x:c r="S527" s="8" t="n">
        <x:v>0.6718493947</x:v>
      </x:c>
      <x:c r="T527" s="8" t="n">
        <x:v>1634.0918483734</x:v>
      </x:c>
      <x:c r="U527" s="8" t="n">
        <x:v>129.7670024476</x:v>
      </x:c>
      <x:c r="V527" s="8" t="n">
        <x:v>324.6828730959</x:v>
      </x:c>
      <x:c r="W527" s="8" t="n">
        <x:v>5.838972235</x:v>
      </x:c>
      <x:c r="X527" s="8" t="n">
        <x:v>3.1304047912</x:v>
      </x:c>
      <x:c r="Y527" s="8" t="n">
        <x:v>220.6435613919</x:v>
      </x:c>
      <x:c r="Z527" s="8" t="n">
        <x:v>0.611334693</x:v>
      </x:c>
      <x:c r="AA527" s="17" t="n">
        <x:v>0</x:v>
      </x:c>
      <x:c r="AB527" s="17" t="n">
        <x:v>0</x:v>
      </x:c>
    </x:row>
    <x:row r="528" ht="46" customHeight="1">
      <x:c r="A528" s="15" t="str">
        <x:v>40158</x:v>
      </x:c>
      <x:c r="B528" s="15" t="str">
        <x:v>19001121</x:v>
      </x:c>
      <x:c r="C528" s="17" t="n">
        <x:v>1</x:v>
      </x:c>
      <x:c r="D528" s="15" t="str">
        <x:v>Total</x:v>
      </x:c>
      <x:c r="E528" s="18" t="str">
        <x:v>40158_19001121_AX_T1_FL3D_img.nii</x:v>
      </x:c>
      <x:c r="F528" s="18" t="str">
        <x:v>40158_19001121_AX_T1_FL3D_msk.nii</x:v>
      </x:c>
      <x:c r="G528" s="8" t="n">
        <x:v>0.6681810973</x:v>
      </x:c>
      <x:c r="H528" s="8" t="n">
        <x:v>0.5300323052</x:v>
      </x:c>
      <x:c r="I528" s="8" t="n">
        <x:v>14.3220241919</x:v>
      </x:c>
      <x:c r="J528" s="8" t="n">
        <x:v>27.0210401364</x:v>
      </x:c>
      <x:c r="K528" s="8" t="n">
        <x:v>24.5660552223</x:v>
      </x:c>
      <x:c r="L528" s="8" t="n">
        <x:v>23.5847634965</x:v>
      </x:c>
      <x:c r="M528" s="8" t="n">
        <x:v>30.4014802271</x:v>
      </x:c>
      <x:c r="N528" s="8" t="n">
        <x:v>32.5998487171</x:v>
      </x:c>
      <x:c r="O528" s="8" t="n">
        <x:v>4621.5345420639</x:v>
      </x:c>
      <x:c r="P528" s="8" t="n">
        <x:v>18.0549482498</x:v>
      </x:c>
      <x:c r="Q528" s="8" t="n">
        <x:v>0.638667722</x:v>
      </x:c>
      <x:c r="R528" s="8" t="n">
        <x:v>2100.8737711727</x:v>
      </x:c>
      <x:c r="S528" s="8" t="n">
        <x:v>0.4545835917</x:v>
      </x:c>
      <x:c r="T528" s="8" t="n">
        <x:v>4642.3074922562</x:v>
      </x:c>
      <x:c r="U528" s="8" t="n">
        <x:v>133.3027942715</x:v>
      </x:c>
      <x:c r="V528" s="8" t="n">
        <x:v>313.7960452337</x:v>
      </x:c>
      <x:c r="W528" s="8" t="n">
        <x:v>5.8804245956</x:v>
      </x:c>
      <x:c r="X528" s="8" t="n">
        <x:v>3.1192307579</x:v>
      </x:c>
      <x:c r="Y528" s="8" t="n">
        <x:v>226.6319443691</x:v>
      </x:c>
      <x:c r="Z528" s="8" t="n">
        <x:v>-0.1980422139</x:v>
      </x:c>
      <x:c r="AA528" s="17" t="n">
        <x:v>0</x:v>
      </x:c>
      <x:c r="AB528" s="17" t="n">
        <x:v>0</x:v>
      </x:c>
    </x:row>
    <x:row r="529" ht="46" customHeight="1">
      <x:c r="A529" s="15" t="str">
        <x:v>40160</x:v>
      </x:c>
      <x:c r="B529" s="15" t="str">
        <x:v>19000101</x:v>
      </x:c>
      <x:c r="C529" s="17" t="n">
        <x:v>1</x:v>
      </x:c>
      <x:c r="D529" s="15" t="str">
        <x:v>Total</x:v>
      </x:c>
      <x:c r="E529" s="18" t="str">
        <x:v>40160_19000101_AX_T1_FL3D_img.nii</x:v>
      </x:c>
      <x:c r="F529" s="18" t="str">
        <x:v>40160_19000101_AX_T1_FL3D_msk.nii</x:v>
      </x:c>
      <x:c r="G529" s="8" t="n">
        <x:v>0.9193088651</x:v>
      </x:c>
      <x:c r="H529" s="8" t="n">
        <x:v>0.768155803</x:v>
      </x:c>
      <x:c r="I529" s="8" t="n">
        <x:v>11.560709276</x:v>
      </x:c>
      <x:c r="J529" s="8" t="n">
        <x:v>15.0499537094</x:v>
      </x:c>
      <x:c r="K529" s="8" t="n">
        <x:v>16.8616195083</x:v>
      </x:c>
      <x:c r="L529" s="8" t="n">
        <x:v>17.8973241699</x:v>
      </x:c>
      <x:c r="M529" s="8" t="n">
        <x:v>16.8002976164</x:v>
      </x:c>
      <x:c r="N529" s="8" t="n">
        <x:v>18.3183985673</x:v>
      </x:c>
      <x:c r="O529" s="8" t="n">
        <x:v>1693.7164293453</x:v>
      </x:c>
      <x:c r="P529" s="8" t="n">
        <x:v>13.8355558647</x:v>
      </x:c>
      <x:c r="Q529" s="8" t="n">
        <x:v>0.7770905016</x:v>
      </x:c>
      <x:c r="R529" s="8" t="n">
        <x:v>884.2457696486</x:v>
      </x:c>
      <x:c r="S529" s="8" t="n">
        <x:v>0.5220742707</x:v>
      </x:c>
      <x:c r="T529" s="8" t="n">
        <x:v>1701.8805183172</x:v>
      </x:c>
      <x:c r="U529" s="8" t="n">
        <x:v>154.9608608925</x:v>
      </x:c>
      <x:c r="V529" s="8" t="n">
        <x:v>307.8415079036</x:v>
      </x:c>
      <x:c r="W529" s="8" t="n">
        <x:v>5.438907327</x:v>
      </x:c>
      <x:c r="X529" s="8" t="n">
        <x:v>2.5635309928</x:v>
      </x:c>
      <x:c r="Y529" s="8" t="n">
        <x:v>238.8142234831</x:v>
      </x:c>
      <x:c r="Z529" s="8" t="n">
        <x:v>0.0567021533</x:v>
      </x:c>
      <x:c r="AA529" s="17" t="n">
        <x:v>0</x:v>
      </x:c>
      <x:c r="AB529" s="17" t="n">
        <x:v>0</x:v>
      </x:c>
    </x:row>
    <x:row r="530" ht="46" customHeight="1">
      <x:c r="A530" s="15" t="str">
        <x:v>40160</x:v>
      </x:c>
      <x:c r="B530" s="15" t="str">
        <x:v>19000312</x:v>
      </x:c>
      <x:c r="C530" s="17" t="n">
        <x:v>1</x:v>
      </x:c>
      <x:c r="D530" s="15" t="str">
        <x:v>Total</x:v>
      </x:c>
      <x:c r="E530" s="18" t="str">
        <x:v>40160_19000312_AX_T1_FL3D_img.nii</x:v>
      </x:c>
      <x:c r="F530" s="18" t="str">
        <x:v>40160_19000312_AX_T1_FL3D_msk.nii</x:v>
      </x:c>
      <x:c r="G530" s="8" t="n">
        <x:v>0.703853786</x:v>
      </x:c>
      <x:c r="H530" s="8" t="n">
        <x:v>0.5008685884</x:v>
      </x:c>
      <x:c r="I530" s="8" t="n">
        <x:v>4.5026853389</x:v>
      </x:c>
      <x:c r="J530" s="8" t="n">
        <x:v>8.9897538862</x:v>
      </x:c>
      <x:c r="K530" s="8" t="n">
        <x:v>7.632175665</x:v>
      </x:c>
      <x:c r="L530" s="8" t="n">
        <x:v>10.1533320515</x:v>
      </x:c>
      <x:c r="M530" s="8" t="n">
        <x:v>8.0777472107</x:v>
      </x:c>
      <x:c r="N530" s="8" t="n">
        <x:v>11.4481529753</x:v>
      </x:c>
      <x:c r="O530" s="8" t="n">
        <x:v>165.7095816582</x:v>
      </x:c>
      <x:c r="P530" s="8" t="n">
        <x:v>6.3274723079</x:v>
      </x:c>
      <x:c r="Q530" s="8" t="n">
        <x:v>0.7205703568</x:v>
      </x:c>
      <x:c r="R530" s="8" t="n">
        <x:v>202.4756552876</x:v>
      </x:c>
      <x:c r="S530" s="8" t="n">
        <x:v>1.2218705356</x:v>
      </x:c>
      <x:c r="T530" s="8" t="n">
        <x:v>170.6252127886</x:v>
      </x:c>
      <x:c r="U530" s="8" t="n">
        <x:v>123.6952526787</x:v>
      </x:c>
      <x:c r="V530" s="8" t="n">
        <x:v>187.419787472</x:v>
      </x:c>
      <x:c r="W530" s="8" t="n">
        <x:v>4.1717420361</x:v>
      </x:c>
      <x:c r="X530" s="8" t="n">
        <x:v>3.0700835086</x:v>
      </x:c>
      <x:c r="Y530" s="8" t="n">
        <x:v>152.1909163059</x:v>
      </x:c>
      <x:c r="Z530" s="8" t="n">
        <x:v>0.729792927</x:v>
      </x:c>
      <x:c r="AA530" s="17" t="n">
        <x:v>0</x:v>
      </x:c>
      <x:c r="AB530" s="17" t="n">
        <x:v>0</x:v>
      </x:c>
    </x:row>
    <x:row r="531" ht="46" customHeight="1">
      <x:c r="A531" s="15" t="str">
        <x:v>40160</x:v>
      </x:c>
      <x:c r="B531" s="15" t="str">
        <x:v>19001111</x:v>
      </x:c>
      <x:c r="C531" s="17" t="n">
        <x:v>1</x:v>
      </x:c>
      <x:c r="D531" s="15" t="str">
        <x:v>Total</x:v>
      </x:c>
      <x:c r="E531" s="18" t="str">
        <x:v>40160_19001111_Ax_FSPGR_BRAVO_img.nii</x:v>
      </x:c>
      <x:c r="F531" s="18" t="str">
        <x:v>40160_19001111_Ax_FSPGR_BRAVO_msk.nii</x:v>
      </x:c>
      <x:c r="G531" s="8" t="n">
        <x:v>0.9007325921</x:v>
      </x:c>
      <x:c r="H531" s="8" t="n">
        <x:v>0.7955801449</x:v>
      </x:c>
      <x:c r="I531" s="8" t="n">
        <x:v>3.2947233331</x:v>
      </x:c>
      <x:c r="J531" s="8" t="n">
        <x:v>4.1412840104</x:v>
      </x:c>
      <x:c r="K531" s="8" t="n">
        <x:v>5.2909116</x:v>
      </x:c>
      <x:c r="L531" s="8" t="n">
        <x:v>5.2909116</x:v>
      </x:c>
      <x:c r="M531" s="8" t="n">
        <x:v>4.3674879348</x:v>
      </x:c>
      <x:c r="N531" s="8" t="n">
        <x:v>5.3802874554</x:v>
      </x:c>
      <x:c r="O531" s="8" t="n">
        <x:v>21.0261586049</x:v>
      </x:c>
      <x:c r="P531" s="8" t="n">
        <x:v>3.7301894812</x:v>
      </x:c>
      <x:c r="Q531" s="8" t="n">
        <x:v>0.7475632556</x:v>
      </x:c>
      <x:c r="R531" s="8" t="n">
        <x:v>49.2806168359</x:v>
      </x:c>
      <x:c r="S531" s="8" t="n">
        <x:v>2.3437765196</x:v>
      </x:c>
      <x:c r="T531" s="8" t="n">
        <x:v>26.0373069702</x:v>
      </x:c>
      <x:c r="U531" s="8" t="n">
        <x:v>127.5615756294</x:v>
      </x:c>
      <x:c r="V531" s="8" t="n">
        <x:v>179.9135026617</x:v>
      </x:c>
      <x:c r="W531" s="8" t="n">
        <x:v>3.5351745656</x:v>
      </x:c>
      <x:c r="X531" s="8" t="n">
        <x:v>2.6642431633</x:v>
      </x:c>
      <x:c r="Y531" s="8" t="n">
        <x:v>154.2784620215</x:v>
      </x:c>
      <x:c r="Z531" s="8" t="n">
        <x:v>0.5071158611</x:v>
      </x:c>
      <x:c r="AA531" s="17" t="n">
        <x:v>0</x:v>
      </x:c>
      <x:c r="AB531" s="17" t="n">
        <x:v>0</x:v>
      </x:c>
    </x:row>
    <x:row r="532" ht="46" customHeight="1">
      <x:c r="A532" s="15" t="str">
        <x:v>40160</x:v>
      </x:c>
      <x:c r="B532" s="15" t="str">
        <x:v>19010223</x:v>
      </x:c>
      <x:c r="C532" s="17" t="n">
        <x:v>1</x:v>
      </x:c>
      <x:c r="D532" s="15" t="str">
        <x:v>Total</x:v>
      </x:c>
      <x:c r="E532" s="18" t="str">
        <x:v>40160_19010223_Ax_FSPGR_BRAVO_img.nii</x:v>
      </x:c>
      <x:c r="F532" s="18" t="str">
        <x:v>40160_19010223_Ax_FSPGR_BRAVO_msk.nii</x:v>
      </x:c>
      <x:c r="G532" s="8" t="n">
        <x:v>0.7931797929</x:v>
      </x:c>
      <x:c r="H532" s="8" t="n">
        <x:v>0.5562530994</x:v>
      </x:c>
      <x:c r="I532" s="8" t="n">
        <x:v>13.3621709722</x:v>
      </x:c>
      <x:c r="J532" s="8" t="n">
        <x:v>24.0217465518</x:v>
      </x:c>
      <x:c r="K532" s="8" t="n">
        <x:v>23.4403457083</x:v>
      </x:c>
      <x:c r="L532" s="8" t="n">
        <x:v>25.2654351102</x:v>
      </x:c>
      <x:c r="M532" s="8" t="n">
        <x:v>24.8985120636</x:v>
      </x:c>
      <x:c r="N532" s="8" t="n">
        <x:v>28.8819612195</x:v>
      </x:c>
      <x:c r="O532" s="8" t="n">
        <x:v>4005.9739968063</x:v>
      </x:c>
      <x:c r="P532" s="8" t="n">
        <x:v>19.0535639554</x:v>
      </x:c>
      <x:c r="Q532" s="8" t="n">
        <x:v>0.7238375776</x:v>
      </x:c>
      <x:c r="R532" s="8" t="n">
        <x:v>1685.1882263562</x:v>
      </x:c>
      <x:c r="S532" s="8" t="n">
        <x:v>0.4206687881</x:v>
      </x:c>
      <x:c r="T532" s="8" t="n">
        <x:v>4035.7825803814</x:v>
      </x:c>
      <x:c r="U532" s="8" t="n">
        <x:v>56.6511442047</x:v>
      </x:c>
      <x:c r="V532" s="8" t="n">
        <x:v>204.53341788</x:v>
      </x:c>
      <x:c r="W532" s="8" t="n">
        <x:v>5.5528853218</x:v>
      </x:c>
      <x:c r="X532" s="8" t="n">
        <x:v>4.8566242601</x:v>
      </x:c>
      <x:c r="Y532" s="8" t="n">
        <x:v>130.5369927506</x:v>
      </x:c>
      <x:c r="Z532" s="8" t="n">
        <x:v>0.8281499592</x:v>
      </x:c>
      <x:c r="AA532" s="17" t="n">
        <x:v>0</x:v>
      </x:c>
      <x:c r="AB532" s="17" t="n">
        <x:v>0</x:v>
      </x:c>
    </x:row>
    <x:row r="533" ht="46" customHeight="1">
      <x:c r="A533" s="15" t="str">
        <x:v>40160</x:v>
      </x:c>
      <x:c r="B533" s="15" t="str">
        <x:v>19011218</x:v>
      </x:c>
      <x:c r="C533" s="17" t="n">
        <x:v>1</x:v>
      </x:c>
      <x:c r="D533" s="15" t="str">
        <x:v>Total</x:v>
      </x:c>
      <x:c r="E533" s="18" t="str">
        <x:v>40160_19011218_Ax_FSPGR_BRAVO_img.nii</x:v>
      </x:c>
      <x:c r="F533" s="18" t="str">
        <x:v>40160_19011218_Ax_FSPGR_BRAVO_msk.nii</x:v>
      </x:c>
      <x:c r="G533" s="8" t="n">
        <x:v>0.6910578632</x:v>
      </x:c>
      <x:c r="H533" s="8" t="n">
        <x:v>0.5699412648</x:v>
      </x:c>
      <x:c r="I533" s="8" t="n">
        <x:v>20.1101700984</x:v>
      </x:c>
      <x:c r="J533" s="8" t="n">
        <x:v>35.2846360501</x:v>
      </x:c>
      <x:c r="K533" s="8" t="n">
        <x:v>33.8643037201</x:v>
      </x:c>
      <x:c r="L533" s="8" t="n">
        <x:v>32.4567616812</x:v>
      </x:c>
      <x:c r="M533" s="8" t="n">
        <x:v>40.0882103621</x:v>
      </x:c>
      <x:c r="N533" s="8" t="n">
        <x:v>41.5296354986</x:v>
      </x:c>
      <x:c r="O533" s="8" t="n">
        <x:v>10341.3570636254</x:v>
      </x:c>
      <x:c r="P533" s="8" t="n">
        <x:v>24.383725191</x:v>
      </x:c>
      <x:c r="Q533" s="8" t="n">
        <x:v>0.610344225</x:v>
      </x:c>
      <x:c r="R533" s="8" t="n">
        <x:v>3760.921833679</x:v>
      </x:c>
      <x:c r="S533" s="8" t="n">
        <x:v>0.3636777853</x:v>
      </x:c>
      <x:c r="T533" s="8" t="n">
        <x:v>10411.2031727995</x:v>
      </x:c>
      <x:c r="U533" s="8" t="n">
        <x:v>6.2435576766</x:v>
      </x:c>
      <x:c r="V533" s="8" t="n">
        <x:v>194.9446997162</x:v>
      </x:c>
      <x:c r="W533" s="8" t="n">
        <x:v>5.7583716639</x:v>
      </x:c>
      <x:c r="X533" s="8" t="n">
        <x:v>2.344855573</x:v>
      </x:c>
      <x:c r="Y533" s="8" t="n">
        <x:v>102.1702935686</x:v>
      </x:c>
      <x:c r="Z533" s="8" t="n">
        <x:v>0.2162098014</x:v>
      </x:c>
      <x:c r="AA533" s="17" t="n">
        <x:v>0</x:v>
      </x:c>
      <x:c r="AB533" s="17" t="n">
        <x:v>0</x:v>
      </x:c>
    </x:row>
    <x:row r="534" ht="46" customHeight="1">
      <x:c r="A534" s="15" t="str">
        <x:v>40160</x:v>
      </x:c>
      <x:c r="B534" s="15" t="str">
        <x:v>19020204</x:v>
      </x:c>
      <x:c r="C534" s="17" t="n">
        <x:v>1</x:v>
      </x:c>
      <x:c r="D534" s="15" t="str">
        <x:v>Total</x:v>
      </x:c>
      <x:c r="E534" s="18" t="str">
        <x:v>40160_19020204_Ax_FSPGR_BRAVO_img.nii</x:v>
      </x:c>
      <x:c r="F534" s="18" t="str">
        <x:v>40160_19020204_Ax_FSPGR_BRAVO_msk.nii</x:v>
      </x:c>
      <x:c r="G534" s="8" t="n">
        <x:v>0.7250486243</x:v>
      </x:c>
      <x:c r="H534" s="8" t="n">
        <x:v>0.5694337253</x:v>
      </x:c>
      <x:c r="I534" s="8" t="n">
        <x:v>19.1145751813</x:v>
      </x:c>
      <x:c r="J534" s="8" t="n">
        <x:v>33.5676907296</x:v>
      </x:c>
      <x:c r="K534" s="8" t="n">
        <x:v>33.6651401216</x:v>
      </x:c>
      <x:c r="L534" s="8" t="n">
        <x:v>30.9645181744</x:v>
      </x:c>
      <x:c r="M534" s="8" t="n">
        <x:v>36.8529035668</x:v>
      </x:c>
      <x:c r="N534" s="8" t="n">
        <x:v>38.9711957646</x:v>
      </x:c>
      <x:c r="O534" s="8" t="n">
        <x:v>9338.3524707158</x:v>
      </x:c>
      <x:c r="P534" s="8" t="n">
        <x:v>24.3382079835</x:v>
      </x:c>
      <x:c r="Q534" s="8" t="n">
        <x:v>0.5959488924</x:v>
      </x:c>
      <x:c r="R534" s="8" t="n">
        <x:v>3598.5036615589</x:v>
      </x:c>
      <x:c r="S534" s="8" t="n">
        <x:v>0.3853467379</x:v>
      </x:c>
      <x:c r="T534" s="8" t="n">
        <x:v>9377.1501245544</x:v>
      </x:c>
      <x:c r="U534" s="8" t="n">
        <x:v>1.1279150125</x:v>
      </x:c>
      <x:c r="V534" s="8" t="n">
        <x:v>192.561168868</x:v>
      </x:c>
      <x:c r="W534" s="8" t="n">
        <x:v>5.7285340997</x:v>
      </x:c>
      <x:c r="X534" s="8" t="n">
        <x:v>2.3712459153</x:v>
      </x:c>
      <x:c r="Y534" s="8" t="n">
        <x:v>99.7048340849</x:v>
      </x:c>
      <x:c r="Z534" s="8" t="n">
        <x:v>0.1594214877</x:v>
      </x:c>
      <x:c r="AA534" s="17" t="n">
        <x:v>0</x:v>
      </x:c>
      <x:c r="AB534" s="17" t="n">
        <x:v>0</x:v>
      </x:c>
    </x:row>
    <x:row r="535" ht="46" customHeight="1">
      <x:c r="A535" s="15" t="str">
        <x:v>40160</x:v>
      </x:c>
      <x:c r="B535" s="15" t="str">
        <x:v>19020601</x:v>
      </x:c>
      <x:c r="C535" s="17" t="n">
        <x:v>1</x:v>
      </x:c>
      <x:c r="D535" s="15" t="str">
        <x:v>Total</x:v>
      </x:c>
      <x:c r="E535" s="18" t="str">
        <x:v>40160_19020601_Ax_3D_T1_FSPGR_FS_Gado_img.nii</x:v>
      </x:c>
      <x:c r="F535" s="18" t="str">
        <x:v>40160_19020601_Ax_3D_T1_FSPGR_FS_Gado_msk.nii</x:v>
      </x:c>
      <x:c r="G535" s="8" t="n">
        <x:v>0.8160722084</x:v>
      </x:c>
      <x:c r="H535" s="8" t="n">
        <x:v>0.6214717375</x:v>
      </x:c>
      <x:c r="I535" s="8" t="n">
        <x:v>18.6837505914</x:v>
      </x:c>
      <x:c r="J535" s="8" t="n">
        <x:v>30.0637172429</x:v>
      </x:c>
      <x:c r="K535" s="8" t="n">
        <x:v>32.6026964499</x:v>
      </x:c>
      <x:c r="L535" s="8" t="n">
        <x:v>29.2933741716</x:v>
      </x:c>
      <x:c r="M535" s="8" t="n">
        <x:v>34.4751331483</x:v>
      </x:c>
      <x:c r="N535" s="8" t="n">
        <x:v>37.5056816685</x:v>
      </x:c>
      <x:c r="O535" s="8" t="n">
        <x:v>8598.692206096</x:v>
      </x:c>
      <x:c r="P535" s="8" t="n">
        <x:v>24.5341641231</x:v>
      </x:c>
      <x:c r="Q535" s="8" t="n">
        <x:v>0.6043660814</x:v>
      </x:c>
      <x:c r="R535" s="8" t="n">
        <x:v>3358.4507000034</x:v>
      </x:c>
      <x:c r="S535" s="8" t="n">
        <x:v>0.3905769179</x:v>
      </x:c>
      <x:c r="T535" s="8" t="n">
        <x:v>8610.4744283869</x:v>
      </x:c>
      <x:c r="U535" s="8" t="n">
        <x:v>67.2113893082</x:v>
      </x:c>
      <x:c r="V535" s="8" t="n">
        <x:v>343.7306077872</x:v>
      </x:c>
      <x:c r="W535" s="8" t="n">
        <x:v>6.3245195407</x:v>
      </x:c>
      <x:c r="X535" s="8" t="n">
        <x:v>2.4977908803</x:v>
      </x:c>
      <x:c r="Y535" s="8" t="n">
        <x:v>205.1305536283</x:v>
      </x:c>
      <x:c r="Z535" s="8" t="n">
        <x:v>0.3133576265</x:v>
      </x:c>
      <x:c r="AA535" s="17" t="n">
        <x:v>0</x:v>
      </x:c>
      <x:c r="AB535" s="17" t="n">
        <x:v>0</x:v>
      </x:c>
    </x:row>
    <x:row r="536" ht="46" customHeight="1">
      <x:c r="A536" s="15" t="str">
        <x:v>40160</x:v>
      </x:c>
      <x:c r="B536" s="15" t="str">
        <x:v>19021015</x:v>
      </x:c>
      <x:c r="C536" s="17" t="n">
        <x:v>1</x:v>
      </x:c>
      <x:c r="D536" s="15" t="str">
        <x:v>Total</x:v>
      </x:c>
      <x:c r="E536" s="18" t="str">
        <x:v>40160_19021015_Ax_3D_T1_FSPGR_FS_Gado_img.nii</x:v>
      </x:c>
      <x:c r="F536" s="18" t="str">
        <x:v>40160_19021015_Ax_3D_T1_FSPGR_FS_Gado_msk.nii</x:v>
      </x:c>
      <x:c r="G536" s="8" t="n">
        <x:v>0.8337159467</x:v>
      </x:c>
      <x:c r="H536" s="8" t="n">
        <x:v>0.6595099064</x:v>
      </x:c>
      <x:c r="I536" s="8" t="n">
        <x:v>18.6332861355</x:v>
      </x:c>
      <x:c r="J536" s="8" t="n">
        <x:v>28.2532316127</x:v>
      </x:c>
      <x:c r="K536" s="8" t="n">
        <x:v>31.7893255586</x:v>
      </x:c>
      <x:c r="L536" s="8" t="n">
        <x:v>28.9268585981</x:v>
      </x:c>
      <x:c r="M536" s="8" t="n">
        <x:v>31.2271482495</x:v>
      </x:c>
      <x:c r="N536" s="8" t="n">
        <x:v>35.7212963736</x:v>
      </x:c>
      <x:c r="O536" s="8" t="n">
        <x:v>7542.3513090138</x:v>
      </x:c>
      <x:c r="P536" s="8" t="n">
        <x:v>23.5551697399</x:v>
      </x:c>
      <x:c r="Q536" s="8" t="n">
        <x:v>0.580108282</x:v>
      </x:c>
      <x:c r="R536" s="8" t="n">
        <x:v>3206.1184515885</x:v>
      </x:c>
      <x:c r="S536" s="8" t="n">
        <x:v>0.4250820892</x:v>
      </x:c>
      <x:c r="T536" s="8" t="n">
        <x:v>7559.295343895</x:v>
      </x:c>
      <x:c r="U536" s="8" t="n">
        <x:v>98.0896372894</x:v>
      </x:c>
      <x:c r="V536" s="8" t="n">
        <x:v>407.7798849402</x:v>
      </x:c>
      <x:c r="W536" s="8" t="n">
        <x:v>6.4870097173</x:v>
      </x:c>
      <x:c r="X536" s="8" t="n">
        <x:v>2.3799017341</x:v>
      </x:c>
      <x:c r="Y536" s="8" t="n">
        <x:v>254.9910041622</x:v>
      </x:c>
      <x:c r="Z536" s="8" t="n">
        <x:v>0.2216021293</x:v>
      </x:c>
      <x:c r="AA536" s="17" t="n">
        <x:v>0</x:v>
      </x:c>
      <x:c r="AB536" s="17" t="n">
        <x:v>0</x:v>
      </x:c>
    </x:row>
    <x:row r="537" ht="46" customHeight="1">
      <x:c r="A537" s="15" t="str">
        <x:v>40161</x:v>
      </x:c>
      <x:c r="B537" s="15" t="str">
        <x:v>19000711</x:v>
      </x:c>
      <x:c r="C537" s="17" t="n">
        <x:v>1</x:v>
      </x:c>
      <x:c r="D537" s="15" t="str">
        <x:v>Total</x:v>
      </x:c>
      <x:c r="E537" s="18" t="str">
        <x:v>40161_19000711_Ax_FSPGR_BRAVO_img.nii</x:v>
      </x:c>
      <x:c r="F537" s="18" t="str">
        <x:v>40161_19000711_Ax_FSPGR_BRAVO_msk.nii</x:v>
      </x:c>
      <x:c r="G537" s="8" t="n">
        <x:v>0.780708814</x:v>
      </x:c>
      <x:c r="H537" s="8" t="n">
        <x:v>0.6245465917</x:v>
      </x:c>
      <x:c r="I537" s="8" t="n">
        <x:v>4.7322207841</x:v>
      </x:c>
      <x:c r="J537" s="8" t="n">
        <x:v>7.5770500507</x:v>
      </x:c>
      <x:c r="K537" s="8" t="n">
        <x:v>8.3320899794</x:v>
      </x:c>
      <x:c r="L537" s="8" t="n">
        <x:v>8.3320899794</x:v>
      </x:c>
      <x:c r="M537" s="8" t="n">
        <x:v>7.0423626887</x:v>
      </x:c>
      <x:c r="N537" s="8" t="n">
        <x:v>8.7780239102</x:v>
      </x:c>
      <x:c r="O537" s="8" t="n">
        <x:v>143.8251242164</x:v>
      </x:c>
      <x:c r="P537" s="8" t="n">
        <x:v>5.9154697588</x:v>
      </x:c>
      <x:c r="Q537" s="8" t="n">
        <x:v>0.8667786478</x:v>
      </x:c>
      <x:c r="R537" s="8" t="n">
        <x:v>153.1554392901</x:v>
      </x:c>
      <x:c r="S537" s="8" t="n">
        <x:v>1.064872637</x:v>
      </x:c>
      <x:c r="T537" s="8" t="n">
        <x:v>151.2643547793</x:v>
      </x:c>
      <x:c r="U537" s="8" t="n">
        <x:v>136.1973063436</x:v>
      </x:c>
      <x:c r="V537" s="8" t="n">
        <x:v>333.1681925489</x:v>
      </x:c>
      <x:c r="W537" s="8" t="n">
        <x:v>5.3436643134</x:v>
      </x:c>
      <x:c r="X537" s="8" t="n">
        <x:v>2.7526024757</x:v>
      </x:c>
      <x:c r="Y537" s="8" t="n">
        <x:v>225.9813440269</x:v>
      </x:c>
      <x:c r="Z537" s="8" t="n">
        <x:v>0.6770057473</x:v>
      </x:c>
      <x:c r="AA537" s="17" t="n">
        <x:v>0</x:v>
      </x:c>
      <x:c r="AB537" s="17" t="n">
        <x:v>0</x:v>
      </x:c>
    </x:row>
    <x:row r="538" ht="46" customHeight="1">
      <x:c r="A538" s="15" t="str">
        <x:v>40161</x:v>
      </x:c>
      <x:c r="B538" s="15" t="str">
        <x:v>19001023</x:v>
      </x:c>
      <x:c r="C538" s="17" t="n">
        <x:v>1</x:v>
      </x:c>
      <x:c r="D538" s="15" t="str">
        <x:v>Total</x:v>
      </x:c>
      <x:c r="E538" s="18" t="str">
        <x:v>40161_19001023_Ax_FSPGR_BRAVO_img.nii</x:v>
      </x:c>
      <x:c r="F538" s="18" t="str">
        <x:v>40161_19001023_Ax_FSPGR_BRAVO_msk.nii</x:v>
      </x:c>
      <x:c r="G538" s="8" t="n">
        <x:v>0.6430166052</x:v>
      </x:c>
      <x:c r="H538" s="8" t="n">
        <x:v>0.5086412524</x:v>
      </x:c>
      <x:c r="I538" s="8" t="n">
        <x:v>3.9080306861</x:v>
      </x:c>
      <x:c r="J538" s="8" t="n">
        <x:v>7.6832751332</x:v>
      </x:c>
      <x:c r="K538" s="8" t="n">
        <x:v>9.3072543802</x:v>
      </x:c>
      <x:c r="L538" s="8" t="n">
        <x:v>9.1522533547</x:v>
      </x:c>
      <x:c r="M538" s="8" t="n">
        <x:v>6.176560671</x:v>
      </x:c>
      <x:c r="N538" s="8" t="n">
        <x:v>9.3583509039</x:v>
      </x:c>
      <x:c r="O538" s="8" t="n">
        <x:v>92.2154621861</x:v>
      </x:c>
      <x:c r="P538" s="8" t="n">
        <x:v>4.9404734927</x:v>
      </x:c>
      <x:c r="Q538" s="8" t="n">
        <x:v>0.7985698686</x:v>
      </x:c>
      <x:c r="R538" s="8" t="n">
        <x:v>123.6062326268</x:v>
      </x:c>
      <x:c r="S538" s="8" t="n">
        <x:v>1.3404068005</x:v>
      </x:c>
      <x:c r="T538" s="8" t="n">
        <x:v>101.6694843598</x:v>
      </x:c>
      <x:c r="U538" s="8" t="n">
        <x:v>140.4523006494</x:v>
      </x:c>
      <x:c r="V538" s="8" t="n">
        <x:v>350.2963164703</x:v>
      </x:c>
      <x:c r="W538" s="8" t="n">
        <x:v>5.1407905716</x:v>
      </x:c>
      <x:c r="X538" s="8" t="n">
        <x:v>2.1519902688</x:v>
      </x:c>
      <x:c r="Y538" s="8" t="n">
        <x:v>229.5155027967</x:v>
      </x:c>
      <x:c r="Z538" s="8" t="n">
        <x:v>0.5847586194</x:v>
      </x:c>
      <x:c r="AA538" s="17" t="n">
        <x:v>0</x:v>
      </x:c>
      <x:c r="AB538" s="17" t="n">
        <x:v>0</x:v>
      </x:c>
    </x:row>
    <x:row r="539" ht="46" customHeight="1">
      <x:c r="A539" s="15" t="str">
        <x:v>40161</x:v>
      </x:c>
      <x:c r="B539" s="15" t="str">
        <x:v>19010129</x:v>
      </x:c>
      <x:c r="C539" s="17" t="n">
        <x:v>1</x:v>
      </x:c>
      <x:c r="D539" s="15" t="str">
        <x:v>Total</x:v>
      </x:c>
      <x:c r="E539" s="18" t="str">
        <x:v>40161_19010129_Ax_FSPGR_BRAVO_img.nii</x:v>
      </x:c>
      <x:c r="F539" s="18" t="str">
        <x:v>40161_19010129_Ax_FSPGR_BRAVO_msk.nii</x:v>
      </x:c>
      <x:c r="G539" s="8" t="n">
        <x:v>0.6086100724</x:v>
      </x:c>
      <x:c r="H539" s="8" t="n">
        <x:v>0.4826309331</x:v>
      </x:c>
      <x:c r="I539" s="8" t="n">
        <x:v>3.5926789576</x:v>
      </x:c>
      <x:c r="J539" s="8" t="n">
        <x:v>7.4439467325</x:v>
      </x:c>
      <x:c r="K539" s="8" t="n">
        <x:v>8.3320899794</x:v>
      </x:c>
      <x:c r="L539" s="8" t="n">
        <x:v>8.0408324015</x:v>
      </x:c>
      <x:c r="M539" s="8" t="n">
        <x:v>6.176560671</x:v>
      </x:c>
      <x:c r="N539" s="8" t="n">
        <x:v>8.3891281411</x:v>
      </x:c>
      <x:c r="O539" s="8" t="n">
        <x:v>76.4587585633</x:v>
      </x:c>
      <x:c r="P539" s="8" t="n">
        <x:v>4.5304609596</x:v>
      </x:c>
      <x:c r="Q539" s="8" t="n">
        <x:v>0.8053538615</x:v>
      </x:c>
      <x:c r="R539" s="8" t="n">
        <x:v>108.1721696512</x:v>
      </x:c>
      <x:c r="S539" s="8" t="n">
        <x:v>1.4147780017</x:v>
      </x:c>
      <x:c r="T539" s="8" t="n">
        <x:v>83.0714079526</x:v>
      </x:c>
      <x:c r="U539" s="8" t="n">
        <x:v>122.7033196683</x:v>
      </x:c>
      <x:c r="V539" s="8" t="n">
        <x:v>274.807907511</x:v>
      </x:c>
      <x:c r="W539" s="8" t="n">
        <x:v>4.7393152652</x:v>
      </x:c>
      <x:c r="X539" s="8" t="n">
        <x:v>2.9652416069</x:v>
      </x:c>
      <x:c r="Y539" s="8" t="n">
        <x:v>193.0023996656</x:v>
      </x:c>
      <x:c r="Z539" s="8" t="n">
        <x:v>0.785043697</x:v>
      </x:c>
      <x:c r="AA539" s="17" t="n">
        <x:v>0</x:v>
      </x:c>
      <x:c r="AB539" s="17" t="n">
        <x:v>0</x:v>
      </x:c>
    </x:row>
    <x:row r="540" ht="46" customHeight="1">
      <x:c r="A540" s="15" t="str">
        <x:v>40169</x:v>
      </x:c>
      <x:c r="B540" s="15" t="str">
        <x:v>19000101</x:v>
      </x:c>
      <x:c r="C540" s="17" t="n">
        <x:v>1</x:v>
      </x:c>
      <x:c r="D540" s="15" t="str">
        <x:v>Total</x:v>
      </x:c>
      <x:c r="E540" s="18" t="str">
        <x:v>40169_19000101_Ax_FSPGR_BRAVO_img.nii</x:v>
      </x:c>
      <x:c r="F540" s="18" t="str">
        <x:v>40169_19000101_Ax_FSPGR_BRAVO_msk.nii</x:v>
      </x:c>
      <x:c r="G540" s="8" t="n">
        <x:v>0.9585907069</x:v>
      </x:c>
      <x:c r="H540" s="8" t="n">
        <x:v>0.7481459877</x:v>
      </x:c>
      <x:c r="I540" s="8" t="n">
        <x:v>28.2104041698</x:v>
      </x:c>
      <x:c r="J540" s="8" t="n">
        <x:v>37.7070847591</x:v>
      </x:c>
      <x:c r="K540" s="8" t="n">
        <x:v>42.3796587613</x:v>
      </x:c>
      <x:c r="L540" s="8" t="n">
        <x:v>44.3608934541</x:v>
      </x:c>
      <x:c r="M540" s="8" t="n">
        <x:v>44.8173217145</x:v>
      </x:c>
      <x:c r="N540" s="8" t="n">
        <x:v>46.2659046389</x:v>
      </x:c>
      <x:c r="O540" s="8" t="n">
        <x:v>25830.9597344164</x:v>
      </x:c>
      <x:c r="P540" s="8" t="n">
        <x:v>36.1456610362</x:v>
      </x:c>
      <x:c r="Q540" s="8" t="n">
        <x:v>0.7407717225</x:v>
      </x:c>
      <x:c r="R540" s="8" t="n">
        <x:v>5704.6204852873</x:v>
      </x:c>
      <x:c r="S540" s="8" t="n">
        <x:v>0.2208443102</x:v>
      </x:c>
      <x:c r="T540" s="8" t="n">
        <x:v>25893.3543550538</x:v>
      </x:c>
      <x:c r="U540" s="8" t="n">
        <x:v>98.3761745689</x:v>
      </x:c>
      <x:c r="V540" s="8" t="n">
        <x:v>253.7560309734</x:v>
      </x:c>
      <x:c r="W540" s="8" t="n">
        <x:v>5.5014152519</x:v>
      </x:c>
      <x:c r="X540" s="8" t="n">
        <x:v>2.7598714918</x:v>
      </x:c>
      <x:c r="Y540" s="8" t="n">
        <x:v>169.448485444</x:v>
      </x:c>
      <x:c r="Z540" s="8" t="n">
        <x:v>0.5300000685</x:v>
      </x:c>
      <x:c r="AA540" s="17" t="n">
        <x:v>0</x:v>
      </x:c>
      <x:c r="AB540" s="17" t="n">
        <x:v>0</x:v>
      </x:c>
    </x:row>
    <x:row r="541" ht="46" customHeight="1">
      <x:c r="A541" s="15" t="str">
        <x:v>40169</x:v>
      </x:c>
      <x:c r="B541" s="15" t="str">
        <x:v>19000528</x:v>
      </x:c>
      <x:c r="C541" s="17" t="n">
        <x:v>1</x:v>
      </x:c>
      <x:c r="D541" s="15" t="str">
        <x:v>Total</x:v>
      </x:c>
      <x:c r="E541" s="18" t="str">
        <x:v>40169_19000528_Ax_FSPGR_BRAVO_img.nii</x:v>
      </x:c>
      <x:c r="F541" s="18" t="str">
        <x:v>40169_19000528_Ax_FSPGR_BRAVO_msk.nii</x:v>
      </x:c>
      <x:c r="G541" s="8" t="n">
        <x:v>0.9154542896</x:v>
      </x:c>
      <x:c r="H541" s="8" t="n">
        <x:v>0.728347927</x:v>
      </x:c>
      <x:c r="I541" s="8" t="n">
        <x:v>24.9891857259</x:v>
      </x:c>
      <x:c r="J541" s="8" t="n">
        <x:v>34.3094073597</x:v>
      </x:c>
      <x:c r="K541" s="8" t="n">
        <x:v>36.8441499354</x:v>
      </x:c>
      <x:c r="L541" s="8" t="n">
        <x:v>41.2022665161</x:v>
      </x:c>
      <x:c r="M541" s="8" t="n">
        <x:v>41.7203699176</x:v>
      </x:c>
      <x:c r="N541" s="8" t="n">
        <x:v>41.9023312739</x:v>
      </x:c>
      <x:c r="O541" s="8" t="n">
        <x:v>17933.1229295037</x:v>
      </x:c>
      <x:c r="P541" s="8" t="n">
        <x:v>31.4086941421</x:v>
      </x:c>
      <x:c r="Q541" s="8" t="n">
        <x:v>0.7328601039</x:v>
      </x:c>
      <x:c r="R541" s="8" t="n">
        <x:v>4520.9911996944</x:v>
      </x:c>
      <x:c r="S541" s="8" t="n">
        <x:v>0.2521028388</x:v>
      </x:c>
      <x:c r="T541" s="8" t="n">
        <x:v>17991.6669473196</x:v>
      </x:c>
      <x:c r="U541" s="8" t="n">
        <x:v>-5.3566075883</x:v>
      </x:c>
      <x:c r="V541" s="8" t="n">
        <x:v>154.9799667475</x:v>
      </x:c>
      <x:c r="W541" s="8" t="n">
        <x:v>5.6069415312</x:v>
      </x:c>
      <x:c r="X541" s="8" t="n">
        <x:v>3.6302769391</x:v>
      </x:c>
      <x:c r="Y541" s="8" t="n">
        <x:v>70.8759206828</x:v>
      </x:c>
      <x:c r="Z541" s="8" t="n">
        <x:v>0.7321986092</x:v>
      </x:c>
      <x:c r="AA541" s="17" t="n">
        <x:v>0</x:v>
      </x:c>
      <x:c r="AB541" s="17" t="n">
        <x:v>0</x:v>
      </x:c>
    </x:row>
    <x:row r="542" ht="46" customHeight="1">
      <x:c r="A542" s="15" t="str">
        <x:v>40169</x:v>
      </x:c>
      <x:c r="B542" s="15" t="str">
        <x:v>19000914</x:v>
      </x:c>
      <x:c r="C542" s="17" t="n">
        <x:v>1</x:v>
      </x:c>
      <x:c r="D542" s="15" t="str">
        <x:v>Total</x:v>
      </x:c>
      <x:c r="E542" s="18" t="str">
        <x:v>40169_19000914_Ax_FSPGR_BRAVO_img.nii</x:v>
      </x:c>
      <x:c r="F542" s="18" t="str">
        <x:v>40169_19000914_Ax_FSPGR_BRAVO_msk.nii</x:v>
      </x:c>
      <x:c r="G542" s="8" t="n">
        <x:v>0.857893395</x:v>
      </x:c>
      <x:c r="H542" s="8" t="n">
        <x:v>0.6769268747</x:v>
      </x:c>
      <x:c r="I542" s="8" t="n">
        <x:v>21.5358153416</x:v>
      </x:c>
      <x:c r="J542" s="8" t="n">
        <x:v>31.8140941762</x:v>
      </x:c>
      <x:c r="K542" s="8" t="n">
        <x:v>33.7285303748</x:v>
      </x:c>
      <x:c r="L542" s="8" t="n">
        <x:v>34.9284621223</x:v>
      </x:c>
      <x:c r="M542" s="8" t="n">
        <x:v>33.731599708</x:v>
      </x:c>
      <x:c r="N542" s="8" t="n">
        <x:v>38.6049995921</x:v>
      </x:c>
      <x:c r="O542" s="8" t="n">
        <x:v>12144.4922326352</x:v>
      </x:c>
      <x:c r="P542" s="8" t="n">
        <x:v>27.2931012609</x:v>
      </x:c>
      <x:c r="Q542" s="8" t="n">
        <x:v>0.7268416413</x:v>
      </x:c>
      <x:c r="R542" s="8" t="n">
        <x:v>3515.3121755114</x:v>
      </x:c>
      <x:c r="S542" s="8" t="n">
        <x:v>0.2894573201</x:v>
      </x:c>
      <x:c r="T542" s="8" t="n">
        <x:v>12205.2976102225</x:v>
      </x:c>
      <x:c r="U542" s="8" t="n">
        <x:v>1.7231338145</x:v>
      </x:c>
      <x:c r="V542" s="8" t="n">
        <x:v>200.1956872159</x:v>
      </x:c>
      <x:c r="W542" s="8" t="n">
        <x:v>5.8849043037</x:v>
      </x:c>
      <x:c r="X542" s="8" t="n">
        <x:v>2.9608049217</x:v>
      </x:c>
      <x:c r="Y542" s="8" t="n">
        <x:v>101.1718519981</x:v>
      </x:c>
      <x:c r="Z542" s="8" t="n">
        <x:v>0.3994537605</x:v>
      </x:c>
      <x:c r="AA542" s="17" t="n">
        <x:v>0</x:v>
      </x:c>
      <x:c r="AB542" s="17" t="n">
        <x:v>0</x:v>
      </x:c>
    </x:row>
    <x:row r="543" ht="46" customHeight="1">
      <x:c r="A543" s="15" t="str">
        <x:v>40169</x:v>
      </x:c>
      <x:c r="B543" s="15" t="str">
        <x:v>19001117</x:v>
      </x:c>
      <x:c r="C543" s="17" t="n">
        <x:v>1</x:v>
      </x:c>
      <x:c r="D543" s="15" t="str">
        <x:v>Total</x:v>
      </x:c>
      <x:c r="E543" s="18" t="str">
        <x:v>40169_19001117_Ax_FSPGR_BRAVO_img.nii</x:v>
      </x:c>
      <x:c r="F543" s="18" t="str">
        <x:v>40169_19001117_Ax_FSPGR_BRAVO_msk.nii</x:v>
      </x:c>
      <x:c r="G543" s="8" t="n">
        <x:v>0.8003536672</x:v>
      </x:c>
      <x:c r="H543" s="8" t="n">
        <x:v>0.6856444614</x:v>
      </x:c>
      <x:c r="I543" s="8" t="n">
        <x:v>22.326164528</x:v>
      </x:c>
      <x:c r="J543" s="8" t="n">
        <x:v>32.5623056617</x:v>
      </x:c>
      <x:c r="K543" s="8" t="n">
        <x:v>35.2584096535</x:v>
      </x:c>
      <x:c r="L543" s="8" t="n">
        <x:v>33.3699040563</x:v>
      </x:c>
      <x:c r="M543" s="8" t="n">
        <x:v>32.8288702767</x:v>
      </x:c>
      <x:c r="N543" s="8" t="n">
        <x:v>40.6735380758</x:v>
      </x:c>
      <x:c r="O543" s="8" t="n">
        <x:v>11643.0131617498</x:v>
      </x:c>
      <x:c r="P543" s="8" t="n">
        <x:v>26.0613607504</x:v>
      </x:c>
      <x:c r="Q543" s="8" t="n">
        <x:v>0.694855267</x:v>
      </x:c>
      <x:c r="R543" s="8" t="n">
        <x:v>3575.197431125</x:v>
      </x:c>
      <x:c r="S543" s="8" t="n">
        <x:v>0.3070680572</x:v>
      </x:c>
      <x:c r="T543" s="8" t="n">
        <x:v>11678.0941499632</x:v>
      </x:c>
      <x:c r="U543" s="8" t="n">
        <x:v>23.8656565907</x:v>
      </x:c>
      <x:c r="V543" s="8" t="n">
        <x:v>194.3254976415</x:v>
      </x:c>
      <x:c r="W543" s="8" t="n">
        <x:v>5.7097930643</x:v>
      </x:c>
      <x:c r="X543" s="8" t="n">
        <x:v>2.7668221773</x:v>
      </x:c>
      <x:c r="Y543" s="8" t="n">
        <x:v>110.0539627129</x:v>
      </x:c>
      <x:c r="Z543" s="8" t="n">
        <x:v>0.1270619462</x:v>
      </x:c>
      <x:c r="AA543" s="17" t="n">
        <x:v>0</x:v>
      </x:c>
      <x:c r="AB543" s="17" t="n">
        <x:v>0</x:v>
      </x:c>
    </x:row>
    <x:row r="544" ht="46" customHeight="1">
      <x:c r="A544" s="15" t="str">
        <x:v>40173</x:v>
      </x:c>
      <x:c r="B544" s="15" t="str">
        <x:v>19000101</x:v>
      </x:c>
      <x:c r="C544" s="17" t="n">
        <x:v>1</x:v>
      </x:c>
      <x:c r="D544" s="15" t="str">
        <x:v>Total</x:v>
      </x:c>
      <x:c r="E544" s="18" t="str">
        <x:v>40173_19000101_AX_T1_FL3D_img.nii</x:v>
      </x:c>
      <x:c r="F544" s="18" t="str">
        <x:v>40173_19000101_AX_T1_FL3D_msk.nii</x:v>
      </x:c>
      <x:c r="G544" s="8" t="n">
        <x:v>0.9393652741</x:v>
      </x:c>
      <x:c r="H544" s="8" t="n">
        <x:v>0.8873971167</x:v>
      </x:c>
      <x:c r="I544" s="8" t="n">
        <x:v>12.7281757043</x:v>
      </x:c>
      <x:c r="J544" s="8" t="n">
        <x:v>14.3432691693</x:v>
      </x:c>
      <x:c r="K544" s="8" t="n">
        <x:v>17.0018381359</x:v>
      </x:c>
      <x:c r="L544" s="8" t="n">
        <x:v>16.8170300588</x:v>
      </x:c>
      <x:c r="M544" s="8" t="n">
        <x:v>16.9189243157</x:v>
      </x:c>
      <x:c r="N544" s="8" t="n">
        <x:v>17.1701048337</x:v>
      </x:c>
      <x:c r="O544" s="8" t="n">
        <x:v>1741.9921875</x:v>
      </x:c>
      <x:c r="P544" s="8" t="n">
        <x:v>13.4735689753</x:v>
      </x:c>
      <x:c r="Q544" s="8" t="n">
        <x:v>0.817366565</x:v>
      </x:c>
      <x:c r="R544" s="8" t="n">
        <x:v>856.5736777092</x:v>
      </x:c>
      <x:c r="S544" s="8" t="n">
        <x:v>0.4917207344</x:v>
      </x:c>
      <x:c r="T544" s="8" t="n">
        <x:v>1753.75</x:v>
      </x:c>
      <x:c r="U544" s="8" t="n">
        <x:v>97.4091900569</x:v>
      </x:c>
      <x:c r="V544" s="8" t="n">
        <x:v>290.6015986204</x:v>
      </x:c>
      <x:c r="W544" s="8" t="n">
        <x:v>5.8059657192</x:v>
      </x:c>
      <x:c r="X544" s="8" t="n">
        <x:v>2.2691878001</x:v>
      </x:c>
      <x:c r="Y544" s="8" t="n">
        <x:v>198.2723578172</x:v>
      </x:c>
      <x:c r="Z544" s="8" t="n">
        <x:v>0.0373206053</x:v>
      </x:c>
      <x:c r="AA544" s="17" t="n">
        <x:v>0</x:v>
      </x:c>
      <x:c r="AB544" s="17" t="n">
        <x:v>0</x:v>
      </x:c>
    </x:row>
    <x:row r="545" ht="46" customHeight="1">
      <x:c r="A545" s="15" t="str">
        <x:v>40173</x:v>
      </x:c>
      <x:c r="B545" s="15" t="str">
        <x:v>19050527</x:v>
      </x:c>
      <x:c r="C545" s="17" t="n">
        <x:v>1</x:v>
      </x:c>
      <x:c r="D545" s="15" t="str">
        <x:v>Total</x:v>
      </x:c>
      <x:c r="E545" s="18" t="str">
        <x:v>40173_19050527_AX_T1_FL3D_img.nii</x:v>
      </x:c>
      <x:c r="F545" s="18" t="str">
        <x:v>40173_19050527_AX_T1_FL3D_msk.nii</x:v>
      </x:c>
      <x:c r="G545" s="8" t="n">
        <x:v>0.8033897544</x:v>
      </x:c>
      <x:c r="H545" s="8" t="n">
        <x:v>0.5694979451</x:v>
      </x:c>
      <x:c r="I545" s="8" t="n">
        <x:v>2.2749197889</x:v>
      </x:c>
      <x:c r="J545" s="8" t="n">
        <x:v>3.9946057902</x:v>
      </x:c>
      <x:c r="K545" s="8" t="n">
        <x:v>4.6324862813</x:v>
      </x:c>
      <x:c r="L545" s="8" t="n">
        <x:v>4.1785080049</x:v>
      </x:c>
      <x:c r="M545" s="8" t="n">
        <x:v>4.0311288741</x:v>
      </x:c>
      <x:c r="N545" s="8" t="n">
        <x:v>4.7391907692</x:v>
      </x:c>
      <x:c r="O545" s="8" t="n">
        <x:v>19.581204392</x:v>
      </x:c>
      <x:c r="P545" s="8" t="n">
        <x:v>3.2092253647</x:v>
      </x:c>
      <x:c r="Q545" s="8" t="n">
        <x:v>0.8471236811</x:v>
      </x:c>
      <x:c r="R545" s="8" t="n">
        <x:v>41.4728202221</x:v>
      </x:c>
      <x:c r="S545" s="8" t="n">
        <x:v>2.1179912835</x:v>
      </x:c>
      <x:c r="T545" s="8" t="n">
        <x:v>21.4499500394</x:v>
      </x:c>
      <x:c r="U545" s="8" t="n">
        <x:v>144.6855371494</x:v>
      </x:c>
      <x:c r="V545" s="8" t="n">
        <x:v>216.5602055996</x:v>
      </x:c>
      <x:c r="W545" s="8" t="n">
        <x:v>3.8794845152</x:v>
      </x:c>
      <x:c r="X545" s="8" t="n">
        <x:v>3.4309084581</x:v>
      </x:c>
      <x:c r="Y545" s="8" t="n">
        <x:v>172.9524522118</x:v>
      </x:c>
      <x:c r="Z545" s="8" t="n">
        <x:v>1.0889414397</x:v>
      </x:c>
      <x:c r="AA545" s="17" t="n">
        <x:v>0</x:v>
      </x:c>
      <x:c r="AB545" s="17" t="n">
        <x:v>0</x:v>
      </x:c>
    </x:row>
    <x:row r="546" ht="46" customHeight="1">
      <x:c r="A546" s="15" t="str">
        <x:v>40173</x:v>
      </x:c>
      <x:c r="B546" s="15" t="str">
        <x:v>19060610</x:v>
      </x:c>
      <x:c r="C546" s="17" t="n">
        <x:v>1</x:v>
      </x:c>
      <x:c r="D546" s="15" t="str">
        <x:v>Total</x:v>
      </x:c>
      <x:c r="E546" s="18" t="str">
        <x:v>40173_19060610_AX_T1_FL3D_img.nii</x:v>
      </x:c>
      <x:c r="F546" s="18" t="str">
        <x:v>40173_19060610_AX_T1_FL3D_msk.nii</x:v>
      </x:c>
      <x:c r="G546" s="8" t="n">
        <x:v>0.9345786083</x:v>
      </x:c>
      <x:c r="H546" s="8" t="n">
        <x:v>0.6323779236</x:v>
      </x:c>
      <x:c r="I546" s="8" t="n">
        <x:v>5.045373821</x:v>
      </x:c>
      <x:c r="J546" s="8" t="n">
        <x:v>7.9784154901</x:v>
      </x:c>
      <x:c r="K546" s="8" t="n">
        <x:v>9.7498816075</x:v>
      </x:c>
      <x:c r="L546" s="8" t="n">
        <x:v>9.9403315518</x:v>
      </x:c>
      <x:c r="M546" s="8" t="n">
        <x:v>8.8600225733</x:v>
      </x:c>
      <x:c r="N546" s="8" t="n">
        <x:v>10.1395360525</x:v>
      </x:c>
      <x:c r="O546" s="8" t="n">
        <x:v>192.3731389369</x:v>
      </x:c>
      <x:c r="P546" s="8" t="n">
        <x:v>7.4564564452</x:v>
      </x:c>
      <x:c r="Q546" s="8" t="n">
        <x:v>0.7495074357</x:v>
      </x:c>
      <x:c r="R546" s="8" t="n">
        <x:v>215.0161756156</x:v>
      </x:c>
      <x:c r="S546" s="8" t="n">
        <x:v>1.1177037335</x:v>
      </x:c>
      <x:c r="T546" s="8" t="n">
        <x:v>196.6252271831</x:v>
      </x:c>
      <x:c r="U546" s="8" t="n">
        <x:v>104.8251808027</x:v>
      </x:c>
      <x:c r="V546" s="8" t="n">
        <x:v>169.6589478847</x:v>
      </x:c>
      <x:c r="W546" s="8" t="n">
        <x:v>4.1014069374</x:v>
      </x:c>
      <x:c r="X546" s="8" t="n">
        <x:v>3.1423798114</x:v>
      </x:c>
      <x:c r="Y546" s="8" t="n">
        <x:v>131.6135581181</x:v>
      </x:c>
      <x:c r="Z546" s="8" t="n">
        <x:v>0.7797575858</x:v>
      </x:c>
      <x:c r="AA546" s="17" t="n">
        <x:v>0</x:v>
      </x:c>
      <x:c r="AB546" s="17" t="n">
        <x:v>0</x:v>
      </x:c>
    </x:row>
    <x:row r="547" ht="46" customHeight="1">
      <x:c r="A547" s="15" t="str">
        <x:v>40173</x:v>
      </x:c>
      <x:c r="B547" s="15" t="str">
        <x:v>19060826</x:v>
      </x:c>
      <x:c r="C547" s="17" t="n">
        <x:v>1</x:v>
      </x:c>
      <x:c r="D547" s="15" t="str">
        <x:v>Total</x:v>
      </x:c>
      <x:c r="E547" s="18" t="str">
        <x:v>40173_19060826_AX_T1_FL3D_img.nii</x:v>
      </x:c>
      <x:c r="F547" s="18" t="str">
        <x:v>40173_19060826_AX_T1_FL3D_msk.nii</x:v>
      </x:c>
      <x:c r="G547" s="8" t="n">
        <x:v>0.9113526953</x:v>
      </x:c>
      <x:c r="H547" s="8" t="n">
        <x:v>0.6269319182</x:v>
      </x:c>
      <x:c r="I547" s="8" t="n">
        <x:v>5.2177340155</x:v>
      </x:c>
      <x:c r="J547" s="8" t="n">
        <x:v>8.3226485432</x:v>
      </x:c>
      <x:c r="K547" s="8" t="n">
        <x:v>9.9403376632</x:v>
      </x:c>
      <x:c r="L547" s="8" t="n">
        <x:v>9.7498878382</x:v>
      </x:c>
      <x:c r="M547" s="8" t="n">
        <x:v>8.94427191</x:v>
      </x:c>
      <x:c r="N547" s="8" t="n">
        <x:v>10.1395420438</x:v>
      </x:c>
      <x:c r="O547" s="8" t="n">
        <x:v>221.7452105445</x:v>
      </x:c>
      <x:c r="P547" s="8" t="n">
        <x:v>7.5848681822</x:v>
      </x:c>
      <x:c r="Q547" s="8" t="n">
        <x:v>0.783474085</x:v>
      </x:c>
      <x:c r="R547" s="8" t="n">
        <x:v>226.1321546469</x:v>
      </x:c>
      <x:c r="S547" s="8" t="n">
        <x:v>1.0197837152</x:v>
      </x:c>
      <x:c r="T547" s="8" t="n">
        <x:v>225.8754266798</x:v>
      </x:c>
      <x:c r="U547" s="8" t="n">
        <x:v>114.0310017143</x:v>
      </x:c>
      <x:c r="V547" s="8" t="n">
        <x:v>220.4439932954</x:v>
      </x:c>
      <x:c r="W547" s="8" t="n">
        <x:v>4.8049940363</x:v>
      </x:c>
      <x:c r="X547" s="8" t="n">
        <x:v>2.6321454427</x:v>
      </x:c>
      <x:c r="Y547" s="8" t="n">
        <x:v>160.4364183035</x:v>
      </x:c>
      <x:c r="Z547" s="8" t="n">
        <x:v>0.6447009479</x:v>
      </x:c>
      <x:c r="AA547" s="17" t="n">
        <x:v>0</x:v>
      </x:c>
      <x:c r="AB547" s="17" t="n">
        <x:v>0</x:v>
      </x:c>
    </x:row>
    <x:row r="548" ht="46" customHeight="1">
      <x:c r="A548" s="15" t="str">
        <x:v>40176</x:v>
      </x:c>
      <x:c r="B548" s="15" t="str">
        <x:v>19000508</x:v>
      </x:c>
      <x:c r="C548" s="17" t="n">
        <x:v>1</x:v>
      </x:c>
      <x:c r="D548" s="15" t="str">
        <x:v>Total</x:v>
      </x:c>
      <x:c r="E548" s="18" t="str">
        <x:v>40176_19000508_AX_T1_FL3D_img.nii</x:v>
      </x:c>
      <x:c r="F548" s="18" t="str">
        <x:v>40176_19000508_AX_T1_FL3D_msk.nii</x:v>
      </x:c>
      <x:c r="G548" s="8" t="n">
        <x:v>0.8012473184</x:v>
      </x:c>
      <x:c r="H548" s="8" t="n">
        <x:v>0.6095581481</x:v>
      </x:c>
      <x:c r="I548" s="8" t="n">
        <x:v>6.1873851419</x:v>
      </x:c>
      <x:c r="J548" s="8" t="n">
        <x:v>10.1506068973</x:v>
      </x:c>
      <x:c r="K548" s="8" t="n">
        <x:v>11.0765510629</x:v>
      </x:c>
      <x:c r="L548" s="8" t="n">
        <x:v>9.5524649293</x:v>
      </x:c>
      <x:c r="M548" s="8" t="n">
        <x:v>11.9268604419</x:v>
      </x:c>
      <x:c r="N548" s="8" t="n">
        <x:v>12.2678272822</x:v>
      </x:c>
      <x:c r="O548" s="8" t="n">
        <x:v>325.3911149663</x:v>
      </x:c>
      <x:c r="P548" s="8" t="n">
        <x:v>8.1331465561</x:v>
      </x:c>
      <x:c r="Q548" s="8" t="n">
        <x:v>0.72740477</x:v>
      </x:c>
      <x:c r="R548" s="8" t="n">
        <x:v>314.5177111784</x:v>
      </x:c>
      <x:c r="S548" s="8" t="n">
        <x:v>0.9665835873</x:v>
      </x:c>
      <x:c r="T548" s="8" t="n">
        <x:v>331.1733783185</x:v>
      </x:c>
      <x:c r="U548" s="8" t="n">
        <x:v>108.6479806831</x:v>
      </x:c>
      <x:c r="V548" s="8" t="n">
        <x:v>300.767040356</x:v>
      </x:c>
      <x:c r="W548" s="8" t="n">
        <x:v>5.6591080498</x:v>
      </x:c>
      <x:c r="X548" s="8" t="n">
        <x:v>2.8456795656</x:v>
      </x:c>
      <x:c r="Y548" s="8" t="n">
        <x:v>196.5677458454</x:v>
      </x:c>
      <x:c r="Z548" s="8" t="n">
        <x:v>0.6397921169</x:v>
      </x:c>
      <x:c r="AA548" s="17" t="n">
        <x:v>0</x:v>
      </x:c>
      <x:c r="AB548" s="17" t="n">
        <x:v>0</x:v>
      </x:c>
    </x:row>
    <x:row r="549" ht="46" customHeight="1">
      <x:c r="A549" s="15" t="str">
        <x:v>40176</x:v>
      </x:c>
      <x:c r="B549" s="15" t="str">
        <x:v>19000824</x:v>
      </x:c>
      <x:c r="C549" s="17" t="n">
        <x:v>1</x:v>
      </x:c>
      <x:c r="D549" s="15" t="str">
        <x:v>Total</x:v>
      </x:c>
      <x:c r="E549" s="18" t="str">
        <x:v>40176_19000824_AX_T1_FL3D_img.nii</x:v>
      </x:c>
      <x:c r="F549" s="18" t="str">
        <x:v>40176_19000824_AX_T1_FL3D_msk.nii</x:v>
      </x:c>
      <x:c r="G549" s="8" t="n">
        <x:v>0.8787881253</x:v>
      </x:c>
      <x:c r="H549" s="8" t="n">
        <x:v>0.7771099556</x:v>
      </x:c>
      <x:c r="I549" s="8" t="n">
        <x:v>8.6961626947</x:v>
      </x:c>
      <x:c r="J549" s="8" t="n">
        <x:v>11.1903889948</x:v>
      </x:c>
      <x:c r="K549" s="8" t="n">
        <x:v>13.5207066359</x:v>
      </x:c>
      <x:c r="L549" s="8" t="n">
        <x:v>12.535517005</x:v>
      </x:c>
      <x:c r="M549" s="8" t="n">
        <x:v>12.7769323392</x:v>
      </x:c>
      <x:c r="N549" s="8" t="n">
        <x:v>13.678071446</x:v>
      </x:c>
      <x:c r="O549" s="8" t="n">
        <x:v>645.5699569657</x:v>
      </x:c>
      <x:c r="P549" s="8" t="n">
        <x:v>9.8339809663</x:v>
      </x:c>
      <x:c r="Q549" s="8" t="n">
        <x:v>0.7729282845</x:v>
      </x:c>
      <x:c r="R549" s="8" t="n">
        <x:v>467.3480826164</x:v>
      </x:c>
      <x:c r="S549" s="8" t="n">
        <x:v>0.7239309661</x:v>
      </x:c>
      <x:c r="T549" s="8" t="n">
        <x:v>652.2730620503</x:v>
      </x:c>
      <x:c r="U549" s="8" t="n">
        <x:v>90.7721890271</x:v>
      </x:c>
      <x:c r="V549" s="8" t="n">
        <x:v>309.0413053354</x:v>
      </x:c>
      <x:c r="W549" s="8" t="n">
        <x:v>5.9504230263</x:v>
      </x:c>
      <x:c r="X549" s="8" t="n">
        <x:v>2.0598254819</x:v>
      </x:c>
      <x:c r="Y549" s="8" t="n">
        <x:v>204.820505153</x:v>
      </x:c>
      <x:c r="Z549" s="8" t="n">
        <x:v>-0.0035772677</x:v>
      </x:c>
      <x:c r="AA549" s="17" t="n">
        <x:v>0</x:v>
      </x:c>
      <x:c r="AB549" s="17" t="n">
        <x:v>0</x:v>
      </x:c>
    </x:row>
    <x:row r="550" ht="46" customHeight="1">
      <x:c r="A550" s="15" t="str">
        <x:v>40176</x:v>
      </x:c>
      <x:c r="B550" s="15" t="str">
        <x:v>19000824</x:v>
      </x:c>
      <x:c r="C550" s="17" t="n">
        <x:v>2</x:v>
      </x:c>
      <x:c r="D550" s="15" t="str">
        <x:v>Total</x:v>
      </x:c>
      <x:c r="E550" s="18" t="str">
        <x:v>40176_19000824_AX_T1_FL3D_img.nii</x:v>
      </x:c>
      <x:c r="F550" s="18" t="str">
        <x:v>40176_19000824_AX_T1_FL3D_msk.nii</x:v>
      </x:c>
      <x:c r="G550" s="8" t="n">
        <x:v>0.8086486912</x:v>
      </x:c>
      <x:c r="H550" s="8" t="n">
        <x:v>0.7303347207</x:v>
      </x:c>
      <x:c r="I550" s="8" t="n">
        <x:v>7.4836717228</x:v>
      </x:c>
      <x:c r="J550" s="8" t="n">
        <x:v>10.2469066727</x:v>
      </x:c>
      <x:c r="K550" s="8" t="n">
        <x:v>12.0784596114</x:v>
      </x:c>
      <x:c r="L550" s="8" t="n">
        <x:v>13.3416264294</x:v>
      </x:c>
      <x:c r="M550" s="8" t="n">
        <x:v>10.5948100502</x:v>
      </x:c>
      <x:c r="N550" s="8" t="n">
        <x:v>13.9014026552</x:v>
      </x:c>
      <x:c r="O550" s="8" t="n">
        <x:v>442.7299346179</x:v>
      </x:c>
      <x:c r="P550" s="8" t="n">
        <x:v>8.2861476693</x:v>
      </x:c>
      <x:c r="Q550" s="8" t="n">
        <x:v>0.8025446924</x:v>
      </x:c>
      <x:c r="R550" s="8" t="n">
        <x:v>350.0317901537</x:v>
      </x:c>
      <x:c r="S550" s="8" t="n">
        <x:v>0.7906214665</x:v>
      </x:c>
      <x:c r="T550" s="8" t="n">
        <x:v>448.1736684442</x:v>
      </x:c>
      <x:c r="U550" s="8" t="n">
        <x:v>60.9848743309</x:v>
      </x:c>
      <x:c r="V550" s="8" t="n">
        <x:v>203.7585551161</x:v>
      </x:c>
      <x:c r="W550" s="8" t="n">
        <x:v>5.318955495</x:v>
      </x:c>
      <x:c r="X550" s="8" t="n">
        <x:v>3.3264255048</x:v>
      </x:c>
      <x:c r="Y550" s="8" t="n">
        <x:v>122.7430328431</x:v>
      </x:c>
      <x:c r="Z550" s="8" t="n">
        <x:v>0.7352126881</x:v>
      </x:c>
      <x:c r="AA550" s="17" t="n">
        <x:v>0</x:v>
      </x:c>
      <x:c r="AB550" s="17" t="n">
        <x:v>0</x:v>
      </x:c>
    </x:row>
    <x:row r="551" ht="46" customHeight="1">
      <x:c r="A551" s="15" t="str">
        <x:v>40176</x:v>
      </x:c>
      <x:c r="B551" s="15" t="str">
        <x:v>19010128</x:v>
      </x:c>
      <x:c r="C551" s="17" t="n">
        <x:v>1</x:v>
      </x:c>
      <x:c r="D551" s="15" t="str">
        <x:v>Total</x:v>
      </x:c>
      <x:c r="E551" s="18" t="str">
        <x:v>40176_19010128_AX_T1_FL3D_img.nii</x:v>
      </x:c>
      <x:c r="F551" s="18" t="str">
        <x:v>40176_19010128_AX_T1_FL3D_msk.nii</x:v>
      </x:c>
      <x:c r="G551" s="8" t="n">
        <x:v>0.6219678085</x:v>
      </x:c>
      <x:c r="H551" s="8" t="n">
        <x:v>0.4426078253</x:v>
      </x:c>
      <x:c r="I551" s="8" t="n">
        <x:v>11.4851817833</x:v>
      </x:c>
      <x:c r="J551" s="8" t="n">
        <x:v>25.9488900269</x:v>
      </x:c>
      <x:c r="K551" s="8" t="n">
        <x:v>24.0133256666</x:v>
      </x:c>
      <x:c r="L551" s="8" t="n">
        <x:v>27.9121789093</x:v>
      </x:c>
      <x:c r="M551" s="8" t="n">
        <x:v>19.9060292374</x:v>
      </x:c>
      <x:c r="N551" s="8" t="n">
        <x:v>28.5891540879</x:v>
      </x:c>
      <x:c r="O551" s="8" t="n">
        <x:v>3242.0367864966</x:v>
      </x:c>
      <x:c r="P551" s="8" t="n">
        <x:v>16.1393742641</x:v>
      </x:c>
      <x:c r="Q551" s="8" t="n">
        <x:v>0.7050483652</x:v>
      </x:c>
      <x:c r="R551" s="8" t="n">
        <x:v>1502.4862519225</x:v>
      </x:c>
      <x:c r="S551" s="8" t="n">
        <x:v>0.4634389894</x:v>
      </x:c>
      <x:c r="T551" s="8" t="n">
        <x:v>3255.1992835998</x:v>
      </x:c>
      <x:c r="U551" s="8" t="n">
        <x:v>53.6684127644</x:v>
      </x:c>
      <x:c r="V551" s="8" t="n">
        <x:v>224.9035263242</x:v>
      </x:c>
      <x:c r="W551" s="8" t="n">
        <x:v>5.6854687123</x:v>
      </x:c>
      <x:c r="X551" s="8" t="n">
        <x:v>2.9029459911</x:v>
      </x:c>
      <x:c r="Y551" s="8" t="n">
        <x:v>142.6759699679</x:v>
      </x:c>
      <x:c r="Z551" s="8" t="n">
        <x:v>0.2368288462</x:v>
      </x:c>
      <x:c r="AA551" s="17" t="n">
        <x:v>0</x:v>
      </x:c>
      <x:c r="AB551" s="17" t="n">
        <x:v>0</x:v>
      </x:c>
    </x:row>
    <x:row r="552" ht="46" customHeight="1">
      <x:c r="A552" s="15" t="str">
        <x:v>40176</x:v>
      </x:c>
      <x:c r="B552" s="15" t="str">
        <x:v>19010128</x:v>
      </x:c>
      <x:c r="C552" s="17" t="n">
        <x:v>2</x:v>
      </x:c>
      <x:c r="D552" s="15" t="str">
        <x:v>Total</x:v>
      </x:c>
      <x:c r="E552" s="18" t="str">
        <x:v>40176_19010128_AX_T1_FL3D_img.nii</x:v>
      </x:c>
      <x:c r="F552" s="18" t="str">
        <x:v>40176_19010128_AX_T1_FL3D_msk.nii</x:v>
      </x:c>
      <x:c r="G552" s="8" t="n">
        <x:v>0.6746704963</x:v>
      </x:c>
      <x:c r="H552" s="8" t="n">
        <x:v>0.5155326178</x:v>
      </x:c>
      <x:c r="I552" s="8" t="n">
        <x:v>4.9632767752</x:v>
      </x:c>
      <x:c r="J552" s="8" t="n">
        <x:v>9.6274738074</x:v>
      </x:c>
      <x:c r="K552" s="8" t="n">
        <x:v>10.6962588036</x:v>
      </x:c>
      <x:c r="L552" s="8" t="n">
        <x:v>10.6962588036</x:v>
      </x:c>
      <x:c r="M552" s="8" t="n">
        <x:v>7.5</x:v>
      </x:c>
      <x:c r="N552" s="8" t="n">
        <x:v>12.0274665825</x:v>
      </x:c>
      <x:c r="O552" s="8" t="n">
        <x:v>211.3312034905</x:v>
      </x:c>
      <x:c r="P552" s="8" t="n">
        <x:v>6.4953725314</x:v>
      </x:c>
      <x:c r="Q552" s="8" t="n">
        <x:v>0.7693886008</x:v>
      </x:c>
      <x:c r="R552" s="8" t="n">
        <x:v>223.0047572836</x:v>
      </x:c>
      <x:c r="S552" s="8" t="n">
        <x:v>1.0552381929</x:v>
      </x:c>
      <x:c r="T552" s="8" t="n">
        <x:v>215.4749525785</x:v>
      </x:c>
      <x:c r="U552" s="8" t="n">
        <x:v>96.6450687166</x:v>
      </x:c>
      <x:c r="V552" s="8" t="n">
        <x:v>183.9414011197</x:v>
      </x:c>
      <x:c r="W552" s="8" t="n">
        <x:v>4.7476365411</x:v>
      </x:c>
      <x:c r="X552" s="8" t="n">
        <x:v>3.6335983676</x:v>
      </x:c>
      <x:c r="Y552" s="8" t="n">
        <x:v>138.3415000007</x:v>
      </x:c>
      <x:c r="Z552" s="8" t="n">
        <x:v>0.6830200913</x:v>
      </x:c>
      <x:c r="AA552" s="17" t="n">
        <x:v>0</x:v>
      </x:c>
      <x:c r="AB552" s="17" t="n">
        <x:v>0</x:v>
      </x:c>
    </x:row>
    <x:row r="553" ht="46" customHeight="1">
      <x:c r="A553" s="15" t="str">
        <x:v>40176</x:v>
      </x:c>
      <x:c r="B553" s="15" t="str">
        <x:v>19010611</x:v>
      </x:c>
      <x:c r="C553" s="17" t="n">
        <x:v>1</x:v>
      </x:c>
      <x:c r="D553" s="15" t="str">
        <x:v>Total</x:v>
      </x:c>
      <x:c r="E553" s="18" t="str">
        <x:v>40176_19010611_Ax_FSPGR_BRAVO_img.nii</x:v>
      </x:c>
      <x:c r="F553" s="18" t="str">
        <x:v>40176_19010611_Ax_FSPGR_BRAVO_msk.nii</x:v>
      </x:c>
      <x:c r="G553" s="8" t="n">
        <x:v>0.68145433</x:v>
      </x:c>
      <x:c r="H553" s="8" t="n">
        <x:v>0.4523371318</x:v>
      </x:c>
      <x:c r="I553" s="8" t="n">
        <x:v>10.7744049926</x:v>
      </x:c>
      <x:c r="J553" s="8" t="n">
        <x:v>23.8194130778</x:v>
      </x:c>
      <x:c r="K553" s="8" t="n">
        <x:v>21.8088222151</x:v>
      </x:c>
      <x:c r="L553" s="8" t="n">
        <x:v>25.356157322</x:v>
      </x:c>
      <x:c r="M553" s="8" t="n">
        <x:v>20.133124591</x:v>
      </x:c>
      <x:c r="N553" s="8" t="n">
        <x:v>26.6222330883</x:v>
      </x:c>
      <x:c r="O553" s="8" t="n">
        <x:v>2612.9780739005</x:v>
      </x:c>
      <x:c r="P553" s="8" t="n">
        <x:v>16.2318421805</x:v>
      </x:c>
      <x:c r="Q553" s="8" t="n">
        <x:v>0.7201652727</x:v>
      </x:c>
      <x:c r="R553" s="8" t="n">
        <x:v>1273.9208906351</x:v>
      </x:c>
      <x:c r="S553" s="8" t="n">
        <x:v>0.4875360047</x:v>
      </x:c>
      <x:c r="T553" s="8" t="n">
        <x:v>2638.4471063138</x:v>
      </x:c>
      <x:c r="U553" s="8" t="n">
        <x:v>40.0647446574</x:v>
      </x:c>
      <x:c r="V553" s="8" t="n">
        <x:v>243.8079981534</x:v>
      </x:c>
      <x:c r="W553" s="8" t="n">
        <x:v>5.9282078076</x:v>
      </x:c>
      <x:c r="X553" s="8" t="n">
        <x:v>3.2825801317</x:v>
      </x:c>
      <x:c r="Y553" s="8" t="n">
        <x:v>145.8580241259</x:v>
      </x:c>
      <x:c r="Z553" s="8" t="n">
        <x:v>0.350733016</x:v>
      </x:c>
      <x:c r="AA553" s="17" t="n">
        <x:v>0</x:v>
      </x:c>
      <x:c r="AB553" s="17" t="n">
        <x:v>0</x:v>
      </x:c>
    </x:row>
    <x:row r="554" ht="46" customHeight="1">
      <x:c r="A554" s="15" t="str">
        <x:v>40176</x:v>
      </x:c>
      <x:c r="B554" s="15" t="str">
        <x:v>19010611</x:v>
      </x:c>
      <x:c r="C554" s="17" t="n">
        <x:v>2</x:v>
      </x:c>
      <x:c r="D554" s="15" t="str">
        <x:v>Total</x:v>
      </x:c>
      <x:c r="E554" s="18" t="str">
        <x:v>40176_19010611_Ax_FSPGR_BRAVO_img.nii</x:v>
      </x:c>
      <x:c r="F554" s="18" t="str">
        <x:v>40176_19010611_Ax_FSPGR_BRAVO_msk.nii</x:v>
      </x:c>
      <x:c r="G554" s="8" t="n">
        <x:v>0.6183467221</x:v>
      </x:c>
      <x:c r="H554" s="8" t="n">
        <x:v>0.5021752647</x:v>
      </x:c>
      <x:c r="I554" s="8" t="n">
        <x:v>5.3413669532</x:v>
      </x:c>
      <x:c r="J554" s="8" t="n">
        <x:v>10.6364596765</x:v>
      </x:c>
      <x:c r="K554" s="8" t="n">
        <x:v>12.3349078086</x:v>
      </x:c>
      <x:c r="L554" s="8" t="n">
        <x:v>10.8048007827</x:v>
      </x:c>
      <x:c r="M554" s="8" t="n">
        <x:v>8.4010307811</x:v>
      </x:c>
      <x:c r="N554" s="8" t="n">
        <x:v>12.3735079177</x:v>
      </x:c>
      <x:c r="O554" s="8" t="n">
        <x:v>250.7640635583</x:v>
      </x:c>
      <x:c r="P554" s="8" t="n">
        <x:v>6.5770199762</x:v>
      </x:c>
      <x:c r="Q554" s="8" t="n">
        <x:v>0.8025647781</x:v>
      </x:c>
      <x:c r="R554" s="8" t="n">
        <x:v>239.6151247099</x:v>
      </x:c>
      <x:c r="S554" s="8" t="n">
        <x:v>0.9555401253</x:v>
      </x:c>
      <x:c r="T554" s="8" t="n">
        <x:v>261.6129414625</x:v>
      </x:c>
      <x:c r="U554" s="8" t="n">
        <x:v>54.6218998695</x:v>
      </x:c>
      <x:c r="V554" s="8" t="n">
        <x:v>184.1137008762</x:v>
      </x:c>
      <x:c r="W554" s="8" t="n">
        <x:v>5.07032758</x:v>
      </x:c>
      <x:c r="X554" s="8" t="n">
        <x:v>3.3347821367</x:v>
      </x:c>
      <x:c r="Y554" s="8" t="n">
        <x:v>119.3050810483</x:v>
      </x:c>
      <x:c r="Z554" s="8" t="n">
        <x:v>-0.5007049297</x:v>
      </x:c>
      <x:c r="AA554" s="17" t="n">
        <x:v>0</x:v>
      </x:c>
      <x:c r="AB554" s="17" t="n">
        <x:v>0</x:v>
      </x:c>
    </x:row>
    <x:row r="555" ht="46" customHeight="1">
      <x:c r="A555" s="15" t="str">
        <x:v>40176</x:v>
      </x:c>
      <x:c r="B555" s="15" t="str">
        <x:v>19010820</x:v>
      </x:c>
      <x:c r="C555" s="17" t="n">
        <x:v>1</x:v>
      </x:c>
      <x:c r="D555" s="15" t="str">
        <x:v>Total</x:v>
      </x:c>
      <x:c r="E555" s="18" t="str">
        <x:v>40176_19010820_AX_T1_FL3D_img.nii</x:v>
      </x:c>
      <x:c r="F555" s="18" t="str">
        <x:v>40176_19010820_AX_T1_FL3D_msk.nii</x:v>
      </x:c>
      <x:c r="G555" s="8" t="n">
        <x:v>0.6215831296</x:v>
      </x:c>
      <x:c r="H555" s="8" t="n">
        <x:v>0.4207120918</x:v>
      </x:c>
      <x:c r="I555" s="8" t="n">
        <x:v>9.4240575863</x:v>
      </x:c>
      <x:c r="J555" s="8" t="n">
        <x:v>22.4002536914</x:v>
      </x:c>
      <x:c r="K555" s="8" t="n">
        <x:v>22.3885876354</x:v>
      </x:c>
      <x:c r="L555" s="8" t="n">
        <x:v>23.3379204513</x:v>
      </x:c>
      <x:c r="M555" s="8" t="n">
        <x:v>18.5607111933</x:v>
      </x:c>
      <x:c r="N555" s="8" t="n">
        <x:v>24.9881678198</x:v>
      </x:c>
      <x:c r="O555" s="8" t="n">
        <x:v>1735.5244733244</x:v>
      </x:c>
      <x:c r="P555" s="8" t="n">
        <x:v>13.9236197925</x:v>
      </x:c>
      <x:c r="Q555" s="8" t="n">
        <x:v>0.5993253801</x:v>
      </x:c>
      <x:c r="R555" s="8" t="n">
        <x:v>1165.3112785017</x:v>
      </x:c>
      <x:c r="S555" s="8" t="n">
        <x:v>0.6714461803</x:v>
      </x:c>
      <x:c r="T555" s="8" t="n">
        <x:v>1746.8723729253</x:v>
      </x:c>
      <x:c r="U555" s="8" t="n">
        <x:v>75.1429199239</x:v>
      </x:c>
      <x:c r="V555" s="8" t="n">
        <x:v>213.4628932957</x:v>
      </x:c>
      <x:c r="W555" s="8" t="n">
        <x:v>5.4157243577</x:v>
      </x:c>
      <x:c r="X555" s="8" t="n">
        <x:v>5.5066949671</x:v>
      </x:c>
      <x:c r="Y555" s="8" t="n">
        <x:v>141.6476438652</x:v>
      </x:c>
      <x:c r="Z555" s="8" t="n">
        <x:v>1.0845105715</x:v>
      </x:c>
      <x:c r="AA555" s="17" t="n">
        <x:v>0</x:v>
      </x:c>
      <x:c r="AB555" s="17" t="n">
        <x:v>0</x:v>
      </x:c>
    </x:row>
    <x:row r="556" ht="46" customHeight="1">
      <x:c r="A556" s="15" t="str">
        <x:v>40176</x:v>
      </x:c>
      <x:c r="B556" s="15" t="str">
        <x:v>19010820</x:v>
      </x:c>
      <x:c r="C556" s="17" t="n">
        <x:v>2</x:v>
      </x:c>
      <x:c r="D556" s="15" t="str">
        <x:v>Total</x:v>
      </x:c>
      <x:c r="E556" s="18" t="str">
        <x:v>40176_19010820_AX_T1_FL3D_img.nii</x:v>
      </x:c>
      <x:c r="F556" s="18" t="str">
        <x:v>40176_19010820_AX_T1_FL3D_msk.nii</x:v>
      </x:c>
      <x:c r="G556" s="8" t="n">
        <x:v>0.6466032882</x:v>
      </x:c>
      <x:c r="H556" s="8" t="n">
        <x:v>0.5695065036</x:v>
      </x:c>
      <x:c r="I556" s="8" t="n">
        <x:v>7.3344593427</x:v>
      </x:c>
      <x:c r="J556" s="8" t="n">
        <x:v>12.8786226261</x:v>
      </x:c>
      <x:c r="K556" s="8" t="n">
        <x:v>15.321207033</x:v>
      </x:c>
      <x:c r="L556" s="8" t="n">
        <x:v>13.4628931397</x:v>
      </x:c>
      <x:c r="M556" s="8" t="n">
        <x:v>10.2591422643</x:v>
      </x:c>
      <x:c r="N556" s="8" t="n">
        <x:v>15.3538068552</x:v>
      </x:c>
      <x:c r="O556" s="8" t="n">
        <x:v>527.2439987585</x:v>
      </x:c>
      <x:c r="P556" s="8" t="n">
        <x:v>8.327359737</x:v>
      </x:c>
      <x:c r="Q556" s="8" t="n">
        <x:v>0.7540082879</x:v>
      </x:c>
      <x:c r="R556" s="8" t="n">
        <x:v>418.5838180882</x:v>
      </x:c>
      <x:c r="S556" s="8" t="n">
        <x:v>0.7939091181</x:v>
      </x:c>
      <x:c r="T556" s="8" t="n">
        <x:v>535.2741950154</x:v>
      </x:c>
      <x:c r="U556" s="8" t="n">
        <x:v>91.8629167051</x:v>
      </x:c>
      <x:c r="V556" s="8" t="n">
        <x:v>193.7028970998</x:v>
      </x:c>
      <x:c r="W556" s="8" t="n">
        <x:v>5.0294460544</x:v>
      </x:c>
      <x:c r="X556" s="8" t="n">
        <x:v>4.2978314937</x:v>
      </x:c>
      <x:c r="Y556" s="8" t="n">
        <x:v>138.263976382</x:v>
      </x:c>
      <x:c r="Z556" s="8" t="n">
        <x:v>0.8020227044</x:v>
      </x:c>
      <x:c r="AA556" s="17" t="n">
        <x:v>0</x:v>
      </x:c>
      <x:c r="AB556" s="17" t="n">
        <x:v>0</x:v>
      </x:c>
    </x:row>
    <x:row r="557" ht="46" customHeight="1">
      <x:c r="A557" s="15" t="str">
        <x:v>40176</x:v>
      </x:c>
      <x:c r="B557" s="15" t="str">
        <x:v>19011126</x:v>
      </x:c>
      <x:c r="C557" s="17" t="n">
        <x:v>1</x:v>
      </x:c>
      <x:c r="D557" s="15" t="str">
        <x:v>Total</x:v>
      </x:c>
      <x:c r="E557" s="18" t="str">
        <x:v>40176_19011126_AX_T1_FL3D_img.nii</x:v>
      </x:c>
      <x:c r="F557" s="18" t="str">
        <x:v>40176_19011126_AX_T1_FL3D_msk.nii</x:v>
      </x:c>
      <x:c r="G557" s="8" t="n">
        <x:v>0.4492527751</x:v>
      </x:c>
      <x:c r="H557" s="8" t="n">
        <x:v>0.3934972721</x:v>
      </x:c>
      <x:c r="I557" s="8" t="n">
        <x:v>8.5405761487</x:v>
      </x:c>
      <x:c r="J557" s="8" t="n">
        <x:v>21.7042829889</x:v>
      </x:c>
      <x:c r="K557" s="8" t="n">
        <x:v>18.0099843372</x:v>
      </x:c>
      <x:c r="L557" s="8" t="n">
        <x:v>22.0791614019</x:v>
      </x:c>
      <x:c r="M557" s="8" t="n">
        <x:v>14.3961800489</x:v>
      </x:c>
      <x:c r="N557" s="8" t="n">
        <x:v>23.7749716032</x:v>
      </x:c>
      <x:c r="O557" s="8" t="n">
        <x:v>1032.1448490024</x:v>
      </x:c>
      <x:c r="P557" s="8" t="n">
        <x:v>9.7507093653</x:v>
      </x:c>
      <x:c r="Q557" s="8" t="n">
        <x:v>0.5924956442</x:v>
      </x:c>
      <x:c r="R557" s="8" t="n">
        <x:v>833.6032431645</x:v>
      </x:c>
      <x:c r="S557" s="8" t="n">
        <x:v>0.807641722</x:v>
      </x:c>
      <x:c r="T557" s="8" t="n">
        <x:v>1043.2490050793</x:v>
      </x:c>
      <x:c r="U557" s="8" t="n">
        <x:v>76.3550264281</x:v>
      </x:c>
      <x:c r="V557" s="8" t="n">
        <x:v>268.3702021792</x:v>
      </x:c>
      <x:c r="W557" s="8" t="n">
        <x:v>5.7282468645</x:v>
      </x:c>
      <x:c r="X557" s="8" t="n">
        <x:v>4.5637869848</x:v>
      </x:c>
      <x:c r="Y557" s="8" t="n">
        <x:v>155.2654686532</x:v>
      </x:c>
      <x:c r="Z557" s="8" t="n">
        <x:v>1.2107948821</x:v>
      </x:c>
      <x:c r="AA557" s="17" t="n">
        <x:v>0</x:v>
      </x:c>
      <x:c r="AB557" s="17" t="n">
        <x:v>0</x:v>
      </x:c>
    </x:row>
    <x:row r="558" ht="46" customHeight="1">
      <x:c r="A558" s="15" t="str">
        <x:v>40176</x:v>
      </x:c>
      <x:c r="B558" s="15" t="str">
        <x:v>19011126</x:v>
      </x:c>
      <x:c r="C558" s="17" t="n">
        <x:v>2</x:v>
      </x:c>
      <x:c r="D558" s="15" t="str">
        <x:v>Total</x:v>
      </x:c>
      <x:c r="E558" s="18" t="str">
        <x:v>40176_19011126_AX_T1_FL3D_img.nii</x:v>
      </x:c>
      <x:c r="F558" s="18" t="str">
        <x:v>40176_19011126_AX_T1_FL3D_msk.nii</x:v>
      </x:c>
      <x:c r="G558" s="8" t="n">
        <x:v>0.7070161911</x:v>
      </x:c>
      <x:c r="H558" s="8" t="n">
        <x:v>0.5325771298</x:v>
      </x:c>
      <x:c r="I558" s="8" t="n">
        <x:v>9.3985384435</x:v>
      </x:c>
      <x:c r="J558" s="8" t="n">
        <x:v>17.6472813372</x:v>
      </x:c>
      <x:c r="K558" s="8" t="n">
        <x:v>21.0923961371</x:v>
      </x:c>
      <x:c r="L558" s="8" t="n">
        <x:v>20.0124779758</x:v>
      </x:c>
      <x:c r="M558" s="8" t="n">
        <x:v>15.8902485821</x:v>
      </x:c>
      <x:c r="N558" s="8" t="n">
        <x:v>21.4916070782</x:v>
      </x:c>
      <x:c r="O558" s="8" t="n">
        <x:v>1379.9622256309</x:v>
      </x:c>
      <x:c r="P558" s="8" t="n">
        <x:v>12.4769136336</x:v>
      </x:c>
      <x:c r="Q558" s="8" t="n">
        <x:v>0.6728116195</x:v>
      </x:c>
      <x:c r="R558" s="8" t="n">
        <x:v>890.9132958009</x:v>
      </x:c>
      <x:c r="S558" s="8" t="n">
        <x:v>0.6456070168</x:v>
      </x:c>
      <x:c r="T558" s="8" t="n">
        <x:v>1389.6986746788</x:v>
      </x:c>
      <x:c r="U558" s="8" t="n">
        <x:v>101.8570419576</x:v>
      </x:c>
      <x:c r="V558" s="8" t="n">
        <x:v>257.8693722553</x:v>
      </x:c>
      <x:c r="W558" s="8" t="n">
        <x:v>5.5087750486</x:v>
      </x:c>
      <x:c r="X558" s="8" t="n">
        <x:v>4.4919584647</x:v>
      </x:c>
      <x:c r="Y558" s="8" t="n">
        <x:v>170.2646935852</x:v>
      </x:c>
      <x:c r="Z558" s="8" t="n">
        <x:v>1.0197550938</x:v>
      </x:c>
      <x:c r="AA558" s="17" t="n">
        <x:v>0</x:v>
      </x:c>
      <x:c r="AB558" s="17" t="n">
        <x:v>0</x:v>
      </x:c>
    </x:row>
    <x:row r="559" ht="46" customHeight="1">
      <x:c r="A559" s="15" t="str">
        <x:v>40176</x:v>
      </x:c>
      <x:c r="B559" s="15" t="str">
        <x:v>19020701</x:v>
      </x:c>
      <x:c r="C559" s="17" t="n">
        <x:v>3</x:v>
      </x:c>
      <x:c r="D559" s="15" t="str">
        <x:v>Total</x:v>
      </x:c>
      <x:c r="E559" s="18" t="str">
        <x:v>40176_19020701_Ax_FSPGR_BRAVO_img.nii</x:v>
      </x:c>
      <x:c r="F559" s="18" t="str">
        <x:v>40176_19020701_Ax_FSPGR_BRAVO_msk.nii</x:v>
      </x:c>
      <x:c r="G559" s="8" t="n">
        <x:v>0.8559884916</x:v>
      </x:c>
      <x:c r="H559" s="8" t="n">
        <x:v>0.6722740662</x:v>
      </x:c>
      <x:c r="I559" s="8" t="n">
        <x:v>2.0507436368</x:v>
      </x:c>
      <x:c r="J559" s="8" t="n">
        <x:v>3.0504577523</x:v>
      </x:c>
      <x:c r="K559" s="8" t="n">
        <x:v>3.2526012917</x:v>
      </x:c>
      <x:c r="L559" s="8" t="n">
        <x:v>3.2526012917</x:v>
      </x:c>
      <x:c r="M559" s="8" t="n">
        <x:v>3.0882803355</x:v>
      </x:c>
      <x:c r="N559" s="8" t="n">
        <x:v>3.3960510458</x:v>
      </x:c>
      <x:c r="O559" s="8" t="n">
        <x:v>10.2322897047</x:v>
      </x:c>
      <x:c r="P559" s="8" t="n">
        <x:v>2.6111567302</x:v>
      </x:c>
      <x:c r="Q559" s="8" t="n">
        <x:v>0.879622274</x:v>
      </x:c>
      <x:c r="R559" s="8" t="n">
        <x:v>25.9121306577</x:v>
      </x:c>
      <x:c r="S559" s="8" t="n">
        <x:v>2.5323882929</x:v>
      </x:c>
      <x:c r="T559" s="8" t="n">
        <x:v>13.6430529396</x:v>
      </x:c>
      <x:c r="U559" s="8" t="n">
        <x:v>96.2019763947</x:v>
      </x:c>
      <x:c r="V559" s="8" t="n">
        <x:v>162.7648391318</x:v>
      </x:c>
      <x:c r="W559" s="8" t="n">
        <x:v>2.5503407095</x:v>
      </x:c>
      <x:c r="X559" s="8" t="n">
        <x:v>2.8109539018</x:v>
      </x:c>
      <x:c r="Y559" s="8" t="n">
        <x:v>122.2675509914</x:v>
      </x:c>
      <x:c r="Z559" s="8" t="n">
        <x:v>0.8805798657</x:v>
      </x:c>
      <x:c r="AA559" s="17" t="n">
        <x:v>0</x:v>
      </x:c>
      <x:c r="AB559" s="17" t="n">
        <x:v>0</x:v>
      </x:c>
    </x:row>
    <x:row r="560" ht="46" customHeight="1">
      <x:c r="A560" s="15" t="str">
        <x:v>40176</x:v>
      </x:c>
      <x:c r="B560" s="15" t="str">
        <x:v>19021016</x:v>
      </x:c>
      <x:c r="C560" s="17" t="n">
        <x:v>3</x:v>
      </x:c>
      <x:c r="D560" s="15" t="str">
        <x:v>Total</x:v>
      </x:c>
      <x:c r="E560" s="18" t="str">
        <x:v>40176_19021016_Ax_FSPGR_BRAVO_img.nii</x:v>
      </x:c>
      <x:c r="F560" s="18" t="str">
        <x:v>40176_19021016_Ax_FSPGR_BRAVO_msk.nii</x:v>
      </x:c>
      <x:c r="G560" s="8" t="n">
        <x:v>0.7791771593</x:v>
      </x:c>
      <x:c r="H560" s="8" t="n">
        <x:v>0.5795562932</x:v>
      </x:c>
      <x:c r="I560" s="8" t="n">
        <x:v>2.8047158419</x:v>
      </x:c>
      <x:c r="J560" s="8" t="n">
        <x:v>4.8394191815</x:v>
      </x:c>
      <x:c r="K560" s="8" t="n">
        <x:v>4.8778813815</x:v>
      </x:c>
      <x:c r="L560" s="8" t="n">
        <x:v>4.8778813815</x:v>
      </x:c>
      <x:c r="M560" s="8" t="n">
        <x:v>4.8829999566</x:v>
      </x:c>
      <x:c r="N560" s="8" t="n">
        <x:v>5.6901190373</x:v>
      </x:c>
      <x:c r="O560" s="8" t="n">
        <x:v>35.1813612038</x:v>
      </x:c>
      <x:c r="P560" s="8" t="n">
        <x:v>3.7707648904</x:v>
      </x:c>
      <x:c r="Q560" s="8" t="n">
        <x:v>0.9010185802</x:v>
      </x:c>
      <x:c r="R560" s="8" t="n">
        <x:v>57.6269282064</x:v>
      </x:c>
      <x:c r="S560" s="8" t="n">
        <x:v>1.6379959795</x:v>
      </x:c>
      <x:c r="T560" s="8" t="n">
        <x:v>39.6758963355</x:v>
      </x:c>
      <x:c r="U560" s="8" t="n">
        <x:v>82.6561425785</x:v>
      </x:c>
      <x:c r="V560" s="8" t="n">
        <x:v>158.8103077538</x:v>
      </x:c>
      <x:c r="W560" s="8" t="n">
        <x:v>4.2028195311</x:v>
      </x:c>
      <x:c r="X560" s="8" t="n">
        <x:v>2.4313323256</x:v>
      </x:c>
      <x:c r="Y560" s="8" t="n">
        <x:v>120.0693951017</x:v>
      </x:c>
      <x:c r="Z560" s="8" t="n">
        <x:v>0.2503380381</x:v>
      </x:c>
      <x:c r="AA560" s="17" t="n">
        <x:v>0</x:v>
      </x:c>
      <x:c r="AB560" s="17" t="n">
        <x:v>0</x:v>
      </x:c>
    </x:row>
    <x:row r="561" ht="46" customHeight="1">
      <x:c r="A561" s="15" t="str">
        <x:v>40176</x:v>
      </x:c>
      <x:c r="B561" s="15" t="str">
        <x:v>19030108</x:v>
      </x:c>
      <x:c r="C561" s="17" t="n">
        <x:v>3</x:v>
      </x:c>
      <x:c r="D561" s="15" t="str">
        <x:v>Total</x:v>
      </x:c>
      <x:c r="E561" s="18" t="str">
        <x:v>40176_19030108_Ax_FSPGR_BRAVO_img.nii</x:v>
      </x:c>
      <x:c r="F561" s="18" t="str">
        <x:v>40176_19030108_Ax_FSPGR_BRAVO_msk.nii</x:v>
      </x:c>
      <x:c r="G561" s="8" t="n">
        <x:v>0.849693818</x:v>
      </x:c>
      <x:c r="H561" s="8" t="n">
        <x:v>0.6046066036</x:v>
      </x:c>
      <x:c r="I561" s="8" t="n">
        <x:v>4.8538616314</x:v>
      </x:c>
      <x:c r="J561" s="8" t="n">
        <x:v>8.0281320165</x:v>
      </x:c>
      <x:c r="K561" s="8" t="n">
        <x:v>9.4354222288</x:v>
      </x:c>
      <x:c r="L561" s="8" t="n">
        <x:v>8.3358538042</x:v>
      </x:c>
      <x:c r="M561" s="8" t="n">
        <x:v>8.4010307811</x:v>
      </x:c>
      <x:c r="N561" s="8" t="n">
        <x:v>9.5668953236</x:v>
      </x:c>
      <x:c r="O561" s="8" t="n">
        <x:v>172.8961987805</x:v>
      </x:c>
      <x:c r="P561" s="8" t="n">
        <x:v>6.8214541448</x:v>
      </x:c>
      <x:c r="Q561" s="8" t="n">
        <x:v>0.818094166</x:v>
      </x:c>
      <x:c r="R561" s="8" t="n">
        <x:v>183.4584805828</x:v>
      </x:c>
      <x:c r="S561" s="8" t="n">
        <x:v>1.0610903067</x:v>
      </x:c>
      <x:c r="T561" s="8" t="n">
        <x:v>182.3550939604</x:v>
      </x:c>
      <x:c r="U561" s="8" t="n">
        <x:v>97.0654231708</x:v>
      </x:c>
      <x:c r="V561" s="8" t="n">
        <x:v>190.0085005499</x:v>
      </x:c>
      <x:c r="W561" s="8" t="n">
        <x:v>4.4234802312</x:v>
      </x:c>
      <x:c r="X561" s="8" t="n">
        <x:v>2.1817205646</x:v>
      </x:c>
      <x:c r="Y561" s="8" t="n">
        <x:v>138.6523946426</x:v>
      </x:c>
      <x:c r="Z561" s="8" t="n">
        <x:v>0.3540508111</x:v>
      </x:c>
      <x:c r="AA561" s="17" t="n">
        <x:v>0</x:v>
      </x:c>
      <x:c r="AB561" s="17" t="n">
        <x:v>0</x:v>
      </x:c>
    </x:row>
    <x:row r="562" ht="46" customHeight="1">
      <x:c r="A562" s="15" t="str">
        <x:v>40179</x:v>
      </x:c>
      <x:c r="B562" s="15" t="str">
        <x:v>19000101</x:v>
      </x:c>
      <x:c r="C562" s="17" t="n">
        <x:v>1</x:v>
      </x:c>
      <x:c r="D562" s="15" t="str">
        <x:v>Total</x:v>
      </x:c>
      <x:c r="E562" s="18" t="str">
        <x:v>40179_19000101_AXIAL_3DT1_FSPGR_8C_5CM_img.nii</x:v>
      </x:c>
      <x:c r="F562" s="18" t="str">
        <x:v>40179_19000101_AXIAL_3DT1_FSPGR_8C_5CM_msk.nii</x:v>
      </x:c>
      <x:c r="G562" s="8" t="n">
        <x:v>0.7708691948</x:v>
      </x:c>
      <x:c r="H562" s="8" t="n">
        <x:v>0.6795757957</x:v>
      </x:c>
      <x:c r="I562" s="8" t="n">
        <x:v>17.092876096</x:v>
      </x:c>
      <x:c r="J562" s="8" t="n">
        <x:v>25.152273234</x:v>
      </x:c>
      <x:c r="K562" s="8" t="n">
        <x:v>28.2720114168</x:v>
      </x:c>
      <x:c r="L562" s="8" t="n">
        <x:v>23.5730455513</x:v>
      </x:c>
      <x:c r="M562" s="8" t="n">
        <x:v>27.9092125971</x:v>
      </x:c>
      <x:c r="N562" s="8" t="n">
        <x:v>28.3069632531</x:v>
      </x:c>
      <x:c r="O562" s="8" t="n">
        <x:v>5817.1398321769</x:v>
      </x:c>
      <x:c r="P562" s="8" t="n">
        <x:v>19.3891126163</x:v>
      </x:c>
      <x:c r="Q562" s="8" t="n">
        <x:v>0.7156142096</x:v>
      </x:c>
      <x:c r="R562" s="8" t="n">
        <x:v>2185.8054506724</x:v>
      </x:c>
      <x:c r="S562" s="8" t="n">
        <x:v>0.3757526059</x:v>
      </x:c>
      <x:c r="T562" s="8" t="n">
        <x:v>5836.022503206</x:v>
      </x:c>
      <x:c r="U562" s="8" t="n">
        <x:v>0.249621788</x:v>
      </x:c>
      <x:c r="V562" s="8" t="n">
        <x:v>225.2990558444</x:v>
      </x:c>
      <x:c r="W562" s="8" t="n">
        <x:v>5.878173115</x:v>
      </x:c>
      <x:c r="X562" s="8" t="n">
        <x:v>1.9095730438</x:v>
      </x:c>
      <x:c r="Y562" s="8" t="n">
        <x:v>122.8685872164</x:v>
      </x:c>
      <x:c r="Z562" s="8" t="n">
        <x:v>-0.1261494661</x:v>
      </x:c>
      <x:c r="AA562" s="17" t="n">
        <x:v>0</x:v>
      </x:c>
      <x:c r="AB562" s="17" t="n">
        <x:v>0</x:v>
      </x:c>
    </x:row>
    <x:row r="563" ht="46" customHeight="1">
      <x:c r="A563" s="15" t="str">
        <x:v>40179</x:v>
      </x:c>
      <x:c r="B563" s="15" t="str">
        <x:v>19000101</x:v>
      </x:c>
      <x:c r="C563" s="17" t="n">
        <x:v>2</x:v>
      </x:c>
      <x:c r="D563" s="15" t="str">
        <x:v>Total</x:v>
      </x:c>
      <x:c r="E563" s="18" t="str">
        <x:v>40179_19000101_AXIAL_3DT1_FSPGR_8C_5CM_img.nii</x:v>
      </x:c>
      <x:c r="F563" s="18" t="str">
        <x:v>40179_19000101_AXIAL_3DT1_FSPGR_8C_5CM_msk.nii</x:v>
      </x:c>
      <x:c r="G563" s="8" t="n">
        <x:v>0.8702356888</x:v>
      </x:c>
      <x:c r="H563" s="8" t="n">
        <x:v>0.8156360984</x:v>
      </x:c>
      <x:c r="I563" s="8" t="n">
        <x:v>13.5689587964</x:v>
      </x:c>
      <x:c r="J563" s="8" t="n">
        <x:v>16.6360449498</x:v>
      </x:c>
      <x:c r="K563" s="8" t="n">
        <x:v>19.0035121149</x:v>
      </x:c>
      <x:c r="L563" s="8" t="n">
        <x:v>19.1589771713</x:v>
      </x:c>
      <x:c r="M563" s="8" t="n">
        <x:v>17.1654197605</x:v>
      </x:c>
      <x:c r="N563" s="8" t="n">
        <x:v>20.8002367686</x:v>
      </x:c>
      <x:c r="O563" s="8" t="n">
        <x:v>2304.1390496588</x:v>
      </x:c>
      <x:c r="P563" s="8" t="n">
        <x:v>14.4772800361</x:v>
      </x:c>
      <x:c r="Q563" s="8" t="n">
        <x:v>0.7842563946</x:v>
      </x:c>
      <x:c r="R563" s="8" t="n">
        <x:v>1075.7181892962</x:v>
      </x:c>
      <x:c r="S563" s="8" t="n">
        <x:v>0.4668633993</x:v>
      </x:c>
      <x:c r="T563" s="8" t="n">
        <x:v>2317.6659085415</x:v>
      </x:c>
      <x:c r="U563" s="8" t="n">
        <x:v>71.6309787908</x:v>
      </x:c>
      <x:c r="V563" s="8" t="n">
        <x:v>220.7295241884</x:v>
      </x:c>
      <x:c r="W563" s="8" t="n">
        <x:v>5.4734405522</x:v>
      </x:c>
      <x:c r="X563" s="8" t="n">
        <x:v>3.0543676253</x:v>
      </x:c>
      <x:c r="Y563" s="8" t="n">
        <x:v>157.1589066944</x:v>
      </x:c>
      <x:c r="Z563" s="8" t="n">
        <x:v>-0.6919706114</x:v>
      </x:c>
      <x:c r="AA563" s="17" t="n">
        <x:v>0</x:v>
      </x:c>
      <x:c r="AB563" s="17" t="n">
        <x:v>0</x:v>
      </x:c>
    </x:row>
    <x:row r="564" ht="46" customHeight="1">
      <x:c r="A564" s="15" t="str">
        <x:v>40179</x:v>
      </x:c>
      <x:c r="B564" s="15" t="str">
        <x:v>19000701</x:v>
      </x:c>
      <x:c r="C564" s="17" t="n">
        <x:v>1</x:v>
      </x:c>
      <x:c r="D564" s="15" t="str">
        <x:v>Total</x:v>
      </x:c>
      <x:c r="E564" s="18" t="str">
        <x:v>40179_19000701_AXIALES_C+_img.nii</x:v>
      </x:c>
      <x:c r="F564" s="18" t="str">
        <x:v>40179_19000701_AXIALES_C+_msk.nii</x:v>
      </x:c>
      <x:c r="G564" s="8" t="n">
        <x:v>0.8068105794</x:v>
      </x:c>
      <x:c r="H564" s="8" t="n">
        <x:v>0.5223423908</x:v>
      </x:c>
      <x:c r="I564" s="8" t="n">
        <x:v>7.1524047756</x:v>
      </x:c>
      <x:c r="J564" s="8" t="n">
        <x:v>13.6929433682</x:v>
      </x:c>
      <x:c r="K564" s="8" t="n">
        <x:v>15.5806502134</x:v>
      </x:c>
      <x:c r="L564" s="8" t="n">
        <x:v>13.7689081974</x:v>
      </x:c>
      <x:c r="M564" s="8" t="n">
        <x:v>14.8351126186</x:v>
      </x:c>
      <x:c r="N564" s="8" t="n">
        <x:v>16.2534272509</x:v>
      </x:c>
      <x:c r="O564" s="8" t="n">
        <x:v>629.3356004393</x:v>
      </x:c>
      <x:c r="P564" s="8" t="n">
        <x:v>11.0476115719</x:v>
      </x:c>
      <x:c r="Q564" s="8" t="n">
        <x:v>0.6286762338</x:v>
      </x:c>
      <x:c r="R564" s="8" t="n">
        <x:v>564.9091573458</x:v>
      </x:c>
      <x:c r="S564" s="8" t="n">
        <x:v>0.8976278427</x:v>
      </x:c>
      <x:c r="T564" s="8" t="n">
        <x:v>636.5362365999</x:v>
      </x:c>
      <x:c r="U564" s="8" t="n">
        <x:v>126.0831247132</x:v>
      </x:c>
      <x:c r="V564" s="8" t="n">
        <x:v>260.295854676</x:v>
      </x:c>
      <x:c r="W564" s="8" t="n">
        <x:v>5.4256668096</x:v>
      </x:c>
      <x:c r="X564" s="8" t="n">
        <x:v>4.0174387004</x:v>
      </x:c>
      <x:c r="Y564" s="8" t="n">
        <x:v>181.5661905995</x:v>
      </x:c>
      <x:c r="Z564" s="8" t="n">
        <x:v>0.4341694526</x:v>
      </x:c>
      <x:c r="AA564" s="17" t="n">
        <x:v>0</x:v>
      </x:c>
      <x:c r="AB564" s="17" t="n">
        <x:v>0</x:v>
      </x:c>
    </x:row>
    <x:row r="565" ht="46" customHeight="1">
      <x:c r="A565" s="15" t="str">
        <x:v>40179</x:v>
      </x:c>
      <x:c r="B565" s="15" t="str">
        <x:v>19000701</x:v>
      </x:c>
      <x:c r="C565" s="17" t="n">
        <x:v>2</x:v>
      </x:c>
      <x:c r="D565" s="15" t="str">
        <x:v>Total</x:v>
      </x:c>
      <x:c r="E565" s="18" t="str">
        <x:v>40179_19000701_AXIALES_C+_img.nii</x:v>
      </x:c>
      <x:c r="F565" s="18" t="str">
        <x:v>40179_19000701_AXIALES_C+_msk.nii</x:v>
      </x:c>
      <x:c r="G565" s="8" t="n">
        <x:v>0.7024934187</x:v>
      </x:c>
      <x:c r="H565" s="8" t="n">
        <x:v>0.669996943</x:v>
      </x:c>
      <x:c r="I565" s="8" t="n">
        <x:v>3.5350064028</x:v>
      </x:c>
      <x:c r="J565" s="8" t="n">
        <x:v>5.2761530332</x:v>
      </x:c>
      <x:c r="K565" s="8" t="n">
        <x:v>6.007248804</x:v>
      </x:c>
      <x:c r="L565" s="8" t="n">
        <x:v>6.9926309882</x:v>
      </x:c>
      <x:c r="M565" s="8" t="n">
        <x:v>4.486069203</x:v>
      </x:c>
      <x:c r="N565" s="8" t="n">
        <x:v>7.0058204005</x:v>
      </x:c>
      <x:c r="O565" s="8" t="n">
        <x:v>46.1040731952</x:v>
      </x:c>
      <x:c r="P565" s="8" t="n">
        <x:v>3.7064627816</x:v>
      </x:c>
      <x:c r="Q565" s="8" t="n">
        <x:v>0.7964683456</x:v>
      </x:c>
      <x:c r="R565" s="8" t="n">
        <x:v>78.0683741951</x:v>
      </x:c>
      <x:c r="S565" s="8" t="n">
        <x:v>1.6933075276</x:v>
      </x:c>
      <x:c r="T565" s="8" t="n">
        <x:v>48.4842834816</x:v>
      </x:c>
      <x:c r="U565" s="8" t="n">
        <x:v>190.0738370347</x:v>
      </x:c>
      <x:c r="V565" s="8" t="n">
        <x:v>324.126789938</x:v>
      </x:c>
      <x:c r="W565" s="8" t="n">
        <x:v>4.7781989676</x:v>
      </x:c>
      <x:c r="X565" s="8" t="n">
        <x:v>3.713098887</x:v>
      </x:c>
      <x:c r="Y565" s="8" t="n">
        <x:v>245.3622364434</x:v>
      </x:c>
      <x:c r="Z565" s="8" t="n">
        <x:v>1.1308550201</x:v>
      </x:c>
      <x:c r="AA565" s="17" t="n">
        <x:v>0</x:v>
      </x:c>
      <x:c r="AB565" s="17" t="n">
        <x:v>0</x:v>
      </x:c>
    </x:row>
    <x:row r="566" ht="46" customHeight="1">
      <x:c r="A566" s="15" t="str">
        <x:v>40179</x:v>
      </x:c>
      <x:c r="B566" s="15" t="str">
        <x:v>19001027</x:v>
      </x:c>
      <x:c r="C566" s="17" t="n">
        <x:v>1</x:v>
      </x:c>
      <x:c r="D566" s="15" t="str">
        <x:v>Total</x:v>
      </x:c>
      <x:c r="E566" s="18" t="str">
        <x:v>40179_19001027_AXIALES_C+_img.nii</x:v>
      </x:c>
      <x:c r="F566" s="18" t="str">
        <x:v>40179_19001027_AXIALES_C+_msk.nii</x:v>
      </x:c>
      <x:c r="G566" s="8" t="n">
        <x:v>0.9163209876</x:v>
      </x:c>
      <x:c r="H566" s="8" t="n">
        <x:v>0.5498982792</x:v>
      </x:c>
      <x:c r="I566" s="8" t="n">
        <x:v>6.3428269554</x:v>
      </x:c>
      <x:c r="J566" s="8" t="n">
        <x:v>11.5345459251</x:v>
      </x:c>
      <x:c r="K566" s="8" t="n">
        <x:v>12.8153007085</x:v>
      </x:c>
      <x:c r="L566" s="8" t="n">
        <x:v>12.9607065371</x:v>
      </x:c>
      <x:c r="M566" s="8" t="n">
        <x:v>12.926382697</x:v>
      </x:c>
      <x:c r="N566" s="8" t="n">
        <x:v>14.8507829492</x:v>
      </x:c>
      <x:c r="O566" s="8" t="n">
        <x:v>374.2512455558</x:v>
      </x:c>
      <x:c r="P566" s="8" t="n">
        <x:v>10.569346514</x:v>
      </x:c>
      <x:c r="Q566" s="8" t="n">
        <x:v>0.6333491997</x:v>
      </x:c>
      <x:c r="R566" s="8" t="n">
        <x:v>396.5364077655</x:v>
      </x:c>
      <x:c r="S566" s="8" t="n">
        <x:v>1.0595459934</x:v>
      </x:c>
      <x:c r="T566" s="8" t="n">
        <x:v>380.4317615559</x:v>
      </x:c>
      <x:c r="U566" s="8" t="n">
        <x:v>91.5609664838</x:v>
      </x:c>
      <x:c r="V566" s="8" t="n">
        <x:v>235.2691997856</x:v>
      </x:c>
      <x:c r="W566" s="8" t="n">
        <x:v>5.2205537838</x:v>
      </x:c>
      <x:c r="X566" s="8" t="n">
        <x:v>3.2787841918</x:v>
      </x:c>
      <x:c r="Y566" s="8" t="n">
        <x:v>150.8454960306</x:v>
      </x:c>
      <x:c r="Z566" s="8" t="n">
        <x:v>0.9548785923</x:v>
      </x:c>
      <x:c r="AA566" s="17" t="n">
        <x:v>0</x:v>
      </x:c>
      <x:c r="AB566" s="17" t="n">
        <x:v>0</x:v>
      </x:c>
    </x:row>
    <x:row r="567" ht="46" customHeight="1">
      <x:c r="A567" s="15" t="str">
        <x:v>40179</x:v>
      </x:c>
      <x:c r="B567" s="15" t="str">
        <x:v>19001027</x:v>
      </x:c>
      <x:c r="C567" s="17" t="n">
        <x:v>2</x:v>
      </x:c>
      <x:c r="D567" s="15" t="str">
        <x:v>Total</x:v>
      </x:c>
      <x:c r="E567" s="18" t="str">
        <x:v>40179_19001027_AXIALES_C+_img.nii</x:v>
      </x:c>
      <x:c r="F567" s="18" t="str">
        <x:v>40179_19001027_AXIALES_C+_msk.nii</x:v>
      </x:c>
      <x:c r="G567" s="8" t="n">
        <x:v>0.8312844698</x:v>
      </x:c>
      <x:c r="H567" s="8" t="n">
        <x:v>0.7597972124</x:v>
      </x:c>
      <x:c r="I567" s="8" t="n">
        <x:v>4.8697148379</x:v>
      </x:c>
      <x:c r="J567" s="8" t="n">
        <x:v>6.4092296712</x:v>
      </x:c>
      <x:c r="K567" s="8" t="n">
        <x:v>7.5633913098</x:v>
      </x:c>
      <x:c r="L567" s="8" t="n">
        <x:v>7.7918472592</x:v>
      </x:c>
      <x:c r="M567" s="8" t="n">
        <x:v>6.2563444361</x:v>
      </x:c>
      <x:c r="N567" s="8" t="n">
        <x:v>8.0826151339</x:v>
      </x:c>
      <x:c r="O567" s="8" t="n">
        <x:v>112.8094182532</x:v>
      </x:c>
      <x:c r="P567" s="8" t="n">
        <x:v>5.3278930889</x:v>
      </x:c>
      <x:c r="Q567" s="8" t="n">
        <x:v>0.8152622872</x:v>
      </x:c>
      <x:c r="R567" s="8" t="n">
        <x:v>138.4895522847</x:v>
      </x:c>
      <x:c r="S567" s="8" t="n">
        <x:v>1.2276417557</x:v>
      </x:c>
      <x:c r="T567" s="8" t="n">
        <x:v>116.1696987969</x:v>
      </x:c>
      <x:c r="U567" s="8" t="n">
        <x:v>95.5344660221</x:v>
      </x:c>
      <x:c r="V567" s="8" t="n">
        <x:v>275.0041951686</x:v>
      </x:c>
      <x:c r="W567" s="8" t="n">
        <x:v>5.1045728519</x:v>
      </x:c>
      <x:c r="X567" s="8" t="n">
        <x:v>4.6432400633</x:v>
      </x:c>
      <x:c r="Y567" s="8" t="n">
        <x:v>160.5704186925</x:v>
      </x:c>
      <x:c r="Z567" s="8" t="n">
        <x:v>1.4698913478</x:v>
      </x:c>
      <x:c r="AA567" s="17" t="n">
        <x:v>0</x:v>
      </x:c>
      <x:c r="AB567" s="17" t="n">
        <x:v>0</x:v>
      </x:c>
    </x:row>
    <x:row r="568" ht="46" customHeight="1">
      <x:c r="A568" s="15" t="str">
        <x:v>40179</x:v>
      </x:c>
      <x:c r="B568" s="15" t="str">
        <x:v>19010305</x:v>
      </x:c>
      <x:c r="C568" s="17" t="n">
        <x:v>1</x:v>
      </x:c>
      <x:c r="D568" s="15" t="str">
        <x:v>Total</x:v>
      </x:c>
      <x:c r="E568" s="18" t="str">
        <x:v>40179_19010305_AXIALES_C+_img.nii</x:v>
      </x:c>
      <x:c r="F568" s="18" t="str">
        <x:v>40179_19010305_AXIALES_C+_msk.nii</x:v>
      </x:c>
      <x:c r="G568" s="8" t="n">
        <x:v>0.7687636815</x:v>
      </x:c>
      <x:c r="H568" s="8" t="n">
        <x:v>0.5756905738</x:v>
      </x:c>
      <x:c r="I568" s="8" t="n">
        <x:v>6.8061846792</x:v>
      </x:c>
      <x:c r="J568" s="8" t="n">
        <x:v>11.8226439488</x:v>
      </x:c>
      <x:c r="K568" s="8" t="n">
        <x:v>14.0595157424</x:v>
      </x:c>
      <x:c r="L568" s="8" t="n">
        <x:v>12.5374536546</x:v>
      </x:c>
      <x:c r="M568" s="8" t="n">
        <x:v>11.9697086757</x:v>
      </x:c>
      <x:c r="N568" s="8" t="n">
        <x:v>14.6368996227</x:v>
      </x:c>
      <x:c r="O568" s="8" t="n">
        <x:v>398.1267293294</x:v>
      </x:c>
      <x:c r="P568" s="8" t="n">
        <x:v>9.0888192877</x:v>
      </x:c>
      <x:c r="Q568" s="8" t="n">
        <x:v>0.6776265907</x:v>
      </x:c>
      <x:c r="R568" s="8" t="n">
        <x:v>386.2257650246</x:v>
      </x:c>
      <x:c r="S568" s="8" t="n">
        <x:v>0.9701075978</x:v>
      </x:c>
      <x:c r="T568" s="8" t="n">
        <x:v>402.4963378906</x:v>
      </x:c>
      <x:c r="U568" s="8" t="n">
        <x:v>144.6570956775</x:v>
      </x:c>
      <x:c r="V568" s="8" t="n">
        <x:v>322.3188220001</x:v>
      </x:c>
      <x:c r="W568" s="8" t="n">
        <x:v>5.5541819004</x:v>
      </x:c>
      <x:c r="X568" s="8" t="n">
        <x:v>2.0385311081</x:v>
      </x:c>
      <x:c r="Y568" s="8" t="n">
        <x:v>231.9512261634</x:v>
      </x:c>
      <x:c r="Z568" s="8" t="n">
        <x:v>0.2946909041</x:v>
      </x:c>
      <x:c r="AA568" s="17" t="n">
        <x:v>0</x:v>
      </x:c>
      <x:c r="AB568" s="17" t="n">
        <x:v>0</x:v>
      </x:c>
    </x:row>
    <x:row r="569" ht="46" customHeight="1">
      <x:c r="A569" s="15" t="str">
        <x:v>40179</x:v>
      </x:c>
      <x:c r="B569" s="15" t="str">
        <x:v>19010305</x:v>
      </x:c>
      <x:c r="C569" s="17" t="n">
        <x:v>2</x:v>
      </x:c>
      <x:c r="D569" s="15" t="str">
        <x:v>Total</x:v>
      </x:c>
      <x:c r="E569" s="18" t="str">
        <x:v>40179_19010305_AXIALES_C+_img.nii</x:v>
      </x:c>
      <x:c r="F569" s="18" t="str">
        <x:v>40179_19010305_AXIALES_C+_msk.nii</x:v>
      </x:c>
      <x:c r="G569" s="8" t="n">
        <x:v>0.89213121</x:v>
      </x:c>
      <x:c r="H569" s="8" t="n">
        <x:v>0.7494543911</x:v>
      </x:c>
      <x:c r="I569" s="8" t="n">
        <x:v>4.5532696755</x:v>
      </x:c>
      <x:c r="J569" s="8" t="n">
        <x:v>6.0754459903</x:v>
      </x:c>
      <x:c r="K569" s="8" t="n">
        <x:v>7.6188539844</x:v>
      </x:c>
      <x:c r="L569" s="8" t="n">
        <x:v>7.7984874335</x:v>
      </x:c>
      <x:c r="M569" s="8" t="n">
        <x:v>6.6705438148</x:v>
      </x:c>
      <x:c r="N569" s="8" t="n">
        <x:v>8.5034352261</x:v>
      </x:c>
      <x:c r="O569" s="8" t="n">
        <x:v>97.8546142578</x:v>
      </x:c>
      <x:c r="P569" s="8" t="n">
        <x:v>5.4200949824</x:v>
      </x:c>
      <x:c r="Q569" s="8" t="n">
        <x:v>0.7789327057</x:v>
      </x:c>
      <x:c r="R569" s="8" t="n">
        <x:v>131.8373276819</x:v>
      </x:c>
      <x:c r="S569" s="8" t="n">
        <x:v>1.3472775779</x:v>
      </x:c>
      <x:c r="T569" s="8" t="n">
        <x:v>100.2548217773</x:v>
      </x:c>
      <x:c r="U569" s="8" t="n">
        <x:v>105.8419438076</x:v>
      </x:c>
      <x:c r="V569" s="8" t="n">
        <x:v>288.0108021499</x:v>
      </x:c>
      <x:c r="W569" s="8" t="n">
        <x:v>5.3566929434</x:v>
      </x:c>
      <x:c r="X569" s="8" t="n">
        <x:v>3.121371708</x:v>
      </x:c>
      <x:c r="Y569" s="8" t="n">
        <x:v>178.438967547</x:v>
      </x:c>
      <x:c r="Z569" s="8" t="n">
        <x:v>0.9863194369</x:v>
      </x:c>
      <x:c r="AA569" s="17" t="n">
        <x:v>0</x:v>
      </x:c>
      <x:c r="AB569" s="17" t="n">
        <x:v>0</x:v>
      </x:c>
    </x:row>
    <x:row r="570" ht="46" customHeight="1">
      <x:c r="A570" s="15" t="str">
        <x:v>40179</x:v>
      </x:c>
      <x:c r="B570" s="15" t="str">
        <x:v>19010617</x:v>
      </x:c>
      <x:c r="C570" s="17" t="n">
        <x:v>1</x:v>
      </x:c>
      <x:c r="D570" s="15" t="str">
        <x:v>Total</x:v>
      </x:c>
      <x:c r="E570" s="18" t="str">
        <x:v>40179_19010617_AXIALES_C+_img.nii</x:v>
      </x:c>
      <x:c r="F570" s="18" t="str">
        <x:v>40179_19010617_AXIALES_C+_msk.nii</x:v>
      </x:c>
      <x:c r="G570" s="8" t="n">
        <x:v>0.8254784982</x:v>
      </x:c>
      <x:c r="H570" s="8" t="n">
        <x:v>0.5571552964</x:v>
      </x:c>
      <x:c r="I570" s="8" t="n">
        <x:v>6.9231612341</x:v>
      </x:c>
      <x:c r="J570" s="8" t="n">
        <x:v>12.4259093991</x:v>
      </x:c>
      <x:c r="K570" s="8" t="n">
        <x:v>13.4912269852</x:v>
      </x:c>
      <x:c r="L570" s="8" t="n">
        <x:v>13.3434619739</x:v>
      </x:c>
      <x:c r="M570" s="8" t="n">
        <x:v>13.2717107286</x:v>
      </x:c>
      <x:c r="N570" s="8" t="n">
        <x:v>15.7673542641</x:v>
      </x:c>
      <x:c r="O570" s="8" t="n">
        <x:v>389.1948484372</x:v>
      </x:c>
      <x:c r="P570" s="8" t="n">
        <x:v>10.2573210296</x:v>
      </x:c>
      <x:c r="Q570" s="8" t="n">
        <x:v>0.5746736403</x:v>
      </x:c>
      <x:c r="R570" s="8" t="n">
        <x:v>448.581029131</x:v>
      </x:c>
      <x:c r="S570" s="8" t="n">
        <x:v>1.1525872733</x:v>
      </x:c>
      <x:c r="T570" s="8" t="n">
        <x:v>395.5554179614</x:v>
      </x:c>
      <x:c r="U570" s="8" t="n">
        <x:v>112.2108851444</x:v>
      </x:c>
      <x:c r="V570" s="8" t="n">
        <x:v>281.016432878</x:v>
      </x:c>
      <x:c r="W570" s="8" t="n">
        <x:v>5.382150131</x:v>
      </x:c>
      <x:c r="X570" s="8" t="n">
        <x:v>2.3788486205</x:v>
      </x:c>
      <x:c r="Y570" s="8" t="n">
        <x:v>184.4276623756</x:v>
      </x:c>
      <x:c r="Z570" s="8" t="n">
        <x:v>0.6215076222</x:v>
      </x:c>
      <x:c r="AA570" s="17" t="n">
        <x:v>0</x:v>
      </x:c>
      <x:c r="AB570" s="17" t="n">
        <x:v>0</x:v>
      </x:c>
    </x:row>
    <x:row r="571" ht="46" customHeight="1">
      <x:c r="A571" s="15" t="str">
        <x:v>40179</x:v>
      </x:c>
      <x:c r="B571" s="15" t="str">
        <x:v>19010617</x:v>
      </x:c>
      <x:c r="C571" s="17" t="n">
        <x:v>2</x:v>
      </x:c>
      <x:c r="D571" s="15" t="str">
        <x:v>Total</x:v>
      </x:c>
      <x:c r="E571" s="18" t="str">
        <x:v>40179_19010617_AXIALES_C+_img.nii</x:v>
      </x:c>
      <x:c r="F571" s="18" t="str">
        <x:v>40179_19010617_AXIALES_C+_msk.nii</x:v>
      </x:c>
      <x:c r="G571" s="8" t="n">
        <x:v>0.6905088645</x:v>
      </x:c>
      <x:c r="H571" s="8" t="n">
        <x:v>0.5771667967</x:v>
      </x:c>
      <x:c r="I571" s="8" t="n">
        <x:v>4.2795822723</x:v>
      </x:c>
      <x:c r="J571" s="8" t="n">
        <x:v>7.4148102365</x:v>
      </x:c>
      <x:c r="K571" s="8" t="n">
        <x:v>8.5238947177</x:v>
      </x:c>
      <x:c r="L571" s="8" t="n">
        <x:v>8.7060619151</x:v>
      </x:c>
      <x:c r="M571" s="8" t="n">
        <x:v>6.6705438148</x:v>
      </x:c>
      <x:c r="N571" s="8" t="n">
        <x:v>10.3350174401</x:v>
      </x:c>
      <x:c r="O571" s="8" t="n">
        <x:v>103.5092682014</x:v>
      </x:c>
      <x:c r="P571" s="8" t="n">
        <x:v>5.1199921972</x:v>
      </x:c>
      <x:c r="Q571" s="8" t="n">
        <x:v>0.7425626347</x:v>
      </x:c>
      <x:c r="R571" s="8" t="n">
        <x:v>143.5722559814</x:v>
      </x:c>
      <x:c r="S571" s="8" t="n">
        <x:v>1.3870473483</x:v>
      </x:c>
      <x:c r="T571" s="8" t="n">
        <x:v>106.5695422178</x:v>
      </x:c>
      <x:c r="U571" s="8" t="n">
        <x:v>89.5255546189</x:v>
      </x:c>
      <x:c r="V571" s="8" t="n">
        <x:v>232.5765800501</x:v>
      </x:c>
      <x:c r="W571" s="8" t="n">
        <x:v>5.0505627997</x:v>
      </x:c>
      <x:c r="X571" s="8" t="n">
        <x:v>3.2023585518</x:v>
      </x:c>
      <x:c r="Y571" s="8" t="n">
        <x:v>148.3321947523</x:v>
      </x:c>
      <x:c r="Z571" s="8" t="n">
        <x:v>0.9920021624</x:v>
      </x:c>
      <x:c r="AA571" s="17" t="n">
        <x:v>0</x:v>
      </x:c>
      <x:c r="AB571" s="17" t="n">
        <x:v>0</x:v>
      </x:c>
    </x:row>
    <x:row r="572" ht="46" customHeight="1">
      <x:c r="A572" s="15" t="str">
        <x:v>40179</x:v>
      </x:c>
      <x:c r="B572" s="15" t="str">
        <x:v>19011026</x:v>
      </x:c>
      <x:c r="C572" s="17" t="n">
        <x:v>1</x:v>
      </x:c>
      <x:c r="D572" s="15" t="str">
        <x:v>Total</x:v>
      </x:c>
      <x:c r="E572" s="18" t="str">
        <x:v>40179_19011026_AXIALES_C+_img.nii</x:v>
      </x:c>
      <x:c r="F572" s="18" t="str">
        <x:v>40179_19011026_AXIALES_C+_msk.nii</x:v>
      </x:c>
      <x:c r="G572" s="8" t="n">
        <x:v>0.8894356848</x:v>
      </x:c>
      <x:c r="H572" s="8" t="n">
        <x:v>0.6174403903</x:v>
      </x:c>
      <x:c r="I572" s="8" t="n">
        <x:v>7.2659323881</x:v>
      </x:c>
      <x:c r="J572" s="8" t="n">
        <x:v>11.767828121</x:v>
      </x:c>
      <x:c r="K572" s="8" t="n">
        <x:v>13.6254036052</x:v>
      </x:c>
      <x:c r="L572" s="8" t="n">
        <x:v>12.4670407396</x:v>
      </x:c>
      <x:c r="M572" s="8" t="n">
        <x:v>13.8370050054</x:v>
      </x:c>
      <x:c r="N572" s="8" t="n">
        <x:v>14.9764681243</x:v>
      </x:c>
      <x:c r="O572" s="8" t="n">
        <x:v>411.2683709839</x:v>
      </x:c>
      <x:c r="P572" s="8" t="n">
        <x:v>10.4667262638</x:v>
      </x:c>
      <x:c r="Q572" s="8" t="n">
        <x:v>0.6041804553</x:v>
      </x:c>
      <x:c r="R572" s="8" t="n">
        <x:v>442.6573295113</x:v>
      </x:c>
      <x:c r="S572" s="8" t="n">
        <x:v>1.0763223256</x:v>
      </x:c>
      <x:c r="T572" s="8" t="n">
        <x:v>417.398942961</x:v>
      </x:c>
      <x:c r="U572" s="8" t="n">
        <x:v>79.8390551167</x:v>
      </x:c>
      <x:c r="V572" s="8" t="n">
        <x:v>265.945789587</x:v>
      </x:c>
      <x:c r="W572" s="8" t="n">
        <x:v>5.4929432506</x:v>
      </x:c>
      <x:c r="X572" s="8" t="n">
        <x:v>2.3753842157</x:v>
      </x:c>
      <x:c r="Y572" s="8" t="n">
        <x:v>160.5044734716</x:v>
      </x:c>
      <x:c r="Z572" s="8" t="n">
        <x:v>0.6303774717</x:v>
      </x:c>
      <x:c r="AA572" s="17" t="n">
        <x:v>0</x:v>
      </x:c>
      <x:c r="AB572" s="17" t="n">
        <x:v>0</x:v>
      </x:c>
    </x:row>
    <x:row r="573" ht="46" customHeight="1">
      <x:c r="A573" s="15" t="str">
        <x:v>40179</x:v>
      </x:c>
      <x:c r="B573" s="15" t="str">
        <x:v>19011026</x:v>
      </x:c>
      <x:c r="C573" s="17" t="n">
        <x:v>2</x:v>
      </x:c>
      <x:c r="D573" s="15" t="str">
        <x:v>Total</x:v>
      </x:c>
      <x:c r="E573" s="18" t="str">
        <x:v>40179_19011026_AXIALES_C+_img.nii</x:v>
      </x:c>
      <x:c r="F573" s="18" t="str">
        <x:v>40179_19011026_AXIALES_C+_msk.nii</x:v>
      </x:c>
      <x:c r="G573" s="8" t="n">
        <x:v>0.7052835399</x:v>
      </x:c>
      <x:c r="H573" s="8" t="n">
        <x:v>0.58327007</x:v>
      </x:c>
      <x:c r="I573" s="8" t="n">
        <x:v>4.0454867952</x:v>
      </x:c>
      <x:c r="J573" s="8" t="n">
        <x:v>6.9358724255</x:v>
      </x:c>
      <x:c r="K573" s="8" t="n">
        <x:v>8.5239215528</x:v>
      </x:c>
      <x:c r="L573" s="8" t="n">
        <x:v>8.0905263166</x:v>
      </x:c>
      <x:c r="M573" s="8" t="n">
        <x:v>6.5729548417</x:v>
      </x:c>
      <x:c r="N573" s="8" t="n">
        <x:v>8.7905075127</x:v>
      </x:c>
      <x:c r="O573" s="8" t="n">
        <x:v>82.4576932316</x:v>
      </x:c>
      <x:c r="P573" s="8" t="n">
        <x:v>4.8917566565</x:v>
      </x:c>
      <x:c r="Q573" s="8" t="n">
        <x:v>0.7420494382</x:v>
      </x:c>
      <x:c r="R573" s="8" t="n">
        <x:v>123.4635436732</x:v>
      </x:c>
      <x:c r="S573" s="8" t="n">
        <x:v>1.4972956292</x:v>
      </x:c>
      <x:c r="T573" s="8" t="n">
        <x:v>85.2079498281</x:v>
      </x:c>
      <x:c r="U573" s="8" t="n">
        <x:v>71.2592192225</x:v>
      </x:c>
      <x:c r="V573" s="8" t="n">
        <x:v>175.2266424113</x:v>
      </x:c>
      <x:c r="W573" s="8" t="n">
        <x:v>4.5910936644</x:v>
      </x:c>
      <x:c r="X573" s="8" t="n">
        <x:v>1.9737460635</x:v>
      </x:c>
      <x:c r="Y573" s="8" t="n">
        <x:v>116.8222706914</x:v>
      </x:c>
      <x:c r="Z573" s="8" t="n">
        <x:v>0.4321191939</x:v>
      </x:c>
      <x:c r="AA573" s="17" t="n">
        <x:v>0</x:v>
      </x:c>
      <x:c r="AB573" s="17" t="n">
        <x:v>0</x:v>
      </x:c>
    </x:row>
    <x:row r="574" ht="46" customHeight="1">
      <x:c r="A574" s="15" t="str">
        <x:v>40183</x:v>
      </x:c>
      <x:c r="B574" s="15" t="str">
        <x:v>19000101</x:v>
      </x:c>
      <x:c r="C574" s="17" t="n">
        <x:v>1</x:v>
      </x:c>
      <x:c r="D574" s="15" t="str">
        <x:v>Total</x:v>
      </x:c>
      <x:c r="E574" s="18" t="str">
        <x:v>40183_19000101_AX_T1_FL3D_img.nii</x:v>
      </x:c>
      <x:c r="F574" s="18" t="str">
        <x:v>40183_19000101_AX_T1_FL3D_msk.nii</x:v>
      </x:c>
      <x:c r="G574" s="8" t="n">
        <x:v>0.8269879776</x:v>
      </x:c>
      <x:c r="H574" s="8" t="n">
        <x:v>0.6786249358</x:v>
      </x:c>
      <x:c r="I574" s="8" t="n">
        <x:v>11.4955687396</x:v>
      </x:c>
      <x:c r="J574" s="8" t="n">
        <x:v>16.9395024155</x:v>
      </x:c>
      <x:c r="K574" s="8" t="n">
        <x:v>17.4496252811</x:v>
      </x:c>
      <x:c r="L574" s="8" t="n">
        <x:v>19.0444216301</x:v>
      </x:c>
      <x:c r="M574" s="8" t="n">
        <x:v>20.7183493551</x:v>
      </x:c>
      <x:c r="N574" s="8" t="n">
        <x:v>20.7183493551</x:v>
      </x:c>
      <x:c r="O574" s="8" t="n">
        <x:v>1885.2275460648</x:v>
      </x:c>
      <x:c r="P574" s="8" t="n">
        <x:v>14.0087648439</x:v>
      </x:c>
      <x:c r="Q574" s="8" t="n">
        <x:v>0.737434488</x:v>
      </x:c>
      <x:c r="R574" s="8" t="n">
        <x:v>1000.7751918026</x:v>
      </x:c>
      <x:c r="S574" s="8" t="n">
        <x:v>0.5308511399</x:v>
      </x:c>
      <x:c r="T574" s="8" t="n">
        <x:v>1895.0723238289</x:v>
      </x:c>
      <x:c r="U574" s="8" t="n">
        <x:v>147.080733163</x:v>
      </x:c>
      <x:c r="V574" s="8" t="n">
        <x:v>283.9798237191</x:v>
      </x:c>
      <x:c r="W574" s="8" t="n">
        <x:v>5.516214241</x:v>
      </x:c>
      <x:c r="X574" s="8" t="n">
        <x:v>4.610432353</x:v>
      </x:c>
      <x:c r="Y574" s="8" t="n">
        <x:v>217.0077032736</x:v>
      </x:c>
      <x:c r="Z574" s="8" t="n">
        <x:v>0.1319043212</x:v>
      </x:c>
      <x:c r="AA574" s="17" t="n">
        <x:v>0</x:v>
      </x:c>
      <x:c r="AB574" s="17" t="n">
        <x:v>0</x:v>
      </x:c>
    </x:row>
    <x:row r="575" ht="46" customHeight="1">
      <x:c r="A575" s="15" t="str">
        <x:v>40183</x:v>
      </x:c>
      <x:c r="B575" s="15" t="str">
        <x:v>19000326</x:v>
      </x:c>
      <x:c r="C575" s="17" t="n">
        <x:v>1</x:v>
      </x:c>
      <x:c r="D575" s="15" t="str">
        <x:v>Total</x:v>
      </x:c>
      <x:c r="E575" s="18" t="str">
        <x:v>40183_19000326_AX_T1_FL3D_img.nii</x:v>
      </x:c>
      <x:c r="F575" s="18" t="str">
        <x:v>40183_19000326_AX_T1_FL3D_msk.nii</x:v>
      </x:c>
      <x:c r="G575" s="8" t="n">
        <x:v>0.8230780854</x:v>
      </x:c>
      <x:c r="H575" s="8" t="n">
        <x:v>0.5820171494</x:v>
      </x:c>
      <x:c r="I575" s="8" t="n">
        <x:v>5.5528951457</x:v>
      </x:c>
      <x:c r="J575" s="8" t="n">
        <x:v>9.540775819</x:v>
      </x:c>
      <x:c r="K575" s="8" t="n">
        <x:v>9.3680323045</x:v>
      </x:c>
      <x:c r="L575" s="8" t="n">
        <x:v>11.0765521402</x:v>
      </x:c>
      <x:c r="M575" s="8" t="n">
        <x:v>11.401754251</x:v>
      </x:c>
      <x:c r="N575" s="8" t="n">
        <x:v>11.6163680776</x:v>
      </x:c>
      <x:c r="O575" s="8" t="n">
        <x:v>258.3891008471</x:v>
      </x:c>
      <x:c r="P575" s="8" t="n">
        <x:v>7.8528034947</x:v>
      </x:c>
      <x:c r="Q575" s="8" t="n">
        <x:v>0.6838995983</x:v>
      </x:c>
      <x:c r="R575" s="8" t="n">
        <x:v>286.8630222452</x:v>
      </x:c>
      <x:c r="S575" s="8" t="n">
        <x:v>1.1101978423</x:v>
      </x:c>
      <x:c r="T575" s="8" t="n">
        <x:v>265.2005739212</x:v>
      </x:c>
      <x:c r="U575" s="8" t="n">
        <x:v>175.7277805633</x:v>
      </x:c>
      <x:c r="V575" s="8" t="n">
        <x:v>282.3010625253</x:v>
      </x:c>
      <x:c r="W575" s="8" t="n">
        <x:v>4.966972226</x:v>
      </x:c>
      <x:c r="X575" s="8" t="n">
        <x:v>3.6672993667</x:v>
      </x:c>
      <x:c r="Y575" s="8" t="n">
        <x:v>223.5631027739</x:v>
      </x:c>
      <x:c r="Z575" s="8" t="n">
        <x:v>0.662031038</x:v>
      </x:c>
      <x:c r="AA575" s="17" t="n">
        <x:v>0</x:v>
      </x:c>
      <x:c r="AB575" s="17" t="n">
        <x:v>0</x:v>
      </x:c>
    </x:row>
    <x:row r="576" ht="46" customHeight="1">
      <x:c r="A576" s="15" t="str">
        <x:v>40183</x:v>
      </x:c>
      <x:c r="B576" s="15" t="str">
        <x:v>19000721</x:v>
      </x:c>
      <x:c r="C576" s="17" t="n">
        <x:v>1</x:v>
      </x:c>
      <x:c r="D576" s="15" t="str">
        <x:v>Total</x:v>
      </x:c>
      <x:c r="E576" s="18" t="str">
        <x:v>40183_19000721_AX_T1_FL3D_img.nii</x:v>
      </x:c>
      <x:c r="F576" s="18" t="str">
        <x:v>40183_19000721_AX_T1_FL3D_msk.nii</x:v>
      </x:c>
      <x:c r="G576" s="8" t="n">
        <x:v>0.6634709521</x:v>
      </x:c>
      <x:c r="H576" s="8" t="n">
        <x:v>0.5088684934</x:v>
      </x:c>
      <x:c r="I576" s="8" t="n">
        <x:v>6.2724356691</x:v>
      </x:c>
      <x:c r="J576" s="8" t="n">
        <x:v>12.3262409648</x:v>
      </x:c>
      <x:c r="K576" s="8" t="n">
        <x:v>11.7647472542</x:v>
      </x:c>
      <x:c r="L576" s="8" t="n">
        <x:v>13.0648378757</x:v>
      </x:c>
      <x:c r="M576" s="8" t="n">
        <x:v>13.946325681</x:v>
      </x:c>
      <x:c r="N576" s="8" t="n">
        <x:v>13.946325681</x:v>
      </x:c>
      <x:c r="O576" s="8" t="n">
        <x:v>380.4112302363</x:v>
      </x:c>
      <x:c r="P576" s="8" t="n">
        <x:v>8.1781028286</x:v>
      </x:c>
      <x:c r="Q576" s="8" t="n">
        <x:v>0.6444071407</x:v>
      </x:c>
      <x:c r="R576" s="8" t="n">
        <x:v>393.9967746249</x:v>
      </x:c>
      <x:c r="S576" s="8" t="n">
        <x:v>1.0357127848</x:v>
      </x:c>
      <x:c r="T576" s="8" t="n">
        <x:v>387.0737079978</x:v>
      </x:c>
      <x:c r="U576" s="8" t="n">
        <x:v>158.7511861582</x:v>
      </x:c>
      <x:c r="V576" s="8" t="n">
        <x:v>287.3701487586</x:v>
      </x:c>
      <x:c r="W576" s="8" t="n">
        <x:v>5.1943193913</x:v>
      </x:c>
      <x:c r="X576" s="8" t="n">
        <x:v>3.0068740729</x:v>
      </x:c>
      <x:c r="Y576" s="8" t="n">
        <x:v>214.9714890084</x:v>
      </x:c>
      <x:c r="Z576" s="8" t="n">
        <x:v>0.5600828408</x:v>
      </x:c>
      <x:c r="AA576" s="17" t="n">
        <x:v>0</x:v>
      </x:c>
      <x:c r="AB576" s="17" t="n">
        <x:v>0</x:v>
      </x:c>
    </x:row>
    <x:row r="577" ht="46" customHeight="1">
      <x:c r="A577" s="15" t="str">
        <x:v>40183</x:v>
      </x:c>
      <x:c r="B577" s="15" t="str">
        <x:v>19001209</x:v>
      </x:c>
      <x:c r="C577" s="17" t="n">
        <x:v>1</x:v>
      </x:c>
      <x:c r="D577" s="15" t="str">
        <x:v>Total</x:v>
      </x:c>
      <x:c r="E577" s="18" t="str">
        <x:v>40183_19001209_Ax_FSPGR_BRAVO_img.nii</x:v>
      </x:c>
      <x:c r="F577" s="18" t="str">
        <x:v>40183_19001209_Ax_FSPGR_BRAVO_msk.nii</x:v>
      </x:c>
      <x:c r="G577" s="8" t="n">
        <x:v>0.7256685632</x:v>
      </x:c>
      <x:c r="H577" s="8" t="n">
        <x:v>0.5098963461</x:v>
      </x:c>
      <x:c r="I577" s="8" t="n">
        <x:v>8.4858448451</x:v>
      </x:c>
      <x:c r="J577" s="8" t="n">
        <x:v>16.6422938912</x:v>
      </x:c>
      <x:c r="K577" s="8" t="n">
        <x:v>14.2678584289</x:v>
      </x:c>
      <x:c r="L577" s="8" t="n">
        <x:v>18.7367333707</x:v>
      </x:c>
      <x:c r="M577" s="8" t="n">
        <x:v>19.6536957068</x:v>
      </x:c>
      <x:c r="N577" s="8" t="n">
        <x:v>20.1750659079</x:v>
      </x:c>
      <x:c r="O577" s="8" t="n">
        <x:v>1121.8110157378</x:v>
      </x:c>
      <x:c r="P577" s="8" t="n">
        <x:v>12.0767894956</x:v>
      </x:c>
      <x:c r="Q577" s="8" t="n">
        <x:v>0.7029655151</x:v>
      </x:c>
      <x:c r="R577" s="8" t="n">
        <x:v>742.7281836579</x:v>
      </x:c>
      <x:c r="S577" s="8" t="n">
        <x:v>0.6620795956</x:v>
      </x:c>
      <x:c r="T577" s="8" t="n">
        <x:v>1147.0777278512</x:v>
      </x:c>
      <x:c r="U577" s="8" t="n">
        <x:v>75.8426361153</x:v>
      </x:c>
      <x:c r="V577" s="8" t="n">
        <x:v>228.1374938582</x:v>
      </x:c>
      <x:c r="W577" s="8" t="n">
        <x:v>5.5379157068</x:v>
      </x:c>
      <x:c r="X577" s="8" t="n">
        <x:v>4.7065987287</x:v>
      </x:c>
      <x:c r="Y577" s="8" t="n">
        <x:v>159.4450890773</x:v>
      </x:c>
      <x:c r="Z577" s="8" t="n">
        <x:v>0.1902440826</x:v>
      </x:c>
      <x:c r="AA577" s="17" t="n">
        <x:v>0</x:v>
      </x:c>
      <x:c r="AB577" s="17" t="n">
        <x:v>0</x:v>
      </x:c>
    </x:row>
    <x:row r="578" ht="46" customHeight="1">
      <x:c r="A578" s="15" t="str">
        <x:v>40183</x:v>
      </x:c>
      <x:c r="B578" s="15" t="str">
        <x:v>19010331</x:v>
      </x:c>
      <x:c r="C578" s="17" t="n">
        <x:v>1</x:v>
      </x:c>
      <x:c r="D578" s="15" t="str">
        <x:v>Total</x:v>
      </x:c>
      <x:c r="E578" s="18" t="str">
        <x:v>40183_19010331_Ax_FSPGR_BRAVO_img.nii</x:v>
      </x:c>
      <x:c r="F578" s="18" t="str">
        <x:v>40183_19010331_Ax_FSPGR_BRAVO_msk.nii</x:v>
      </x:c>
      <x:c r="G578" s="8" t="n">
        <x:v>0.7683294711</x:v>
      </x:c>
      <x:c r="H578" s="8" t="n">
        <x:v>0.6507062849</x:v>
      </x:c>
      <x:c r="I578" s="8" t="n">
        <x:v>11.6929314113</x:v>
      </x:c>
      <x:c r="J578" s="8" t="n">
        <x:v>17.9695996233</x:v>
      </x:c>
      <x:c r="K578" s="8" t="n">
        <x:v>18.6185343624</x:v>
      </x:c>
      <x:c r="L578" s="8" t="n">
        <x:v>21.5140108623</x:v>
      </x:c>
      <x:c r="M578" s="8" t="n">
        <x:v>21.8374396742</x:v>
      </x:c>
      <x:c r="N578" s="8" t="n">
        <x:v>22.0285644606</x:v>
      </x:c>
      <x:c r="O578" s="8" t="n">
        <x:v>1879.8005728666</x:v>
      </x:c>
      <x:c r="P578" s="8" t="n">
        <x:v>13.8065729753</x:v>
      </x:c>
      <x:c r="Q578" s="8" t="n">
        <x:v>0.7306119662</x:v>
      </x:c>
      <x:c r="R578" s="8" t="n">
        <x:v>1008.1810465366</x:v>
      </x:c>
      <x:c r="S578" s="8" t="n">
        <x:v>0.5363234064</x:v>
      </x:c>
      <x:c r="T578" s="8" t="n">
        <x:v>1901.9632805853</x:v>
      </x:c>
      <x:c r="U578" s="8" t="n">
        <x:v>87.1849752039</x:v>
      </x:c>
      <x:c r="V578" s="8" t="n">
        <x:v>263.4000586682</x:v>
      </x:c>
      <x:c r="W578" s="8" t="n">
        <x:v>5.7582664078</x:v>
      </x:c>
      <x:c r="X578" s="8" t="n">
        <x:v>3.4654698757</x:v>
      </x:c>
      <x:c r="Y578" s="8" t="n">
        <x:v>174.1837835921</x:v>
      </x:c>
      <x:c r="Z578" s="8" t="n">
        <x:v>-0.0983158713</x:v>
      </x:c>
      <x:c r="AA578" s="17" t="n">
        <x:v>0</x:v>
      </x:c>
      <x:c r="AB578" s="17" t="n">
        <x:v>0</x:v>
      </x:c>
    </x:row>
    <x:row r="579" ht="46" customHeight="1">
      <x:c r="A579" s="15" t="str">
        <x:v>40183</x:v>
      </x:c>
      <x:c r="B579" s="15" t="str">
        <x:v>19010701</x:v>
      </x:c>
      <x:c r="C579" s="17" t="n">
        <x:v>1</x:v>
      </x:c>
      <x:c r="D579" s="15" t="str">
        <x:v>Total</x:v>
      </x:c>
      <x:c r="E579" s="18" t="str">
        <x:v>40183_19010701_Ax_FSPGR_BRAVO_img.nii</x:v>
      </x:c>
      <x:c r="F579" s="18" t="str">
        <x:v>40183_19010701_Ax_FSPGR_BRAVO_msk.nii</x:v>
      </x:c>
      <x:c r="G579" s="8" t="n">
        <x:v>0.8061703907</x:v>
      </x:c>
      <x:c r="H579" s="8" t="n">
        <x:v>0.6533676842</x:v>
      </x:c>
      <x:c r="I579" s="8" t="n">
        <x:v>11.8633521921</x:v>
      </x:c>
      <x:c r="J579" s="8" t="n">
        <x:v>18.1572374619</x:v>
      </x:c>
      <x:c r="K579" s="8" t="n">
        <x:v>18.4047476606</x:v>
      </x:c>
      <x:c r="L579" s="8" t="n">
        <x:v>21.0318570924</x:v>
      </x:c>
      <x:c r="M579" s="8" t="n">
        <x:v>21.946355261</x:v>
      </x:c>
      <x:c r="N579" s="8" t="n">
        <x:v>22.6299020946</x:v>
      </x:c>
      <x:c r="O579" s="8" t="n">
        <x:v>2026.415408544</x:v>
      </x:c>
      <x:c r="P579" s="8" t="n">
        <x:v>14.6378272193</x:v>
      </x:c>
      <x:c r="Q579" s="8" t="n">
        <x:v>0.7453817554</x:v>
      </x:c>
      <x:c r="R579" s="8" t="n">
        <x:v>1038.941319552</x:v>
      </x:c>
      <x:c r="S579" s="8" t="n">
        <x:v>0.5126990819</x:v>
      </x:c>
      <x:c r="T579" s="8" t="n">
        <x:v>2047.0282765621</x:v>
      </x:c>
      <x:c r="U579" s="8" t="n">
        <x:v>59.2936683665</x:v>
      </x:c>
      <x:c r="V579" s="8" t="n">
        <x:v>249.197589312</x:v>
      </x:c>
      <x:c r="W579" s="8" t="n">
        <x:v>5.8153034448</x:v>
      </x:c>
      <x:c r="X579" s="8" t="n">
        <x:v>3.1157895726</x:v>
      </x:c>
      <x:c r="Y579" s="8" t="n">
        <x:v>161.4379819574</x:v>
      </x:c>
      <x:c r="Z579" s="8" t="n">
        <x:v>-0.130196024</x:v>
      </x:c>
      <x:c r="AA579" s="17" t="n">
        <x:v>0</x:v>
      </x:c>
      <x:c r="AB579" s="17" t="n">
        <x:v>0</x:v>
      </x:c>
    </x:row>
    <x:row r="580" ht="46" customHeight="1">
      <x:c r="A580" s="15" t="str">
        <x:v>40183</x:v>
      </x:c>
      <x:c r="B580" s="15" t="str">
        <x:v>19010810</x:v>
      </x:c>
      <x:c r="C580" s="17" t="n">
        <x:v>1</x:v>
      </x:c>
      <x:c r="D580" s="15" t="str">
        <x:v>Total</x:v>
      </x:c>
      <x:c r="E580" s="18" t="str">
        <x:v>40183_19010810_Ax_FSPGR_BRAVO_img.nii</x:v>
      </x:c>
      <x:c r="F580" s="18" t="str">
        <x:v>40183_19010810_Ax_FSPGR_BRAVO_msk.nii</x:v>
      </x:c>
      <x:c r="G580" s="8" t="n">
        <x:v>0.7857821584</x:v>
      </x:c>
      <x:c r="H580" s="8" t="n">
        <x:v>0.6731371425</x:v>
      </x:c>
      <x:c r="I580" s="8" t="n">
        <x:v>13.1495772767</x:v>
      </x:c>
      <x:c r="J580" s="8" t="n">
        <x:v>19.5347670564</x:v>
      </x:c>
      <x:c r="K580" s="8" t="n">
        <x:v>19.1200127419</x:v>
      </x:c>
      <x:c r="L580" s="8" t="n">
        <x:v>22.436859415</x:v>
      </x:c>
      <x:c r="M580" s="8" t="n">
        <x:v>21.946355261</x:v>
      </x:c>
      <x:c r="N580" s="8" t="n">
        <x:v>23.0155687762</x:v>
      </x:c>
      <x:c r="O580" s="8" t="n">
        <x:v>2476.0755670136</x:v>
      </x:c>
      <x:c r="P580" s="8" t="n">
        <x:v>15.3500714206</x:v>
      </x:c>
      <x:c r="Q580" s="8" t="n">
        <x:v>0.7287074089</x:v>
      </x:c>
      <x:c r="R580" s="8" t="n">
        <x:v>1214.6193696044</x:v>
      </x:c>
      <x:c r="S580" s="8" t="n">
        <x:v>0.4905421247</x:v>
      </x:c>
      <x:c r="T580" s="8" t="n">
        <x:v>2503.3010844209</x:v>
      </x:c>
      <x:c r="U580" s="8" t="n">
        <x:v>67.6574261324</x:v>
      </x:c>
      <x:c r="V580" s="8" t="n">
        <x:v>250.0605860531</x:v>
      </x:c>
      <x:c r="W580" s="8" t="n">
        <x:v>5.7098088869</x:v>
      </x:c>
      <x:c r="X580" s="8" t="n">
        <x:v>3.9345687116</x:v>
      </x:c>
      <x:c r="Y580" s="8" t="n">
        <x:v>165.4857024204</x:v>
      </x:c>
      <x:c r="Z580" s="8" t="n">
        <x:v>-0.1232102108</x:v>
      </x:c>
      <x:c r="AA580" s="17" t="n">
        <x:v>0</x:v>
      </x:c>
      <x:c r="AB580" s="17" t="n">
        <x:v>0</x:v>
      </x:c>
    </x:row>
    <x:row r="581" ht="46" customHeight="1">
      <x:c r="A581" s="15" t="str">
        <x:v>40183</x:v>
      </x:c>
      <x:c r="B581" s="15" t="str">
        <x:v>19010928</x:v>
      </x:c>
      <x:c r="C581" s="17" t="n">
        <x:v>1</x:v>
      </x:c>
      <x:c r="D581" s="15" t="str">
        <x:v>Total</x:v>
      </x:c>
      <x:c r="E581" s="18" t="str">
        <x:v>40183_19010928_Ax_FSPGR_BRAVO_img.nii</x:v>
      </x:c>
      <x:c r="F581" s="18" t="str">
        <x:v>40183_19010928_Ax_FSPGR_BRAVO_msk.nii</x:v>
      </x:c>
      <x:c r="G581" s="8" t="n">
        <x:v>0.8408167467</x:v>
      </x:c>
      <x:c r="H581" s="8" t="n">
        <x:v>0.698986954</x:v>
      </x:c>
      <x:c r="I581" s="8" t="n">
        <x:v>14.397334148</x:v>
      </x:c>
      <x:c r="J581" s="8" t="n">
        <x:v>20.5974289878</x:v>
      </x:c>
      <x:c r="K581" s="8" t="n">
        <x:v>20.5851649039</x:v>
      </x:c>
      <x:c r="L581" s="8" t="n">
        <x:v>24.384917121</x:v>
      </x:c>
      <x:c r="M581" s="8" t="n">
        <x:v>24.414999783</x:v>
      </x:c>
      <x:c r="N581" s="8" t="n">
        <x:v>24.9334585597</x:v>
      </x:c>
      <x:c r="O581" s="8" t="n">
        <x:v>3202.0721441014</x:v>
      </x:c>
      <x:c r="P581" s="8" t="n">
        <x:v>17.3186632312</x:v>
      </x:c>
      <x:c r="Q581" s="8" t="n">
        <x:v>0.7079813351</x:v>
      </x:c>
      <x:c r="R581" s="8" t="n">
        <x:v>1483.940169904</x:v>
      </x:c>
      <x:c r="S581" s="8" t="n">
        <x:v>0.4634312105</x:v>
      </x:c>
      <x:c r="T581" s="8" t="n">
        <x:v>3229.8659360656</x:v>
      </x:c>
      <x:c r="U581" s="8" t="n">
        <x:v>67.9828927495</x:v>
      </x:c>
      <x:c r="V581" s="8" t="n">
        <x:v>244.9384736495</x:v>
      </x:c>
      <x:c r="W581" s="8" t="n">
        <x:v>5.7859014134</x:v>
      </x:c>
      <x:c r="X581" s="8" t="n">
        <x:v>3.1592934699</x:v>
      </x:c>
      <x:c r="Y581" s="8" t="n">
        <x:v>161.4945841079</x:v>
      </x:c>
      <x:c r="Z581" s="8" t="n">
        <x:v>-0.1173913892</x:v>
      </x:c>
      <x:c r="AA581" s="17" t="n">
        <x:v>0</x:v>
      </x:c>
      <x:c r="AB581" s="17" t="n">
        <x:v>0</x:v>
      </x:c>
    </x:row>
    <x:row r="582" ht="46" customHeight="1">
      <x:c r="A582" s="15" t="str">
        <x:v>40184</x:v>
      </x:c>
      <x:c r="B582" s="15" t="str">
        <x:v>19000101</x:v>
      </x:c>
      <x:c r="C582" s="17" t="n">
        <x:v>1</x:v>
      </x:c>
      <x:c r="D582" s="15" t="str">
        <x:v>Total</x:v>
      </x:c>
      <x:c r="E582" s="18" t="str">
        <x:v>40184_19000101_Ax_cube_T1_img.nii</x:v>
      </x:c>
      <x:c r="F582" s="18" t="str">
        <x:v>40184_19000101_Ax_cube_T1_msk.nii</x:v>
      </x:c>
      <x:c r="G582" s="8" t="n">
        <x:v>0.7789901707</x:v>
      </x:c>
      <x:c r="H582" s="8" t="n">
        <x:v>0.7355819643</x:v>
      </x:c>
      <x:c r="I582" s="8" t="n">
        <x:v>12.7766527567</x:v>
      </x:c>
      <x:c r="J582" s="8" t="n">
        <x:v>17.3694481053</x:v>
      </x:c>
      <x:c r="K582" s="8" t="n">
        <x:v>19.0307176137</x:v>
      </x:c>
      <x:c r="L582" s="8" t="n">
        <x:v>18.8061155721</x:v>
      </x:c>
      <x:c r="M582" s="8" t="n">
        <x:v>20.3818677316</x:v>
      </x:c>
      <x:c r="N582" s="8" t="n">
        <x:v>20.5933424775</x:v>
      </x:c>
      <x:c r="O582" s="8" t="n">
        <x:v>2029.6216328939</x:v>
      </x:c>
      <x:c r="P582" s="8" t="n">
        <x:v>13.5306293438</x:v>
      </x:c>
      <x:c r="Q582" s="8" t="n">
        <x:v>0.7183803003</x:v>
      </x:c>
      <x:c r="R582" s="8" t="n">
        <x:v>1079.1283418572</x:v>
      </x:c>
      <x:c r="S582" s="8" t="n">
        <x:v>0.5316894166</x:v>
      </x:c>
      <x:c r="T582" s="8" t="n">
        <x:v>2042.3919677734</x:v>
      </x:c>
      <x:c r="U582" s="8" t="n">
        <x:v>227.601099648</x:v>
      </x:c>
      <x:c r="V582" s="8" t="n">
        <x:v>406.0605929602</x:v>
      </x:c>
      <x:c r="W582" s="8" t="n">
        <x:v>5.6997619416</x:v>
      </x:c>
      <x:c r="X582" s="8" t="n">
        <x:v>2.7939089018</x:v>
      </x:c>
      <x:c r="Y582" s="8" t="n">
        <x:v>321.9142658357</x:v>
      </x:c>
      <x:c r="Z582" s="8" t="n">
        <x:v>0.2746484211</x:v>
      </x:c>
      <x:c r="AA582" s="17" t="n">
        <x:v>0</x:v>
      </x:c>
      <x:c r="AB582" s="17" t="n">
        <x:v>0</x:v>
      </x:c>
    </x:row>
    <x:row r="583" ht="46" customHeight="1">
      <x:c r="A583" s="15" t="str">
        <x:v>40184</x:v>
      </x:c>
      <x:c r="B583" s="15" t="str">
        <x:v>19000411</x:v>
      </x:c>
      <x:c r="C583" s="17" t="n">
        <x:v>1</x:v>
      </x:c>
      <x:c r="D583" s="15" t="str">
        <x:v>Total</x:v>
      </x:c>
      <x:c r="E583" s="18" t="str">
        <x:v>40184_19000411_AX_T1_FL3D_img.nii</x:v>
      </x:c>
      <x:c r="F583" s="18" t="str">
        <x:v>40184_19000411_AX_T1_FL3D_msk.nii</x:v>
      </x:c>
      <x:c r="G583" s="8" t="n">
        <x:v>0.7367825387</x:v>
      </x:c>
      <x:c r="H583" s="8" t="n">
        <x:v>0.6042760842</x:v>
      </x:c>
      <x:c r="I583" s="8" t="n">
        <x:v>7.6662248202</x:v>
      </x:c>
      <x:c r="J583" s="8" t="n">
        <x:v>12.6866262303</x:v>
      </x:c>
      <x:c r="K583" s="8" t="n">
        <x:v>12.8222552659</x:v>
      </x:c>
      <x:c r="L583" s="8" t="n">
        <x:v>14.7787086751</x:v>
      </x:c>
      <x:c r="M583" s="8" t="n">
        <x:v>12.0208152802</x:v>
      </x:c>
      <x:c r="N583" s="8" t="n">
        <x:v>15.4615709478</x:v>
      </x:c>
      <x:c r="O583" s="8" t="n">
        <x:v>525.6609758188</x:v>
      </x:c>
      <x:c r="P583" s="8" t="n">
        <x:v>9.3472846811</x:v>
      </x:c>
      <x:c r="Q583" s="8" t="n">
        <x:v>0.6520592267</x:v>
      </x:c>
      <x:c r="R583" s="8" t="n">
        <x:v>483.0598080759</x:v>
      </x:c>
      <x:c r="S583" s="8" t="n">
        <x:v>0.9189569519</x:v>
      </x:c>
      <x:c r="T583" s="8" t="n">
        <x:v>533.0005669594</x:v>
      </x:c>
      <x:c r="U583" s="8" t="n">
        <x:v>38.9326497561</x:v>
      </x:c>
      <x:c r="V583" s="8" t="n">
        <x:v>182.0553231924</x:v>
      </x:c>
      <x:c r="W583" s="8" t="n">
        <x:v>5.4037857809</x:v>
      </x:c>
      <x:c r="X583" s="8" t="n">
        <x:v>3.3525233285</x:v>
      </x:c>
      <x:c r="Y583" s="8" t="n">
        <x:v>104.4406534079</x:v>
      </x:c>
      <x:c r="Z583" s="8" t="n">
        <x:v>0.2213466972</x:v>
      </x:c>
      <x:c r="AA583" s="17" t="n">
        <x:v>0</x:v>
      </x:c>
      <x:c r="AB583" s="17" t="n">
        <x:v>0</x:v>
      </x:c>
    </x:row>
    <x:row r="584" ht="46" customHeight="1">
      <x:c r="A584" s="15" t="str">
        <x:v>40184</x:v>
      </x:c>
      <x:c r="B584" s="15" t="str">
        <x:v>19000703</x:v>
      </x:c>
      <x:c r="C584" s="17" t="n">
        <x:v>1</x:v>
      </x:c>
      <x:c r="D584" s="15" t="str">
        <x:v>Total</x:v>
      </x:c>
      <x:c r="E584" s="18" t="str">
        <x:v>40184_19000703_Ax_FSPGR_BRAVO_img.nii</x:v>
      </x:c>
      <x:c r="F584" s="18" t="str">
        <x:v>40184_19000703_Ax_FSPGR_BRAVO_msk.nii</x:v>
      </x:c>
      <x:c r="G584" s="8" t="n">
        <x:v>0.7334177423</x:v>
      </x:c>
      <x:c r="H584" s="8" t="n">
        <x:v>0.6213521873</x:v>
      </x:c>
      <x:c r="I584" s="8" t="n">
        <x:v>7.3289813139</x:v>
      </x:c>
      <x:c r="J584" s="8" t="n">
        <x:v>11.7952128652</x:v>
      </x:c>
      <x:c r="K584" s="8" t="n">
        <x:v>11.7191998959</x:v>
      </x:c>
      <x:c r="L584" s="8" t="n">
        <x:v>13.2821335487</x:v>
      </x:c>
      <x:c r="M584" s="8" t="n">
        <x:v>13.1024638045</x:v>
      </x:c>
      <x:c r="N584" s="8" t="n">
        <x:v>13.849067989</x:v>
      </x:c>
      <x:c r="O584" s="8" t="n">
        <x:v>379.7234776066</x:v>
      </x:c>
      <x:c r="P584" s="8" t="n">
        <x:v>8.6508183896</x:v>
      </x:c>
      <x:c r="Q584" s="8" t="n">
        <x:v>0.6429211956</x:v>
      </x:c>
      <x:c r="R584" s="8" t="n">
        <x:v>394.4312784392</x:v>
      </x:c>
      <x:c r="S584" s="8" t="n">
        <x:v>1.0387329246</x:v>
      </x:c>
      <x:c r="T584" s="8" t="n">
        <x:v>397.0423836649</x:v>
      </x:c>
      <x:c r="U584" s="8" t="n">
        <x:v>28.8390759256</x:v>
      </x:c>
      <x:c r="V584" s="8" t="n">
        <x:v>148.5728494736</x:v>
      </x:c>
      <x:c r="W584" s="8" t="n">
        <x:v>5.0689919663</x:v>
      </x:c>
      <x:c r="X584" s="8" t="n">
        <x:v>3.3912453062</x:v>
      </x:c>
      <x:c r="Y584" s="8" t="n">
        <x:v>82.3968964978</x:v>
      </x:c>
      <x:c r="Z584" s="8" t="n">
        <x:v>0.5333012813</x:v>
      </x:c>
      <x:c r="AA584" s="17" t="n">
        <x:v>0</x:v>
      </x:c>
      <x:c r="AB584" s="17" t="n">
        <x:v>0</x:v>
      </x:c>
    </x:row>
    <x:row r="585" ht="46" customHeight="1">
      <x:c r="A585" s="15" t="str">
        <x:v>40184</x:v>
      </x:c>
      <x:c r="B585" s="15" t="str">
        <x:v>19000925</x:v>
      </x:c>
      <x:c r="C585" s="17" t="n">
        <x:v>1</x:v>
      </x:c>
      <x:c r="D585" s="15" t="str">
        <x:v>Total</x:v>
      </x:c>
      <x:c r="E585" s="18" t="str">
        <x:v>40184_19000925_Ax_FSPGR_BRAVO_img.nii</x:v>
      </x:c>
      <x:c r="F585" s="18" t="str">
        <x:v>40184_19000925_Ax_FSPGR_BRAVO_msk.nii</x:v>
      </x:c>
      <x:c r="G585" s="8" t="n">
        <x:v>0.9210796599</x:v>
      </x:c>
      <x:c r="H585" s="8" t="n">
        <x:v>0.5988411644</x:v>
      </x:c>
      <x:c r="I585" s="8" t="n">
        <x:v>4.9915144433</x:v>
      </x:c>
      <x:c r="J585" s="8" t="n">
        <x:v>8.3352894554</x:v>
      </x:c>
      <x:c r="K585" s="8" t="n">
        <x:v>9.166084586</x:v>
      </x:c>
      <x:c r="L585" s="8" t="n">
        <x:v>9.562284487</x:v>
      </x:c>
      <x:c r="M585" s="8" t="n">
        <x:v>9.2648410064</x:v>
      </x:c>
      <x:c r="N585" s="8" t="n">
        <x:v>9.9637878002</x:v>
      </x:c>
      <x:c r="O585" s="8" t="n">
        <x:v>178.4851390496</x:v>
      </x:c>
      <x:c r="P585" s="8" t="n">
        <x:v>7.6774655764</x:v>
      </x:c>
      <x:c r="Q585" s="8" t="n">
        <x:v>0.7426334679</x:v>
      </x:c>
      <x:c r="R585" s="8" t="n">
        <x:v>206.4322985526</x:v>
      </x:c>
      <x:c r="S585" s="8" t="n">
        <x:v>1.1565797559</x:v>
      </x:c>
      <x:c r="T585" s="8" t="n">
        <x:v>189.7502694239</x:v>
      </x:c>
      <x:c r="U585" s="8" t="n">
        <x:v>92.1985618532</x:v>
      </x:c>
      <x:c r="V585" s="8" t="n">
        <x:v>172.8935490493</x:v>
      </x:c>
      <x:c r="W585" s="8" t="n">
        <x:v>4.4922452252</x:v>
      </x:c>
      <x:c r="X585" s="8" t="n">
        <x:v>5.2545717697</x:v>
      </x:c>
      <x:c r="Y585" s="8" t="n">
        <x:v>132.0346950667</x:v>
      </x:c>
      <x:c r="Z585" s="8" t="n">
        <x:v>1.2750501818</x:v>
      </x:c>
      <x:c r="AA585" s="17" t="n">
        <x:v>0</x:v>
      </x:c>
      <x:c r="AB585" s="17" t="n">
        <x:v>0</x:v>
      </x:c>
    </x:row>
    <x:row r="586" ht="46" customHeight="1">
      <x:c r="A586" s="15" t="str">
        <x:v>40184</x:v>
      </x:c>
      <x:c r="B586" s="15" t="str">
        <x:v>19001213</x:v>
      </x:c>
      <x:c r="C586" s="17" t="n">
        <x:v>1</x:v>
      </x:c>
      <x:c r="D586" s="15" t="str">
        <x:v>Total</x:v>
      </x:c>
      <x:c r="E586" s="18" t="str">
        <x:v>40184_19001213_Ax_FSPGR_BRAVO_img.nii</x:v>
      </x:c>
      <x:c r="F586" s="18" t="str">
        <x:v>40184_19001213_Ax_FSPGR_BRAVO_msk.nii</x:v>
      </x:c>
      <x:c r="G586" s="8" t="n">
        <x:v>0.9416916498</x:v>
      </x:c>
      <x:c r="H586" s="8" t="n">
        <x:v>0.6735015263</x:v>
      </x:c>
      <x:c r="I586" s="8" t="n">
        <x:v>6.9116101632</x:v>
      </x:c>
      <x:c r="J586" s="8" t="n">
        <x:v>10.2622041572</x:v>
      </x:c>
      <x:c r="K586" s="8" t="n">
        <x:v>11.9339825606</x:v>
      </x:c>
      <x:c r="L586" s="8" t="n">
        <x:v>11.9331831352</x:v>
      </x:c>
      <x:c r="M586" s="8" t="n">
        <x:v>12.3531213419</x:v>
      </x:c>
      <x:c r="N586" s="8" t="n">
        <x:v>12.3531213419</x:v>
      </x:c>
      <x:c r="O586" s="8" t="n">
        <x:v>436.8131083187</x:v>
      </x:c>
      <x:c r="P586" s="8" t="n">
        <x:v>9.6638319633</x:v>
      </x:c>
      <x:c r="Q586" s="8" t="n">
        <x:v>0.7729295381</x:v>
      </x:c>
      <x:c r="R586" s="8" t="n">
        <x:v>360.1980259708</x:v>
      </x:c>
      <x:c r="S586" s="8" t="n">
        <x:v>0.8246044341</x:v>
      </x:c>
      <x:c r="T586" s="8" t="n">
        <x:v>451.117072263</x:v>
      </x:c>
      <x:c r="U586" s="8" t="n">
        <x:v>120.7324650791</x:v>
      </x:c>
      <x:c r="V586" s="8" t="n">
        <x:v>217.6944759148</x:v>
      </x:c>
      <x:c r="W586" s="8" t="n">
        <x:v>4.828934403</x:v>
      </x:c>
      <x:c r="X586" s="8" t="n">
        <x:v>2.499470036</x:v>
      </x:c>
      <x:c r="Y586" s="8" t="n">
        <x:v>168.5280395332</x:v>
      </x:c>
      <x:c r="Z586" s="8" t="n">
        <x:v>0.2451626825</x:v>
      </x:c>
      <x:c r="AA586" s="17" t="n">
        <x:v>0</x:v>
      </x:c>
      <x:c r="AB586" s="17" t="n">
        <x:v>0</x:v>
      </x:c>
    </x:row>
    <x:row r="587" ht="46" customHeight="1">
      <x:c r="A587" s="15" t="str">
        <x:v>40184</x:v>
      </x:c>
      <x:c r="B587" s="15" t="str">
        <x:v>19010130</x:v>
      </x:c>
      <x:c r="C587" s="17" t="n">
        <x:v>1</x:v>
      </x:c>
      <x:c r="D587" s="15" t="str">
        <x:v>Total</x:v>
      </x:c>
      <x:c r="E587" s="18" t="str">
        <x:v>40184_19010130_Ax_FSPGR_BRAVO_img.nii</x:v>
      </x:c>
      <x:c r="F587" s="18" t="str">
        <x:v>40184_19010130_Ax_FSPGR_BRAVO_msk.nii</x:v>
      </x:c>
      <x:c r="G587" s="8" t="n">
        <x:v>0.8978804333</x:v>
      </x:c>
      <x:c r="H587" s="8" t="n">
        <x:v>0.6298444196</x:v>
      </x:c>
      <x:c r="I587" s="8" t="n">
        <x:v>8.0972937972</x:v>
      </x:c>
      <x:c r="J587" s="8" t="n">
        <x:v>12.8560221306</x:v>
      </x:c>
      <x:c r="K587" s="8" t="n">
        <x:v>14.6336441444</x:v>
      </x:c>
      <x:c r="L587" s="8" t="n">
        <x:v>14.7065698605</x:v>
      </x:c>
      <x:c r="M587" s="8" t="n">
        <x:v>14.6815171127</x:v>
      </x:c>
      <x:c r="N587" s="8" t="n">
        <x:v>15.1857518154</x:v>
      </x:c>
      <x:c r="O587" s="8" t="n">
        <x:v>784.7871630642</x:v>
      </x:c>
      <x:c r="P587" s="8" t="n">
        <x:v>11.5431707211</x:v>
      </x:c>
      <x:c r="Q587" s="8" t="n">
        <x:v>0.7627662485</x:v>
      </x:c>
      <x:c r="R587" s="8" t="n">
        <x:v>539.4202554999</x:v>
      </x:c>
      <x:c r="S587" s="8" t="n">
        <x:v>0.6873459211</x:v>
      </x:c>
      <x:c r="T587" s="8" t="n">
        <x:v>803.4369007948</x:v>
      </x:c>
      <x:c r="U587" s="8" t="n">
        <x:v>95.4588107224</x:v>
      </x:c>
      <x:c r="V587" s="8" t="n">
        <x:v>230.0461850827</x:v>
      </x:c>
      <x:c r="W587" s="8" t="n">
        <x:v>5.1519943412</x:v>
      </x:c>
      <x:c r="X587" s="8" t="n">
        <x:v>2.3501215804</x:v>
      </x:c>
      <x:c r="Y587" s="8" t="n">
        <x:v>162.8738390158</x:v>
      </x:c>
      <x:c r="Z587" s="8" t="n">
        <x:v>0.3487629795</x:v>
      </x:c>
      <x:c r="AA587" s="17" t="n">
        <x:v>0</x:v>
      </x:c>
      <x:c r="AB587" s="17" t="n">
        <x:v>0</x:v>
      </x:c>
    </x:row>
    <x:row r="588" ht="46" customHeight="1">
      <x:c r="A588" s="15" t="str">
        <x:v>40185</x:v>
      </x:c>
      <x:c r="B588" s="15" t="str">
        <x:v>19000207</x:v>
      </x:c>
      <x:c r="C588" s="17" t="n">
        <x:v>1</x:v>
      </x:c>
      <x:c r="D588" s="15" t="str">
        <x:v>Total</x:v>
      </x:c>
      <x:c r="E588" s="18" t="str">
        <x:v>40185_19000207_Ax_FSPGR_BRAVO_img.nii</x:v>
      </x:c>
      <x:c r="F588" s="18" t="str">
        <x:v>40185_19000207_Ax_FSPGR_BRAVO_msk.nii</x:v>
      </x:c>
      <x:c r="G588" s="8" t="n">
        <x:v>0.7342709576</x:v>
      </x:c>
      <x:c r="H588" s="8" t="n">
        <x:v>0.6882064247</x:v>
      </x:c>
      <x:c r="I588" s="8" t="n">
        <x:v>12.8444317236</x:v>
      </x:c>
      <x:c r="J588" s="8" t="n">
        <x:v>18.663632397</x:v>
      </x:c>
      <x:c r="K588" s="8" t="n">
        <x:v>21.6420205329</x:v>
      </x:c>
      <x:c r="L588" s="8" t="n">
        <x:v>17.829843013</x:v>
      </x:c>
      <x:c r="M588" s="8" t="n">
        <x:v>21.5073838107</x:v>
      </x:c>
      <x:c r="N588" s="8" t="n">
        <x:v>21.9236423822</x:v>
      </x:c>
      <x:c r="O588" s="8" t="n">
        <x:v>2177.5301997894</x:v>
      </x:c>
      <x:c r="P588" s="8" t="n">
        <x:v>13.704163232</x:v>
      </x:c>
      <x:c r="Q588" s="8" t="n">
        <x:v>0.7077056418</x:v>
      </x:c>
      <x:c r="R588" s="8" t="n">
        <x:v>1147.9974532723</x:v>
      </x:c>
      <x:c r="S588" s="8" t="n">
        <x:v>0.527201622</x:v>
      </x:c>
      <x:c r="T588" s="8" t="n">
        <x:v>2201.3001070486</x:v>
      </x:c>
      <x:c r="U588" s="8" t="n">
        <x:v>106.9220703712</x:v>
      </x:c>
      <x:c r="V588" s="8" t="n">
        <x:v>197.2100096952</x:v>
      </x:c>
      <x:c r="W588" s="8" t="n">
        <x:v>4.862417566</x:v>
      </x:c>
      <x:c r="X588" s="8" t="n">
        <x:v>3.7322185178</x:v>
      </x:c>
      <x:c r="Y588" s="8" t="n">
        <x:v>152.0990987367</x:v>
      </x:c>
      <x:c r="Z588" s="8" t="n">
        <x:v>-0.1629661261</x:v>
      </x:c>
      <x:c r="AA588" s="17" t="n">
        <x:v>0</x:v>
      </x:c>
      <x:c r="AB588" s="17" t="n">
        <x:v>0</x:v>
      </x:c>
    </x:row>
    <x:row r="589" ht="46" customHeight="1">
      <x:c r="A589" s="15" t="str">
        <x:v>40185</x:v>
      </x:c>
      <x:c r="B589" s="15" t="str">
        <x:v>19000517</x:v>
      </x:c>
      <x:c r="C589" s="17" t="n">
        <x:v>1</x:v>
      </x:c>
      <x:c r="D589" s="15" t="str">
        <x:v>Total</x:v>
      </x:c>
      <x:c r="E589" s="18" t="str">
        <x:v>40185_19000517_Ax_FSPGR_BRAVO_img.nii</x:v>
      </x:c>
      <x:c r="F589" s="18" t="str">
        <x:v>40185_19000517_Ax_FSPGR_BRAVO_msk.nii</x:v>
      </x:c>
      <x:c r="G589" s="8" t="n">
        <x:v>0.7429749269</x:v>
      </x:c>
      <x:c r="H589" s="8" t="n">
        <x:v>0.7195902329</x:v>
      </x:c>
      <x:c r="I589" s="8" t="n">
        <x:v>9.7486984018</x:v>
      </x:c>
      <x:c r="J589" s="8" t="n">
        <x:v>13.547569098</x:v>
      </x:c>
      <x:c r="K589" s="8" t="n">
        <x:v>16.1048521435</x:v>
      </x:c>
      <x:c r="L589" s="8" t="n">
        <x:v>13.7192495651</x:v>
      </x:c>
      <x:c r="M589" s="8" t="n">
        <x:v>15.8978960529</x:v>
      </x:c>
      <x:c r="N589" s="8" t="n">
        <x:v>16.222862039</x:v>
      </x:c>
      <x:c r="O589" s="8" t="n">
        <x:v>903.1543079902</x:v>
      </x:c>
      <x:c r="P589" s="8" t="n">
        <x:v>10.0655041604</x:v>
      </x:c>
      <x:c r="Q589" s="8" t="n">
        <x:v>0.8145975673</x:v>
      </x:c>
      <x:c r="R589" s="8" t="n">
        <x:v>554.6882771872</x:v>
      </x:c>
      <x:c r="S589" s="8" t="n">
        <x:v>0.6141677809</x:v>
      </x:c>
      <x:c r="T589" s="8" t="n">
        <x:v>921.1306119928</x:v>
      </x:c>
      <x:c r="U589" s="8" t="n">
        <x:v>118.6355514122</x:v>
      </x:c>
      <x:c r="V589" s="8" t="n">
        <x:v>238.720901102</x:v>
      </x:c>
      <x:c r="W589" s="8" t="n">
        <x:v>5.1316649996</x:v>
      </x:c>
      <x:c r="X589" s="8" t="n">
        <x:v>3.0776387248</x:v>
      </x:c>
      <x:c r="Y589" s="8" t="n">
        <x:v>179.4094189191</x:v>
      </x:c>
      <x:c r="Z589" s="8" t="n">
        <x:v>0.37495208</x:v>
      </x:c>
      <x:c r="AA589" s="17" t="n">
        <x:v>0</x:v>
      </x:c>
      <x:c r="AB589" s="17" t="n">
        <x:v>0</x:v>
      </x:c>
    </x:row>
    <x:row r="590" ht="46" customHeight="1">
      <x:c r="A590" s="15" t="str">
        <x:v>40185</x:v>
      </x:c>
      <x:c r="B590" s="15" t="str">
        <x:v>19000918</x:v>
      </x:c>
      <x:c r="C590" s="17" t="n">
        <x:v>1</x:v>
      </x:c>
      <x:c r="D590" s="15" t="str">
        <x:v>Total</x:v>
      </x:c>
      <x:c r="E590" s="18" t="str">
        <x:v>40185_19000918_Ax_3D_T1_FSPGR_FS_Gado_img.nii</x:v>
      </x:c>
      <x:c r="F590" s="18" t="str">
        <x:v>40185_19000918_Ax_3D_T1_FSPGR_FS_Gado_msk.nii</x:v>
      </x:c>
      <x:c r="G590" s="8" t="n">
        <x:v>0.7472780041</x:v>
      </x:c>
      <x:c r="H590" s="8" t="n">
        <x:v>0.712074456</x:v>
      </x:c>
      <x:c r="I590" s="8" t="n">
        <x:v>9.0827121988</x:v>
      </x:c>
      <x:c r="J590" s="8" t="n">
        <x:v>12.7552843978</x:v>
      </x:c>
      <x:c r="K590" s="8" t="n">
        <x:v>14.7293865866</x:v>
      </x:c>
      <x:c r="L590" s="8" t="n">
        <x:v>11.7811943935</x:v>
      </x:c>
      <x:c r="M590" s="8" t="n">
        <x:v>14.8025040934</x:v>
      </x:c>
      <x:c r="N590" s="8" t="n">
        <x:v>15.0905178227</x:v>
      </x:c>
      <x:c r="O590" s="8" t="n">
        <x:v>759.7097968572</x:v>
      </x:c>
      <x:c r="P590" s="8" t="n">
        <x:v>9.5317434662</x:v>
      </x:c>
      <x:c r="Q590" s="8" t="n">
        <x:v>0.7604486222</x:v>
      </x:c>
      <x:c r="R590" s="8" t="n">
        <x:v>529.4757388239</x:v>
      </x:c>
      <x:c r="S590" s="8" t="n">
        <x:v>0.6969447294</x:v>
      </x:c>
      <x:c r="T590" s="8" t="n">
        <x:v>763.1305527309</x:v>
      </x:c>
      <x:c r="U590" s="8" t="n">
        <x:v>176.5601380974</x:v>
      </x:c>
      <x:c r="V590" s="8" t="n">
        <x:v>324.6607799267</x:v>
      </x:c>
      <x:c r="W590" s="8" t="n">
        <x:v>5.6344363873</x:v>
      </x:c>
      <x:c r="X590" s="8" t="n">
        <x:v>3.2409745223</x:v>
      </x:c>
      <x:c r="Y590" s="8" t="n">
        <x:v>247.0839110561</x:v>
      </x:c>
      <x:c r="Z590" s="8" t="n">
        <x:v>0.0229155134</x:v>
      </x:c>
      <x:c r="AA590" s="17" t="n">
        <x:v>0</x:v>
      </x:c>
      <x:c r="AB590" s="17" t="n">
        <x:v>0</x:v>
      </x:c>
    </x:row>
    <x:row r="591" ht="46" customHeight="1">
      <x:c r="A591" s="15" t="str">
        <x:v>40185</x:v>
      </x:c>
      <x:c r="B591" s="15" t="str">
        <x:v>19010530</x:v>
      </x:c>
      <x:c r="C591" s="17" t="n">
        <x:v>1</x:v>
      </x:c>
      <x:c r="D591" s="15" t="str">
        <x:v>Total</x:v>
      </x:c>
      <x:c r="E591" s="18" t="str">
        <x:v>40185_19010530_Ax_3D_T1_FSPGR_FS_Gado_img.nii</x:v>
      </x:c>
      <x:c r="F591" s="18" t="str">
        <x:v>40185_19010530_Ax_3D_T1_FSPGR_FS_Gado_msk.nii</x:v>
      </x:c>
      <x:c r="G591" s="8" t="n">
        <x:v>0.8134704233</x:v>
      </x:c>
      <x:c r="H591" s="8" t="n">
        <x:v>0.6984432681</x:v>
      </x:c>
      <x:c r="I591" s="8" t="n">
        <x:v>9.8407590377</x:v>
      </x:c>
      <x:c r="J591" s="8" t="n">
        <x:v>14.0895610105</x:v>
      </x:c>
      <x:c r="K591" s="8" t="n">
        <x:v>16.3364066588</x:v>
      </x:c>
      <x:c r="L591" s="8" t="n">
        <x:v>15.451445926</x:v>
      </x:c>
      <x:c r="M591" s="8" t="n">
        <x:v>15.5836343578</x:v>
      </x:c>
      <x:c r="N591" s="8" t="n">
        <x:v>16.9665012904</x:v>
      </x:c>
      <x:c r="O591" s="8" t="n">
        <x:v>1062.832080118</x:v>
      </x:c>
      <x:c r="P591" s="8" t="n">
        <x:v>11.4614411595</x:v>
      </x:c>
      <x:c r="Q591" s="8" t="n">
        <x:v>0.7085021252</x:v>
      </x:c>
      <x:c r="R591" s="8" t="n">
        <x:v>710.8632622137</x:v>
      </x:c>
      <x:c r="S591" s="8" t="n">
        <x:v>0.6688387333</x:v>
      </x:c>
      <x:c r="T591" s="8" t="n">
        <x:v>1066.6108450612</x:v>
      </x:c>
      <x:c r="U591" s="8" t="n">
        <x:v>98.0044571028</x:v>
      </x:c>
      <x:c r="V591" s="8" t="n">
        <x:v>291.8581128839</x:v>
      </x:c>
      <x:c r="W591" s="8" t="n">
        <x:v>5.8845993791</x:v>
      </x:c>
      <x:c r="X591" s="8" t="n">
        <x:v>2.9721175458</x:v>
      </x:c>
      <x:c r="Y591" s="8" t="n">
        <x:v>200.8289852982</x:v>
      </x:c>
      <x:c r="Z591" s="8" t="n">
        <x:v>-0.2736528254</x:v>
      </x:c>
      <x:c r="AA591" s="17" t="n">
        <x:v>0</x:v>
      </x:c>
      <x:c r="AB591" s="17" t="n">
        <x:v>0</x:v>
      </x:c>
    </x:row>
    <x:row r="592" ht="46" customHeight="1">
      <x:c r="A592" s="15" t="str">
        <x:v>40185</x:v>
      </x:c>
      <x:c r="B592" s="15" t="str">
        <x:v>19010924</x:v>
      </x:c>
      <x:c r="C592" s="17" t="n">
        <x:v>1</x:v>
      </x:c>
      <x:c r="D592" s="15" t="str">
        <x:v>Total</x:v>
      </x:c>
      <x:c r="E592" s="18" t="str">
        <x:v>40185_19010924_Ax_3D_T1_FSPGR_FS_Gado_img.nii</x:v>
      </x:c>
      <x:c r="F592" s="18" t="str">
        <x:v>40185_19010924_Ax_3D_T1_FSPGR_FS_Gado_msk.nii</x:v>
      </x:c>
      <x:c r="G592" s="8" t="n">
        <x:v>0.8090342107</x:v>
      </x:c>
      <x:c r="H592" s="8" t="n">
        <x:v>0.7427417115</x:v>
      </x:c>
      <x:c r="I592" s="8" t="n">
        <x:v>11.1153088445</x:v>
      </x:c>
      <x:c r="J592" s="8" t="n">
        <x:v>14.9652411774</x:v>
      </x:c>
      <x:c r="K592" s="8" t="n">
        <x:v>18.0203030487</x:v>
      </x:c>
      <x:c r="L592" s="8" t="n">
        <x:v>16.3184142613</x:v>
      </x:c>
      <x:c r="M592" s="8" t="n">
        <x:v>16.9352989153</x:v>
      </x:c>
      <x:c r="N592" s="8" t="n">
        <x:v>18.3177904016</x:v>
      </x:c>
      <x:c r="O592" s="8" t="n">
        <x:v>1335.1728735119</x:v>
      </x:c>
      <x:c r="P592" s="8" t="n">
        <x:v>12.1073920844</x:v>
      </x:c>
      <x:c r="Q592" s="8" t="n">
        <x:v>0.6751171067</x:v>
      </x:c>
      <x:c r="R592" s="8" t="n">
        <x:v>868.5537079905</x:v>
      </x:c>
      <x:c r="S592" s="8" t="n">
        <x:v>0.6505177908</x:v>
      </x:c>
      <x:c r="T592" s="8" t="n">
        <x:v>1342.5391855053</x:v>
      </x:c>
      <x:c r="U592" s="8" t="n">
        <x:v>116.950376093</x:v>
      </x:c>
      <x:c r="V592" s="8" t="n">
        <x:v>257.6230773059</x:v>
      </x:c>
      <x:c r="W592" s="8" t="n">
        <x:v>5.5083939882</x:v>
      </x:c>
      <x:c r="X592" s="8" t="n">
        <x:v>3.5385763945</x:v>
      </x:c>
      <x:c r="Y592" s="8" t="n">
        <x:v>187.0526544454</x:v>
      </x:c>
      <x:c r="Z592" s="8" t="n">
        <x:v>0.0762824793</x:v>
      </x:c>
      <x:c r="AA592" s="17" t="n">
        <x:v>0</x:v>
      </x:c>
      <x:c r="AB592" s="1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adccd0c6fb94188"/>
  </x:tableParts>
</x:worksheet>
</file>

<file path=xl/worksheets/sheet11.xml><?xml version="1.0" encoding="utf-8"?>
<x:worksheet xmlns:x="http://schemas.openxmlformats.org/spreadsheetml/2006/main">
  <x:sheetPr>
    <x:tabColor rgb="FFA67824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38" hidden="0" customWidth="1"/>
    <x:col min="5" max="5" width="17" hidden="0" customWidth="1"/>
    <x:col min="6" max="6" width="17" hidden="0" customWidth="1"/>
    <x:col min="7" max="7" width="17.479999542236328" hidden="0" customWidth="1"/>
    <x:col min="8" max="8" width="21.280000686645508" hidden="0" customWidth="1"/>
    <x:col min="9" max="9" width="38" hidden="0" customWidth="1"/>
    <x:col min="10" max="10" width="70" hidden="0" customWidth="1"/>
    <x:col min="11" max="11" width="70" hidden="0" customWidth="1"/>
    <x:col min="12" max="12" width="38" hidden="0" customWidth="1"/>
  </x:cols>
  <x:sheetData>
    <x:row r="1" ht="48" customHeight="1">
      <x:c r="A1" s="13" t="str">
        <x:v>lesion_key</x:v>
      </x:c>
      <x:c r="B1" s="13" t="str">
        <x:v>patient_id</x:v>
      </x:c>
      <x:c r="C1" s="16" t="str">
        <x:v>lesion_id</x:v>
      </x:c>
      <x:c r="D1" s="13" t="str">
        <x:v>rn_status</x:v>
      </x:c>
      <x:c r="E1" s="16" t="str">
        <x:v>rn_time_day</x:v>
      </x:c>
      <x:c r="F1" s="16" t="str">
        <x:v>adjudicated_rn_event</x:v>
      </x:c>
      <x:c r="G1" s="16" t="str">
        <x:v>adjudicated_rn_time_day</x:v>
      </x:c>
      <x:c r="H1" s="16" t="str">
        <x:v>last_event_free_followup_day</x:v>
      </x:c>
      <x:c r="I1" s="16" t="str">
        <x:v>reference_standard</x:v>
      </x:c>
      <x:c r="J1" s="16" t="str">
        <x:v>evidence_source</x:v>
      </x:c>
      <x:c r="K1" s="16" t="str">
        <x:v>review_notes</x:v>
      </x:c>
      <x:c r="L1" s="13" t="str">
        <x:v>review_status</x:v>
      </x:c>
    </x:row>
    <x:row r="2" ht="23" customHeight="1">
      <x:c r="A2" s="15" t="str">
        <x:v>10005_L1</x:v>
      </x:c>
      <x:c r="B2" s="15" t="str">
        <x:v>10005</x:v>
      </x:c>
      <x:c r="C2" s="17" t="n">
        <x:v>1</x:v>
      </x:c>
      <x:c r="D2" s="15" t="str">
        <x:v>unknown</x:v>
      </x:c>
      <x:c r="E2" s="17"/>
      <x:c r="F2" s="19"/>
      <x:c r="G2" s="19"/>
      <x:c r="H2" s="19"/>
      <x:c r="I2" s="19"/>
      <x:c r="J2" s="19"/>
      <x:c r="K2" s="19"/>
      <x:c r="L2" s="20" t="str">
        <x:v>pending</x:v>
      </x:c>
    </x:row>
    <x:row r="3" ht="23" customHeight="1">
      <x:c r="A3" s="15" t="str">
        <x:v>10005_L3</x:v>
      </x:c>
      <x:c r="B3" s="15" t="str">
        <x:v>10005</x:v>
      </x:c>
      <x:c r="C3" s="17" t="n">
        <x:v>3</x:v>
      </x:c>
      <x:c r="D3" s="15" t="str">
        <x:v>unknown</x:v>
      </x:c>
      <x:c r="E3" s="17"/>
      <x:c r="F3" s="19"/>
      <x:c r="G3" s="19"/>
      <x:c r="H3" s="19"/>
      <x:c r="I3" s="19"/>
      <x:c r="J3" s="19"/>
      <x:c r="K3" s="19"/>
      <x:c r="L3" s="20" t="str">
        <x:v>pending</x:v>
      </x:c>
    </x:row>
    <x:row r="4" ht="23" customHeight="1">
      <x:c r="A4" s="15" t="str">
        <x:v>10020_L1</x:v>
      </x:c>
      <x:c r="B4" s="15" t="str">
        <x:v>10020</x:v>
      </x:c>
      <x:c r="C4" s="17" t="n">
        <x:v>1</x:v>
      </x:c>
      <x:c r="D4" s="15" t="str">
        <x:v>unknown</x:v>
      </x:c>
      <x:c r="E4" s="17"/>
      <x:c r="F4" s="19"/>
      <x:c r="G4" s="19"/>
      <x:c r="H4" s="19"/>
      <x:c r="I4" s="19"/>
      <x:c r="J4" s="19"/>
      <x:c r="K4" s="19"/>
      <x:c r="L4" s="20" t="str">
        <x:v>pending</x:v>
      </x:c>
    </x:row>
    <x:row r="5" ht="23" customHeight="1">
      <x:c r="A5" s="15" t="str">
        <x:v>10020_L2</x:v>
      </x:c>
      <x:c r="B5" s="15" t="str">
        <x:v>10020</x:v>
      </x:c>
      <x:c r="C5" s="17" t="n">
        <x:v>2</x:v>
      </x:c>
      <x:c r="D5" s="15" t="str">
        <x:v>unknown</x:v>
      </x:c>
      <x:c r="E5" s="17"/>
      <x:c r="F5" s="19"/>
      <x:c r="G5" s="19"/>
      <x:c r="H5" s="19"/>
      <x:c r="I5" s="19"/>
      <x:c r="J5" s="19"/>
      <x:c r="K5" s="19"/>
      <x:c r="L5" s="20" t="str">
        <x:v>pending</x:v>
      </x:c>
    </x:row>
    <x:row r="6" ht="23" customHeight="1">
      <x:c r="A6" s="15" t="str">
        <x:v>10020_L3</x:v>
      </x:c>
      <x:c r="B6" s="15" t="str">
        <x:v>10020</x:v>
      </x:c>
      <x:c r="C6" s="17" t="n">
        <x:v>3</x:v>
      </x:c>
      <x:c r="D6" s="15" t="str">
        <x:v>unknown</x:v>
      </x:c>
      <x:c r="E6" s="17"/>
      <x:c r="F6" s="19"/>
      <x:c r="G6" s="19"/>
      <x:c r="H6" s="19"/>
      <x:c r="I6" s="19"/>
      <x:c r="J6" s="19"/>
      <x:c r="K6" s="19"/>
      <x:c r="L6" s="20" t="str">
        <x:v>pending</x:v>
      </x:c>
    </x:row>
    <x:row r="7" ht="23" customHeight="1">
      <x:c r="A7" s="15" t="str">
        <x:v>10020_L4</x:v>
      </x:c>
      <x:c r="B7" s="15" t="str">
        <x:v>10020</x:v>
      </x:c>
      <x:c r="C7" s="17" t="n">
        <x:v>4</x:v>
      </x:c>
      <x:c r="D7" s="15" t="str">
        <x:v>unknown</x:v>
      </x:c>
      <x:c r="E7" s="17"/>
      <x:c r="F7" s="19"/>
      <x:c r="G7" s="19"/>
      <x:c r="H7" s="19"/>
      <x:c r="I7" s="19"/>
      <x:c r="J7" s="19"/>
      <x:c r="K7" s="19"/>
      <x:c r="L7" s="20" t="str">
        <x:v>pending</x:v>
      </x:c>
    </x:row>
    <x:row r="8" ht="23" customHeight="1">
      <x:c r="A8" s="15" t="str">
        <x:v>10020_L5</x:v>
      </x:c>
      <x:c r="B8" s="15" t="str">
        <x:v>10020</x:v>
      </x:c>
      <x:c r="C8" s="17" t="n">
        <x:v>5</x:v>
      </x:c>
      <x:c r="D8" s="15" t="str">
        <x:v>unknown</x:v>
      </x:c>
      <x:c r="E8" s="17"/>
      <x:c r="F8" s="19"/>
      <x:c r="G8" s="19"/>
      <x:c r="H8" s="19"/>
      <x:c r="I8" s="19"/>
      <x:c r="J8" s="19"/>
      <x:c r="K8" s="19"/>
      <x:c r="L8" s="20" t="str">
        <x:v>pending</x:v>
      </x:c>
    </x:row>
    <x:row r="9" ht="23" customHeight="1">
      <x:c r="A9" s="15" t="str">
        <x:v>10020_L6</x:v>
      </x:c>
      <x:c r="B9" s="15" t="str">
        <x:v>10020</x:v>
      </x:c>
      <x:c r="C9" s="17" t="n">
        <x:v>6</x:v>
      </x:c>
      <x:c r="D9" s="15" t="str">
        <x:v>unknown</x:v>
      </x:c>
      <x:c r="E9" s="17"/>
      <x:c r="F9" s="19"/>
      <x:c r="G9" s="19"/>
      <x:c r="H9" s="19"/>
      <x:c r="I9" s="19"/>
      <x:c r="J9" s="19"/>
      <x:c r="K9" s="19"/>
      <x:c r="L9" s="20" t="str">
        <x:v>pending</x:v>
      </x:c>
    </x:row>
    <x:row r="10" ht="23" customHeight="1">
      <x:c r="A10" s="15" t="str">
        <x:v>10020_L7</x:v>
      </x:c>
      <x:c r="B10" s="15" t="str">
        <x:v>10020</x:v>
      </x:c>
      <x:c r="C10" s="17" t="n">
        <x:v>7</x:v>
      </x:c>
      <x:c r="D10" s="15" t="str">
        <x:v>unknown</x:v>
      </x:c>
      <x:c r="E10" s="17"/>
      <x:c r="F10" s="19"/>
      <x:c r="G10" s="19"/>
      <x:c r="H10" s="19"/>
      <x:c r="I10" s="19"/>
      <x:c r="J10" s="19"/>
      <x:c r="K10" s="19"/>
      <x:c r="L10" s="20" t="str">
        <x:v>pending</x:v>
      </x:c>
    </x:row>
    <x:row r="11" ht="23" customHeight="1">
      <x:c r="A11" s="15" t="str">
        <x:v>10024_L1</x:v>
      </x:c>
      <x:c r="B11" s="15" t="str">
        <x:v>10024</x:v>
      </x:c>
      <x:c r="C11" s="17" t="n">
        <x:v>1</x:v>
      </x:c>
      <x:c r="D11" s="15" t="str">
        <x:v>recorded_event_time</x:v>
      </x:c>
      <x:c r="E11" s="17" t="n">
        <x:v>265</x:v>
      </x:c>
      <x:c r="F11" s="19"/>
      <x:c r="G11" s="19"/>
      <x:c r="H11" s="19"/>
      <x:c r="I11" s="19"/>
      <x:c r="J11" s="19"/>
      <x:c r="K11" s="19"/>
      <x:c r="L11" s="20" t="str">
        <x:v>pending</x:v>
      </x:c>
    </x:row>
    <x:row r="12" ht="23" customHeight="1">
      <x:c r="A12" s="15" t="str">
        <x:v>10024_L2</x:v>
      </x:c>
      <x:c r="B12" s="15" t="str">
        <x:v>10024</x:v>
      </x:c>
      <x:c r="C12" s="17" t="n">
        <x:v>2</x:v>
      </x:c>
      <x:c r="D12" s="15" t="str">
        <x:v>unknown</x:v>
      </x:c>
      <x:c r="E12" s="17"/>
      <x:c r="F12" s="19"/>
      <x:c r="G12" s="19"/>
      <x:c r="H12" s="19"/>
      <x:c r="I12" s="19"/>
      <x:c r="J12" s="19"/>
      <x:c r="K12" s="19"/>
      <x:c r="L12" s="20" t="str">
        <x:v>pending</x:v>
      </x:c>
    </x:row>
    <x:row r="13" ht="23" customHeight="1">
      <x:c r="A13" s="15" t="str">
        <x:v>10029_L1</x:v>
      </x:c>
      <x:c r="B13" s="15" t="str">
        <x:v>10029</x:v>
      </x:c>
      <x:c r="C13" s="17" t="n">
        <x:v>1</x:v>
      </x:c>
      <x:c r="D13" s="15" t="str">
        <x:v>recorded_event_time</x:v>
      </x:c>
      <x:c r="E13" s="17" t="n">
        <x:v>834</x:v>
      </x:c>
      <x:c r="F13" s="19"/>
      <x:c r="G13" s="19"/>
      <x:c r="H13" s="19"/>
      <x:c r="I13" s="19"/>
      <x:c r="J13" s="19"/>
      <x:c r="K13" s="19"/>
      <x:c r="L13" s="20" t="str">
        <x:v>pending</x:v>
      </x:c>
    </x:row>
    <x:row r="14" ht="23" customHeight="1">
      <x:c r="A14" s="15" t="str">
        <x:v>10029_L2</x:v>
      </x:c>
      <x:c r="B14" s="15" t="str">
        <x:v>10029</x:v>
      </x:c>
      <x:c r="C14" s="17" t="n">
        <x:v>2</x:v>
      </x:c>
      <x:c r="D14" s="15" t="str">
        <x:v>unknown</x:v>
      </x:c>
      <x:c r="E14" s="17"/>
      <x:c r="F14" s="19"/>
      <x:c r="G14" s="19"/>
      <x:c r="H14" s="19"/>
      <x:c r="I14" s="19"/>
      <x:c r="J14" s="19"/>
      <x:c r="K14" s="19"/>
      <x:c r="L14" s="20" t="str">
        <x:v>pending</x:v>
      </x:c>
    </x:row>
    <x:row r="15" ht="23" customHeight="1">
      <x:c r="A15" s="15" t="str">
        <x:v>10030_L1</x:v>
      </x:c>
      <x:c r="B15" s="15" t="str">
        <x:v>10030</x:v>
      </x:c>
      <x:c r="C15" s="17" t="n">
        <x:v>1</x:v>
      </x:c>
      <x:c r="D15" s="15" t="str">
        <x:v>unknown</x:v>
      </x:c>
      <x:c r="E15" s="17"/>
      <x:c r="F15" s="19"/>
      <x:c r="G15" s="19"/>
      <x:c r="H15" s="19"/>
      <x:c r="I15" s="19"/>
      <x:c r="J15" s="19"/>
      <x:c r="K15" s="19"/>
      <x:c r="L15" s="20" t="str">
        <x:v>pending</x:v>
      </x:c>
    </x:row>
    <x:row r="16" ht="23" customHeight="1">
      <x:c r="A16" s="15" t="str">
        <x:v>10031_L1</x:v>
      </x:c>
      <x:c r="B16" s="15" t="str">
        <x:v>10031</x:v>
      </x:c>
      <x:c r="C16" s="17" t="n">
        <x:v>1</x:v>
      </x:c>
      <x:c r="D16" s="15" t="str">
        <x:v>unknown</x:v>
      </x:c>
      <x:c r="E16" s="17"/>
      <x:c r="F16" s="19"/>
      <x:c r="G16" s="19"/>
      <x:c r="H16" s="19"/>
      <x:c r="I16" s="19"/>
      <x:c r="J16" s="19"/>
      <x:c r="K16" s="19"/>
      <x:c r="L16" s="20" t="str">
        <x:v>pending</x:v>
      </x:c>
    </x:row>
    <x:row r="17" ht="23" customHeight="1">
      <x:c r="A17" s="15" t="str">
        <x:v>10033_L1</x:v>
      </x:c>
      <x:c r="B17" s="15" t="str">
        <x:v>10033</x:v>
      </x:c>
      <x:c r="C17" s="17" t="n">
        <x:v>1</x:v>
      </x:c>
      <x:c r="D17" s="15" t="str">
        <x:v>unknown</x:v>
      </x:c>
      <x:c r="E17" s="17"/>
      <x:c r="F17" s="19"/>
      <x:c r="G17" s="19"/>
      <x:c r="H17" s="19"/>
      <x:c r="I17" s="19"/>
      <x:c r="J17" s="19"/>
      <x:c r="K17" s="19"/>
      <x:c r="L17" s="20" t="str">
        <x:v>pending</x:v>
      </x:c>
    </x:row>
    <x:row r="18" ht="23" customHeight="1">
      <x:c r="A18" s="15" t="str">
        <x:v>10033_L2</x:v>
      </x:c>
      <x:c r="B18" s="15" t="str">
        <x:v>10033</x:v>
      </x:c>
      <x:c r="C18" s="17" t="n">
        <x:v>2</x:v>
      </x:c>
      <x:c r="D18" s="15" t="str">
        <x:v>unknown</x:v>
      </x:c>
      <x:c r="E18" s="17"/>
      <x:c r="F18" s="19"/>
      <x:c r="G18" s="19"/>
      <x:c r="H18" s="19"/>
      <x:c r="I18" s="19"/>
      <x:c r="J18" s="19"/>
      <x:c r="K18" s="19"/>
      <x:c r="L18" s="20" t="str">
        <x:v>pending</x:v>
      </x:c>
    </x:row>
    <x:row r="19" ht="23" customHeight="1">
      <x:c r="A19" s="15" t="str">
        <x:v>10035_L1</x:v>
      </x:c>
      <x:c r="B19" s="15" t="str">
        <x:v>10035</x:v>
      </x:c>
      <x:c r="C19" s="17" t="n">
        <x:v>1</x:v>
      </x:c>
      <x:c r="D19" s="15" t="str">
        <x:v>recorded_event_time</x:v>
      </x:c>
      <x:c r="E19" s="17" t="n">
        <x:v>521</x:v>
      </x:c>
      <x:c r="F19" s="19"/>
      <x:c r="G19" s="19"/>
      <x:c r="H19" s="19"/>
      <x:c r="I19" s="19"/>
      <x:c r="J19" s="19"/>
      <x:c r="K19" s="19"/>
      <x:c r="L19" s="20" t="str">
        <x:v>pending</x:v>
      </x:c>
    </x:row>
    <x:row r="20" ht="23" customHeight="1">
      <x:c r="A20" s="15" t="str">
        <x:v>10035_L2</x:v>
      </x:c>
      <x:c r="B20" s="15" t="str">
        <x:v>10035</x:v>
      </x:c>
      <x:c r="C20" s="17" t="n">
        <x:v>2</x:v>
      </x:c>
      <x:c r="D20" s="15" t="str">
        <x:v>unknown</x:v>
      </x:c>
      <x:c r="E20" s="17"/>
      <x:c r="F20" s="19"/>
      <x:c r="G20" s="19"/>
      <x:c r="H20" s="19"/>
      <x:c r="I20" s="19"/>
      <x:c r="J20" s="19"/>
      <x:c r="K20" s="19"/>
      <x:c r="L20" s="20" t="str">
        <x:v>pending</x:v>
      </x:c>
    </x:row>
    <x:row r="21" ht="23" customHeight="1">
      <x:c r="A21" s="15" t="str">
        <x:v>10035_L3</x:v>
      </x:c>
      <x:c r="B21" s="15" t="str">
        <x:v>10035</x:v>
      </x:c>
      <x:c r="C21" s="17" t="n">
        <x:v>3</x:v>
      </x:c>
      <x:c r="D21" s="15" t="str">
        <x:v>unknown</x:v>
      </x:c>
      <x:c r="E21" s="17"/>
      <x:c r="F21" s="19"/>
      <x:c r="G21" s="19"/>
      <x:c r="H21" s="19"/>
      <x:c r="I21" s="19"/>
      <x:c r="J21" s="19"/>
      <x:c r="K21" s="19"/>
      <x:c r="L21" s="20" t="str">
        <x:v>pending</x:v>
      </x:c>
    </x:row>
    <x:row r="22" ht="23" customHeight="1">
      <x:c r="A22" s="15" t="str">
        <x:v>10035_L4</x:v>
      </x:c>
      <x:c r="B22" s="15" t="str">
        <x:v>10035</x:v>
      </x:c>
      <x:c r="C22" s="17" t="n">
        <x:v>4</x:v>
      </x:c>
      <x:c r="D22" s="15" t="str">
        <x:v>unknown</x:v>
      </x:c>
      <x:c r="E22" s="17"/>
      <x:c r="F22" s="19"/>
      <x:c r="G22" s="19"/>
      <x:c r="H22" s="19"/>
      <x:c r="I22" s="19"/>
      <x:c r="J22" s="19"/>
      <x:c r="K22" s="19"/>
      <x:c r="L22" s="20" t="str">
        <x:v>pending</x:v>
      </x:c>
    </x:row>
    <x:row r="23" ht="23" customHeight="1">
      <x:c r="A23" s="15" t="str">
        <x:v>10036_L1</x:v>
      </x:c>
      <x:c r="B23" s="15" t="str">
        <x:v>10036</x:v>
      </x:c>
      <x:c r="C23" s="17" t="n">
        <x:v>1</x:v>
      </x:c>
      <x:c r="D23" s="15" t="str">
        <x:v>unknown</x:v>
      </x:c>
      <x:c r="E23" s="17"/>
      <x:c r="F23" s="19"/>
      <x:c r="G23" s="19"/>
      <x:c r="H23" s="19"/>
      <x:c r="I23" s="19"/>
      <x:c r="J23" s="19"/>
      <x:c r="K23" s="19"/>
      <x:c r="L23" s="20" t="str">
        <x:v>pending</x:v>
      </x:c>
    </x:row>
    <x:row r="24" ht="23" customHeight="1">
      <x:c r="A24" s="15" t="str">
        <x:v>10036_L2</x:v>
      </x:c>
      <x:c r="B24" s="15" t="str">
        <x:v>10036</x:v>
      </x:c>
      <x:c r="C24" s="17" t="n">
        <x:v>2</x:v>
      </x:c>
      <x:c r="D24" s="15" t="str">
        <x:v>unknown</x:v>
      </x:c>
      <x:c r="E24" s="17"/>
      <x:c r="F24" s="19"/>
      <x:c r="G24" s="19"/>
      <x:c r="H24" s="19"/>
      <x:c r="I24" s="19"/>
      <x:c r="J24" s="19"/>
      <x:c r="K24" s="19"/>
      <x:c r="L24" s="20" t="str">
        <x:v>pending</x:v>
      </x:c>
    </x:row>
    <x:row r="25" ht="23" customHeight="1">
      <x:c r="A25" s="15" t="str">
        <x:v>10036_L3</x:v>
      </x:c>
      <x:c r="B25" s="15" t="str">
        <x:v>10036</x:v>
      </x:c>
      <x:c r="C25" s="17" t="n">
        <x:v>3</x:v>
      </x:c>
      <x:c r="D25" s="15" t="str">
        <x:v>unknown</x:v>
      </x:c>
      <x:c r="E25" s="17"/>
      <x:c r="F25" s="19"/>
      <x:c r="G25" s="19"/>
      <x:c r="H25" s="19"/>
      <x:c r="I25" s="19"/>
      <x:c r="J25" s="19"/>
      <x:c r="K25" s="19"/>
      <x:c r="L25" s="20" t="str">
        <x:v>pending</x:v>
      </x:c>
    </x:row>
    <x:row r="26" ht="23" customHeight="1">
      <x:c r="A26" s="15" t="str">
        <x:v>10036_L4</x:v>
      </x:c>
      <x:c r="B26" s="15" t="str">
        <x:v>10036</x:v>
      </x:c>
      <x:c r="C26" s="17" t="n">
        <x:v>4</x:v>
      </x:c>
      <x:c r="D26" s="15" t="str">
        <x:v>unknown</x:v>
      </x:c>
      <x:c r="E26" s="17"/>
      <x:c r="F26" s="19"/>
      <x:c r="G26" s="19"/>
      <x:c r="H26" s="19"/>
      <x:c r="I26" s="19"/>
      <x:c r="J26" s="19"/>
      <x:c r="K26" s="19"/>
      <x:c r="L26" s="20" t="str">
        <x:v>pending</x:v>
      </x:c>
    </x:row>
    <x:row r="27" ht="23" customHeight="1">
      <x:c r="A27" s="15" t="str">
        <x:v>10036_L5</x:v>
      </x:c>
      <x:c r="B27" s="15" t="str">
        <x:v>10036</x:v>
      </x:c>
      <x:c r="C27" s="17" t="n">
        <x:v>5</x:v>
      </x:c>
      <x:c r="D27" s="15" t="str">
        <x:v>unknown</x:v>
      </x:c>
      <x:c r="E27" s="17"/>
      <x:c r="F27" s="19"/>
      <x:c r="G27" s="19"/>
      <x:c r="H27" s="19"/>
      <x:c r="I27" s="19"/>
      <x:c r="J27" s="19"/>
      <x:c r="K27" s="19"/>
      <x:c r="L27" s="20" t="str">
        <x:v>pending</x:v>
      </x:c>
    </x:row>
    <x:row r="28" ht="23" customHeight="1">
      <x:c r="A28" s="15" t="str">
        <x:v>10036_L6</x:v>
      </x:c>
      <x:c r="B28" s="15" t="str">
        <x:v>10036</x:v>
      </x:c>
      <x:c r="C28" s="17" t="n">
        <x:v>6</x:v>
      </x:c>
      <x:c r="D28" s="15" t="str">
        <x:v>unknown</x:v>
      </x:c>
      <x:c r="E28" s="17"/>
      <x:c r="F28" s="19"/>
      <x:c r="G28" s="19"/>
      <x:c r="H28" s="19"/>
      <x:c r="I28" s="19"/>
      <x:c r="J28" s="19"/>
      <x:c r="K28" s="19"/>
      <x:c r="L28" s="20" t="str">
        <x:v>pending</x:v>
      </x:c>
    </x:row>
    <x:row r="29" ht="23" customHeight="1">
      <x:c r="A29" s="15" t="str">
        <x:v>10036_L7</x:v>
      </x:c>
      <x:c r="B29" s="15" t="str">
        <x:v>10036</x:v>
      </x:c>
      <x:c r="C29" s="17" t="n">
        <x:v>7</x:v>
      </x:c>
      <x:c r="D29" s="15" t="str">
        <x:v>unknown</x:v>
      </x:c>
      <x:c r="E29" s="17"/>
      <x:c r="F29" s="19"/>
      <x:c r="G29" s="19"/>
      <x:c r="H29" s="19"/>
      <x:c r="I29" s="19"/>
      <x:c r="J29" s="19"/>
      <x:c r="K29" s="19"/>
      <x:c r="L29" s="20" t="str">
        <x:v>pending</x:v>
      </x:c>
    </x:row>
    <x:row r="30" ht="23" customHeight="1">
      <x:c r="A30" s="15" t="str">
        <x:v>10038_L1</x:v>
      </x:c>
      <x:c r="B30" s="15" t="str">
        <x:v>10038</x:v>
      </x:c>
      <x:c r="C30" s="17" t="n">
        <x:v>1</x:v>
      </x:c>
      <x:c r="D30" s="15" t="str">
        <x:v>unknown</x:v>
      </x:c>
      <x:c r="E30" s="17"/>
      <x:c r="F30" s="19"/>
      <x:c r="G30" s="19"/>
      <x:c r="H30" s="19"/>
      <x:c r="I30" s="19"/>
      <x:c r="J30" s="19"/>
      <x:c r="K30" s="19"/>
      <x:c r="L30" s="20" t="str">
        <x:v>pending</x:v>
      </x:c>
    </x:row>
    <x:row r="31" ht="23" customHeight="1">
      <x:c r="A31" s="15" t="str">
        <x:v>10046_L1</x:v>
      </x:c>
      <x:c r="B31" s="15" t="str">
        <x:v>10046</x:v>
      </x:c>
      <x:c r="C31" s="17" t="n">
        <x:v>1</x:v>
      </x:c>
      <x:c r="D31" s="15" t="str">
        <x:v>unknown</x:v>
      </x:c>
      <x:c r="E31" s="17"/>
      <x:c r="F31" s="19"/>
      <x:c r="G31" s="19"/>
      <x:c r="H31" s="19"/>
      <x:c r="I31" s="19"/>
      <x:c r="J31" s="19"/>
      <x:c r="K31" s="19"/>
      <x:c r="L31" s="20" t="str">
        <x:v>pending</x:v>
      </x:c>
    </x:row>
    <x:row r="32" ht="23" customHeight="1">
      <x:c r="A32" s="15" t="str">
        <x:v>10046_L2</x:v>
      </x:c>
      <x:c r="B32" s="15" t="str">
        <x:v>10046</x:v>
      </x:c>
      <x:c r="C32" s="17" t="n">
        <x:v>2</x:v>
      </x:c>
      <x:c r="D32" s="15" t="str">
        <x:v>unknown</x:v>
      </x:c>
      <x:c r="E32" s="17"/>
      <x:c r="F32" s="19"/>
      <x:c r="G32" s="19"/>
      <x:c r="H32" s="19"/>
      <x:c r="I32" s="19"/>
      <x:c r="J32" s="19"/>
      <x:c r="K32" s="19"/>
      <x:c r="L32" s="20" t="str">
        <x:v>pending</x:v>
      </x:c>
    </x:row>
    <x:row r="33" ht="23" customHeight="1">
      <x:c r="A33" s="15" t="str">
        <x:v>10046_L3</x:v>
      </x:c>
      <x:c r="B33" s="15" t="str">
        <x:v>10046</x:v>
      </x:c>
      <x:c r="C33" s="17" t="n">
        <x:v>3</x:v>
      </x:c>
      <x:c r="D33" s="15" t="str">
        <x:v>unknown</x:v>
      </x:c>
      <x:c r="E33" s="17"/>
      <x:c r="F33" s="19"/>
      <x:c r="G33" s="19"/>
      <x:c r="H33" s="19"/>
      <x:c r="I33" s="19"/>
      <x:c r="J33" s="19"/>
      <x:c r="K33" s="19"/>
      <x:c r="L33" s="20" t="str">
        <x:v>pending</x:v>
      </x:c>
    </x:row>
    <x:row r="34" ht="23" customHeight="1">
      <x:c r="A34" s="15" t="str">
        <x:v>10046_L4</x:v>
      </x:c>
      <x:c r="B34" s="15" t="str">
        <x:v>10046</x:v>
      </x:c>
      <x:c r="C34" s="17" t="n">
        <x:v>4</x:v>
      </x:c>
      <x:c r="D34" s="15" t="str">
        <x:v>unknown</x:v>
      </x:c>
      <x:c r="E34" s="17"/>
      <x:c r="F34" s="19"/>
      <x:c r="G34" s="19"/>
      <x:c r="H34" s="19"/>
      <x:c r="I34" s="19"/>
      <x:c r="J34" s="19"/>
      <x:c r="K34" s="19"/>
      <x:c r="L34" s="20" t="str">
        <x:v>pending</x:v>
      </x:c>
    </x:row>
    <x:row r="35" ht="23" customHeight="1">
      <x:c r="A35" s="15" t="str">
        <x:v>10046_L5</x:v>
      </x:c>
      <x:c r="B35" s="15" t="str">
        <x:v>10046</x:v>
      </x:c>
      <x:c r="C35" s="17" t="n">
        <x:v>5</x:v>
      </x:c>
      <x:c r="D35" s="15" t="str">
        <x:v>unknown</x:v>
      </x:c>
      <x:c r="E35" s="17"/>
      <x:c r="F35" s="19"/>
      <x:c r="G35" s="19"/>
      <x:c r="H35" s="19"/>
      <x:c r="I35" s="19"/>
      <x:c r="J35" s="19"/>
      <x:c r="K35" s="19"/>
      <x:c r="L35" s="20" t="str">
        <x:v>pending</x:v>
      </x:c>
    </x:row>
    <x:row r="36" ht="23" customHeight="1">
      <x:c r="A36" s="15" t="str">
        <x:v>10046_L6</x:v>
      </x:c>
      <x:c r="B36" s="15" t="str">
        <x:v>10046</x:v>
      </x:c>
      <x:c r="C36" s="17" t="n">
        <x:v>6</x:v>
      </x:c>
      <x:c r="D36" s="15" t="str">
        <x:v>unknown</x:v>
      </x:c>
      <x:c r="E36" s="17"/>
      <x:c r="F36" s="19"/>
      <x:c r="G36" s="19"/>
      <x:c r="H36" s="19"/>
      <x:c r="I36" s="19"/>
      <x:c r="J36" s="19"/>
      <x:c r="K36" s="19"/>
      <x:c r="L36" s="20" t="str">
        <x:v>pending</x:v>
      </x:c>
    </x:row>
    <x:row r="37" ht="23" customHeight="1">
      <x:c r="A37" s="15" t="str">
        <x:v>10046_L7</x:v>
      </x:c>
      <x:c r="B37" s="15" t="str">
        <x:v>10046</x:v>
      </x:c>
      <x:c r="C37" s="17" t="n">
        <x:v>7</x:v>
      </x:c>
      <x:c r="D37" s="15" t="str">
        <x:v>unknown</x:v>
      </x:c>
      <x:c r="E37" s="17"/>
      <x:c r="F37" s="19"/>
      <x:c r="G37" s="19"/>
      <x:c r="H37" s="19"/>
      <x:c r="I37" s="19"/>
      <x:c r="J37" s="19"/>
      <x:c r="K37" s="19"/>
      <x:c r="L37" s="20" t="str">
        <x:v>pending</x:v>
      </x:c>
    </x:row>
    <x:row r="38" ht="23" customHeight="1">
      <x:c r="A38" s="15" t="str">
        <x:v>10056_L1</x:v>
      </x:c>
      <x:c r="B38" s="15" t="str">
        <x:v>10056</x:v>
      </x:c>
      <x:c r="C38" s="17" t="n">
        <x:v>1</x:v>
      </x:c>
      <x:c r="D38" s="15" t="str">
        <x:v>unknown</x:v>
      </x:c>
      <x:c r="E38" s="17"/>
      <x:c r="F38" s="19"/>
      <x:c r="G38" s="19"/>
      <x:c r="H38" s="19"/>
      <x:c r="I38" s="19"/>
      <x:c r="J38" s="19"/>
      <x:c r="K38" s="19"/>
      <x:c r="L38" s="20" t="str">
        <x:v>pending</x:v>
      </x:c>
    </x:row>
    <x:row r="39" ht="23" customHeight="1">
      <x:c r="A39" s="15" t="str">
        <x:v>10061_L1</x:v>
      </x:c>
      <x:c r="B39" s="15" t="str">
        <x:v>10061</x:v>
      </x:c>
      <x:c r="C39" s="17" t="n">
        <x:v>1</x:v>
      </x:c>
      <x:c r="D39" s="15" t="str">
        <x:v>unknown</x:v>
      </x:c>
      <x:c r="E39" s="17"/>
      <x:c r="F39" s="19"/>
      <x:c r="G39" s="19"/>
      <x:c r="H39" s="19"/>
      <x:c r="I39" s="19"/>
      <x:c r="J39" s="19"/>
      <x:c r="K39" s="19"/>
      <x:c r="L39" s="20" t="str">
        <x:v>pending</x:v>
      </x:c>
    </x:row>
    <x:row r="40" ht="23" customHeight="1">
      <x:c r="A40" s="15" t="str">
        <x:v>10063_L1</x:v>
      </x:c>
      <x:c r="B40" s="15" t="str">
        <x:v>10063</x:v>
      </x:c>
      <x:c r="C40" s="17" t="n">
        <x:v>1</x:v>
      </x:c>
      <x:c r="D40" s="15" t="str">
        <x:v>unknown</x:v>
      </x:c>
      <x:c r="E40" s="17"/>
      <x:c r="F40" s="19"/>
      <x:c r="G40" s="19"/>
      <x:c r="H40" s="19"/>
      <x:c r="I40" s="19"/>
      <x:c r="J40" s="19"/>
      <x:c r="K40" s="19"/>
      <x:c r="L40" s="20" t="str">
        <x:v>pending</x:v>
      </x:c>
    </x:row>
    <x:row r="41" ht="23" customHeight="1">
      <x:c r="A41" s="15" t="str">
        <x:v>10064_L1</x:v>
      </x:c>
      <x:c r="B41" s="15" t="str">
        <x:v>10064</x:v>
      </x:c>
      <x:c r="C41" s="17" t="n">
        <x:v>1</x:v>
      </x:c>
      <x:c r="D41" s="15" t="str">
        <x:v>unknown</x:v>
      </x:c>
      <x:c r="E41" s="17"/>
      <x:c r="F41" s="19"/>
      <x:c r="G41" s="19"/>
      <x:c r="H41" s="19"/>
      <x:c r="I41" s="19"/>
      <x:c r="J41" s="19"/>
      <x:c r="K41" s="19"/>
      <x:c r="L41" s="20" t="str">
        <x:v>pending</x:v>
      </x:c>
    </x:row>
    <x:row r="42" ht="23" customHeight="1">
      <x:c r="A42" s="15" t="str">
        <x:v>10064_L2</x:v>
      </x:c>
      <x:c r="B42" s="15" t="str">
        <x:v>10064</x:v>
      </x:c>
      <x:c r="C42" s="17" t="n">
        <x:v>2</x:v>
      </x:c>
      <x:c r="D42" s="15" t="str">
        <x:v>unknown</x:v>
      </x:c>
      <x:c r="E42" s="17"/>
      <x:c r="F42" s="19"/>
      <x:c r="G42" s="19"/>
      <x:c r="H42" s="19"/>
      <x:c r="I42" s="19"/>
      <x:c r="J42" s="19"/>
      <x:c r="K42" s="19"/>
      <x:c r="L42" s="20" t="str">
        <x:v>pending</x:v>
      </x:c>
    </x:row>
    <x:row r="43" ht="23" customHeight="1">
      <x:c r="A43" s="15" t="str">
        <x:v>10067_L1</x:v>
      </x:c>
      <x:c r="B43" s="15" t="str">
        <x:v>10067</x:v>
      </x:c>
      <x:c r="C43" s="17" t="n">
        <x:v>1</x:v>
      </x:c>
      <x:c r="D43" s="15" t="str">
        <x:v>unknown</x:v>
      </x:c>
      <x:c r="E43" s="17"/>
      <x:c r="F43" s="19"/>
      <x:c r="G43" s="19"/>
      <x:c r="H43" s="19"/>
      <x:c r="I43" s="19"/>
      <x:c r="J43" s="19"/>
      <x:c r="K43" s="19"/>
      <x:c r="L43" s="20" t="str">
        <x:v>pending</x:v>
      </x:c>
    </x:row>
    <x:row r="44" ht="23" customHeight="1">
      <x:c r="A44" s="15" t="str">
        <x:v>10068_L1</x:v>
      </x:c>
      <x:c r="B44" s="15" t="str">
        <x:v>10068</x:v>
      </x:c>
      <x:c r="C44" s="17" t="n">
        <x:v>1</x:v>
      </x:c>
      <x:c r="D44" s="15" t="str">
        <x:v>unknown</x:v>
      </x:c>
      <x:c r="E44" s="17"/>
      <x:c r="F44" s="19"/>
      <x:c r="G44" s="19"/>
      <x:c r="H44" s="19"/>
      <x:c r="I44" s="19"/>
      <x:c r="J44" s="19"/>
      <x:c r="K44" s="19"/>
      <x:c r="L44" s="20" t="str">
        <x:v>pending</x:v>
      </x:c>
    </x:row>
    <x:row r="45" ht="23" customHeight="1">
      <x:c r="A45" s="15" t="str">
        <x:v>10068_L2</x:v>
      </x:c>
      <x:c r="B45" s="15" t="str">
        <x:v>10068</x:v>
      </x:c>
      <x:c r="C45" s="17" t="n">
        <x:v>2</x:v>
      </x:c>
      <x:c r="D45" s="15" t="str">
        <x:v>unknown</x:v>
      </x:c>
      <x:c r="E45" s="17"/>
      <x:c r="F45" s="19"/>
      <x:c r="G45" s="19"/>
      <x:c r="H45" s="19"/>
      <x:c r="I45" s="19"/>
      <x:c r="J45" s="19"/>
      <x:c r="K45" s="19"/>
      <x:c r="L45" s="20" t="str">
        <x:v>pending</x:v>
      </x:c>
    </x:row>
    <x:row r="46" ht="23" customHeight="1">
      <x:c r="A46" s="15" t="str">
        <x:v>10068_L3</x:v>
      </x:c>
      <x:c r="B46" s="15" t="str">
        <x:v>10068</x:v>
      </x:c>
      <x:c r="C46" s="17" t="n">
        <x:v>3</x:v>
      </x:c>
      <x:c r="D46" s="15" t="str">
        <x:v>unknown</x:v>
      </x:c>
      <x:c r="E46" s="17"/>
      <x:c r="F46" s="19"/>
      <x:c r="G46" s="19"/>
      <x:c r="H46" s="19"/>
      <x:c r="I46" s="19"/>
      <x:c r="J46" s="19"/>
      <x:c r="K46" s="19"/>
      <x:c r="L46" s="20" t="str">
        <x:v>pending</x:v>
      </x:c>
    </x:row>
    <x:row r="47" ht="23" customHeight="1">
      <x:c r="A47" s="15" t="str">
        <x:v>10068_L4</x:v>
      </x:c>
      <x:c r="B47" s="15" t="str">
        <x:v>10068</x:v>
      </x:c>
      <x:c r="C47" s="17" t="n">
        <x:v>4</x:v>
      </x:c>
      <x:c r="D47" s="15" t="str">
        <x:v>unknown</x:v>
      </x:c>
      <x:c r="E47" s="17"/>
      <x:c r="F47" s="19"/>
      <x:c r="G47" s="19"/>
      <x:c r="H47" s="19"/>
      <x:c r="I47" s="19"/>
      <x:c r="J47" s="19"/>
      <x:c r="K47" s="19"/>
      <x:c r="L47" s="20" t="str">
        <x:v>pending</x:v>
      </x:c>
    </x:row>
    <x:row r="48" ht="23" customHeight="1">
      <x:c r="A48" s="15" t="str">
        <x:v>10071_L1</x:v>
      </x:c>
      <x:c r="B48" s="15" t="str">
        <x:v>10071</x:v>
      </x:c>
      <x:c r="C48" s="17" t="n">
        <x:v>1</x:v>
      </x:c>
      <x:c r="D48" s="15" t="str">
        <x:v>unknown</x:v>
      </x:c>
      <x:c r="E48" s="17"/>
      <x:c r="F48" s="19"/>
      <x:c r="G48" s="19"/>
      <x:c r="H48" s="19"/>
      <x:c r="I48" s="19"/>
      <x:c r="J48" s="19"/>
      <x:c r="K48" s="19"/>
      <x:c r="L48" s="20" t="str">
        <x:v>pending</x:v>
      </x:c>
    </x:row>
    <x:row r="49" ht="23" customHeight="1">
      <x:c r="A49" s="15" t="str">
        <x:v>10071_L3</x:v>
      </x:c>
      <x:c r="B49" s="15" t="str">
        <x:v>10071</x:v>
      </x:c>
      <x:c r="C49" s="17" t="n">
        <x:v>3</x:v>
      </x:c>
      <x:c r="D49" s="15" t="str">
        <x:v>unknown</x:v>
      </x:c>
      <x:c r="E49" s="17"/>
      <x:c r="F49" s="19"/>
      <x:c r="G49" s="19"/>
      <x:c r="H49" s="19"/>
      <x:c r="I49" s="19"/>
      <x:c r="J49" s="19"/>
      <x:c r="K49" s="19"/>
      <x:c r="L49" s="20" t="str">
        <x:v>pending</x:v>
      </x:c>
    </x:row>
    <x:row r="50" ht="23" customHeight="1">
      <x:c r="A50" s="15" t="str">
        <x:v>10074_L1</x:v>
      </x:c>
      <x:c r="B50" s="15" t="str">
        <x:v>10074</x:v>
      </x:c>
      <x:c r="C50" s="17" t="n">
        <x:v>1</x:v>
      </x:c>
      <x:c r="D50" s="15" t="str">
        <x:v>recorded_event_time</x:v>
      </x:c>
      <x:c r="E50" s="17" t="n">
        <x:v>523</x:v>
      </x:c>
      <x:c r="F50" s="19"/>
      <x:c r="G50" s="19"/>
      <x:c r="H50" s="19"/>
      <x:c r="I50" s="19"/>
      <x:c r="J50" s="19"/>
      <x:c r="K50" s="19"/>
      <x:c r="L50" s="20" t="str">
        <x:v>pending</x:v>
      </x:c>
    </x:row>
    <x:row r="51" ht="23" customHeight="1">
      <x:c r="A51" s="15" t="str">
        <x:v>20001_L1</x:v>
      </x:c>
      <x:c r="B51" s="15" t="str">
        <x:v>20001</x:v>
      </x:c>
      <x:c r="C51" s="17" t="n">
        <x:v>1</x:v>
      </x:c>
      <x:c r="D51" s="15" t="str">
        <x:v>unknown</x:v>
      </x:c>
      <x:c r="E51" s="17"/>
      <x:c r="F51" s="19"/>
      <x:c r="G51" s="19"/>
      <x:c r="H51" s="19"/>
      <x:c r="I51" s="19"/>
      <x:c r="J51" s="19"/>
      <x:c r="K51" s="19"/>
      <x:c r="L51" s="20" t="str">
        <x:v>pending</x:v>
      </x:c>
    </x:row>
    <x:row r="52" ht="23" customHeight="1">
      <x:c r="A52" s="15" t="str">
        <x:v>20013_L1</x:v>
      </x:c>
      <x:c r="B52" s="15" t="str">
        <x:v>20013</x:v>
      </x:c>
      <x:c r="C52" s="17" t="n">
        <x:v>1</x:v>
      </x:c>
      <x:c r="D52" s="15" t="str">
        <x:v>unknown</x:v>
      </x:c>
      <x:c r="E52" s="17"/>
      <x:c r="F52" s="19"/>
      <x:c r="G52" s="19"/>
      <x:c r="H52" s="19"/>
      <x:c r="I52" s="19"/>
      <x:c r="J52" s="19"/>
      <x:c r="K52" s="19"/>
      <x:c r="L52" s="20" t="str">
        <x:v>pending</x:v>
      </x:c>
    </x:row>
    <x:row r="53" ht="23" customHeight="1">
      <x:c r="A53" s="15" t="str">
        <x:v>20013_L2</x:v>
      </x:c>
      <x:c r="B53" s="15" t="str">
        <x:v>20013</x:v>
      </x:c>
      <x:c r="C53" s="17" t="n">
        <x:v>2</x:v>
      </x:c>
      <x:c r="D53" s="15" t="str">
        <x:v>unknown</x:v>
      </x:c>
      <x:c r="E53" s="17"/>
      <x:c r="F53" s="19"/>
      <x:c r="G53" s="19"/>
      <x:c r="H53" s="19"/>
      <x:c r="I53" s="19"/>
      <x:c r="J53" s="19"/>
      <x:c r="K53" s="19"/>
      <x:c r="L53" s="20" t="str">
        <x:v>pending</x:v>
      </x:c>
    </x:row>
    <x:row r="54" ht="23" customHeight="1">
      <x:c r="A54" s="15" t="str">
        <x:v>20013_L3</x:v>
      </x:c>
      <x:c r="B54" s="15" t="str">
        <x:v>20013</x:v>
      </x:c>
      <x:c r="C54" s="17" t="n">
        <x:v>3</x:v>
      </x:c>
      <x:c r="D54" s="15" t="str">
        <x:v>unknown</x:v>
      </x:c>
      <x:c r="E54" s="17"/>
      <x:c r="F54" s="19"/>
      <x:c r="G54" s="19"/>
      <x:c r="H54" s="19"/>
      <x:c r="I54" s="19"/>
      <x:c r="J54" s="19"/>
      <x:c r="K54" s="19"/>
      <x:c r="L54" s="20" t="str">
        <x:v>pending</x:v>
      </x:c>
    </x:row>
    <x:row r="55" ht="23" customHeight="1">
      <x:c r="A55" s="15" t="str">
        <x:v>20013_L4</x:v>
      </x:c>
      <x:c r="B55" s="15" t="str">
        <x:v>20013</x:v>
      </x:c>
      <x:c r="C55" s="17" t="n">
        <x:v>4</x:v>
      </x:c>
      <x:c r="D55" s="15" t="str">
        <x:v>unknown</x:v>
      </x:c>
      <x:c r="E55" s="17"/>
      <x:c r="F55" s="19"/>
      <x:c r="G55" s="19"/>
      <x:c r="H55" s="19"/>
      <x:c r="I55" s="19"/>
      <x:c r="J55" s="19"/>
      <x:c r="K55" s="19"/>
      <x:c r="L55" s="20" t="str">
        <x:v>pending</x:v>
      </x:c>
    </x:row>
    <x:row r="56" ht="23" customHeight="1">
      <x:c r="A56" s="15" t="str">
        <x:v>20013_L5</x:v>
      </x:c>
      <x:c r="B56" s="15" t="str">
        <x:v>20013</x:v>
      </x:c>
      <x:c r="C56" s="17" t="n">
        <x:v>5</x:v>
      </x:c>
      <x:c r="D56" s="15" t="str">
        <x:v>unknown</x:v>
      </x:c>
      <x:c r="E56" s="17"/>
      <x:c r="F56" s="19"/>
      <x:c r="G56" s="19"/>
      <x:c r="H56" s="19"/>
      <x:c r="I56" s="19"/>
      <x:c r="J56" s="19"/>
      <x:c r="K56" s="19"/>
      <x:c r="L56" s="20" t="str">
        <x:v>pending</x:v>
      </x:c>
    </x:row>
    <x:row r="57" ht="23" customHeight="1">
      <x:c r="A57" s="15" t="str">
        <x:v>20020_L1</x:v>
      </x:c>
      <x:c r="B57" s="15" t="str">
        <x:v>20020</x:v>
      </x:c>
      <x:c r="C57" s="17" t="n">
        <x:v>1</x:v>
      </x:c>
      <x:c r="D57" s="15" t="str">
        <x:v>unknown</x:v>
      </x:c>
      <x:c r="E57" s="17"/>
      <x:c r="F57" s="19"/>
      <x:c r="G57" s="19"/>
      <x:c r="H57" s="19"/>
      <x:c r="I57" s="19"/>
      <x:c r="J57" s="19"/>
      <x:c r="K57" s="19"/>
      <x:c r="L57" s="20" t="str">
        <x:v>pending</x:v>
      </x:c>
    </x:row>
    <x:row r="58" ht="23" customHeight="1">
      <x:c r="A58" s="15" t="str">
        <x:v>20020_L2</x:v>
      </x:c>
      <x:c r="B58" s="15" t="str">
        <x:v>20020</x:v>
      </x:c>
      <x:c r="C58" s="17" t="n">
        <x:v>2</x:v>
      </x:c>
      <x:c r="D58" s="15" t="str">
        <x:v>unknown</x:v>
      </x:c>
      <x:c r="E58" s="17"/>
      <x:c r="F58" s="19"/>
      <x:c r="G58" s="19"/>
      <x:c r="H58" s="19"/>
      <x:c r="I58" s="19"/>
      <x:c r="J58" s="19"/>
      <x:c r="K58" s="19"/>
      <x:c r="L58" s="20" t="str">
        <x:v>pending</x:v>
      </x:c>
    </x:row>
    <x:row r="59" ht="23" customHeight="1">
      <x:c r="A59" s="15" t="str">
        <x:v>20033_L8</x:v>
      </x:c>
      <x:c r="B59" s="15" t="str">
        <x:v>20033</x:v>
      </x:c>
      <x:c r="C59" s="17" t="n">
        <x:v>8</x:v>
      </x:c>
      <x:c r="D59" s="15" t="str">
        <x:v>unknown</x:v>
      </x:c>
      <x:c r="E59" s="17"/>
      <x:c r="F59" s="19"/>
      <x:c r="G59" s="19"/>
      <x:c r="H59" s="19"/>
      <x:c r="I59" s="19"/>
      <x:c r="J59" s="19"/>
      <x:c r="K59" s="19"/>
      <x:c r="L59" s="20" t="str">
        <x:v>pending</x:v>
      </x:c>
    </x:row>
    <x:row r="60" ht="23" customHeight="1">
      <x:c r="A60" s="15" t="str">
        <x:v>20033_L9</x:v>
      </x:c>
      <x:c r="B60" s="15" t="str">
        <x:v>20033</x:v>
      </x:c>
      <x:c r="C60" s="17" t="n">
        <x:v>9</x:v>
      </x:c>
      <x:c r="D60" s="15" t="str">
        <x:v>unknown</x:v>
      </x:c>
      <x:c r="E60" s="17"/>
      <x:c r="F60" s="19"/>
      <x:c r="G60" s="19"/>
      <x:c r="H60" s="19"/>
      <x:c r="I60" s="19"/>
      <x:c r="J60" s="19"/>
      <x:c r="K60" s="19"/>
      <x:c r="L60" s="20" t="str">
        <x:v>pending</x:v>
      </x:c>
    </x:row>
    <x:row r="61" ht="23" customHeight="1">
      <x:c r="A61" s="15" t="str">
        <x:v>20034_L1</x:v>
      </x:c>
      <x:c r="B61" s="15" t="str">
        <x:v>20034</x:v>
      </x:c>
      <x:c r="C61" s="17" t="n">
        <x:v>1</x:v>
      </x:c>
      <x:c r="D61" s="15" t="str">
        <x:v>unknown</x:v>
      </x:c>
      <x:c r="E61" s="17"/>
      <x:c r="F61" s="19"/>
      <x:c r="G61" s="19"/>
      <x:c r="H61" s="19"/>
      <x:c r="I61" s="19"/>
      <x:c r="J61" s="19"/>
      <x:c r="K61" s="19"/>
      <x:c r="L61" s="20" t="str">
        <x:v>pending</x:v>
      </x:c>
    </x:row>
    <x:row r="62" ht="23" customHeight="1">
      <x:c r="A62" s="15" t="str">
        <x:v>20034_L2</x:v>
      </x:c>
      <x:c r="B62" s="15" t="str">
        <x:v>20034</x:v>
      </x:c>
      <x:c r="C62" s="17" t="n">
        <x:v>2</x:v>
      </x:c>
      <x:c r="D62" s="15" t="str">
        <x:v>unknown</x:v>
      </x:c>
      <x:c r="E62" s="17"/>
      <x:c r="F62" s="19"/>
      <x:c r="G62" s="19"/>
      <x:c r="H62" s="19"/>
      <x:c r="I62" s="19"/>
      <x:c r="J62" s="19"/>
      <x:c r="K62" s="19"/>
      <x:c r="L62" s="20" t="str">
        <x:v>pending</x:v>
      </x:c>
    </x:row>
    <x:row r="63" ht="23" customHeight="1">
      <x:c r="A63" s="15" t="str">
        <x:v>30031_L1</x:v>
      </x:c>
      <x:c r="B63" s="15" t="str">
        <x:v>30031</x:v>
      </x:c>
      <x:c r="C63" s="17" t="n">
        <x:v>1</x:v>
      </x:c>
      <x:c r="D63" s="15" t="str">
        <x:v>recorded_event_time</x:v>
      </x:c>
      <x:c r="E63" s="17" t="n">
        <x:v>373</x:v>
      </x:c>
      <x:c r="F63" s="19"/>
      <x:c r="G63" s="19"/>
      <x:c r="H63" s="19"/>
      <x:c r="I63" s="19"/>
      <x:c r="J63" s="19"/>
      <x:c r="K63" s="19"/>
      <x:c r="L63" s="20" t="str">
        <x:v>pending</x:v>
      </x:c>
    </x:row>
    <x:row r="64" ht="23" customHeight="1">
      <x:c r="A64" s="15" t="str">
        <x:v>30031_L5</x:v>
      </x:c>
      <x:c r="B64" s="15" t="str">
        <x:v>30031</x:v>
      </x:c>
      <x:c r="C64" s="17" t="n">
        <x:v>5</x:v>
      </x:c>
      <x:c r="D64" s="15" t="str">
        <x:v>unknown</x:v>
      </x:c>
      <x:c r="E64" s="17"/>
      <x:c r="F64" s="19"/>
      <x:c r="G64" s="19"/>
      <x:c r="H64" s="19"/>
      <x:c r="I64" s="19"/>
      <x:c r="J64" s="19"/>
      <x:c r="K64" s="19"/>
      <x:c r="L64" s="20" t="str">
        <x:v>pending</x:v>
      </x:c>
    </x:row>
    <x:row r="65" ht="23" customHeight="1">
      <x:c r="A65" s="15" t="str">
        <x:v>30031_L6</x:v>
      </x:c>
      <x:c r="B65" s="15" t="str">
        <x:v>30031</x:v>
      </x:c>
      <x:c r="C65" s="17" t="n">
        <x:v>6</x:v>
      </x:c>
      <x:c r="D65" s="15" t="str">
        <x:v>unknown</x:v>
      </x:c>
      <x:c r="E65" s="17"/>
      <x:c r="F65" s="19"/>
      <x:c r="G65" s="19"/>
      <x:c r="H65" s="19"/>
      <x:c r="I65" s="19"/>
      <x:c r="J65" s="19"/>
      <x:c r="K65" s="19"/>
      <x:c r="L65" s="20" t="str">
        <x:v>pending</x:v>
      </x:c>
    </x:row>
    <x:row r="66" ht="23" customHeight="1">
      <x:c r="A66" s="15" t="str">
        <x:v>40001_L1</x:v>
      </x:c>
      <x:c r="B66" s="15" t="str">
        <x:v>40001</x:v>
      </x:c>
      <x:c r="C66" s="17" t="n">
        <x:v>1</x:v>
      </x:c>
      <x:c r="D66" s="15" t="str">
        <x:v>unknown</x:v>
      </x:c>
      <x:c r="E66" s="17"/>
      <x:c r="F66" s="19"/>
      <x:c r="G66" s="19"/>
      <x:c r="H66" s="19"/>
      <x:c r="I66" s="19"/>
      <x:c r="J66" s="19"/>
      <x:c r="K66" s="19"/>
      <x:c r="L66" s="20" t="str">
        <x:v>pending</x:v>
      </x:c>
    </x:row>
    <x:row r="67" ht="23" customHeight="1">
      <x:c r="A67" s="15" t="str">
        <x:v>40001_L2</x:v>
      </x:c>
      <x:c r="B67" s="15" t="str">
        <x:v>40001</x:v>
      </x:c>
      <x:c r="C67" s="17" t="n">
        <x:v>2</x:v>
      </x:c>
      <x:c r="D67" s="15" t="str">
        <x:v>recorded_event_time</x:v>
      </x:c>
      <x:c r="E67" s="17" t="n">
        <x:v>168</x:v>
      </x:c>
      <x:c r="F67" s="19"/>
      <x:c r="G67" s="19"/>
      <x:c r="H67" s="19"/>
      <x:c r="I67" s="19"/>
      <x:c r="J67" s="19"/>
      <x:c r="K67" s="19"/>
      <x:c r="L67" s="20" t="str">
        <x:v>pending</x:v>
      </x:c>
    </x:row>
    <x:row r="68" ht="23" customHeight="1">
      <x:c r="A68" s="15" t="str">
        <x:v>40001_L3</x:v>
      </x:c>
      <x:c r="B68" s="15" t="str">
        <x:v>40001</x:v>
      </x:c>
      <x:c r="C68" s="17" t="n">
        <x:v>3</x:v>
      </x:c>
      <x:c r="D68" s="15" t="str">
        <x:v>unknown</x:v>
      </x:c>
      <x:c r="E68" s="17"/>
      <x:c r="F68" s="19"/>
      <x:c r="G68" s="19"/>
      <x:c r="H68" s="19"/>
      <x:c r="I68" s="19"/>
      <x:c r="J68" s="19"/>
      <x:c r="K68" s="19"/>
      <x:c r="L68" s="20" t="str">
        <x:v>pending</x:v>
      </x:c>
    </x:row>
    <x:row r="69" ht="23" customHeight="1">
      <x:c r="A69" s="15" t="str">
        <x:v>40006_L1</x:v>
      </x:c>
      <x:c r="B69" s="15" t="str">
        <x:v>40006</x:v>
      </x:c>
      <x:c r="C69" s="17" t="n">
        <x:v>1</x:v>
      </x:c>
      <x:c r="D69" s="15" t="str">
        <x:v>unknown</x:v>
      </x:c>
      <x:c r="E69" s="17"/>
      <x:c r="F69" s="19"/>
      <x:c r="G69" s="19"/>
      <x:c r="H69" s="19"/>
      <x:c r="I69" s="19"/>
      <x:c r="J69" s="19"/>
      <x:c r="K69" s="19"/>
      <x:c r="L69" s="20" t="str">
        <x:v>pending</x:v>
      </x:c>
    </x:row>
    <x:row r="70" ht="23" customHeight="1">
      <x:c r="A70" s="15" t="str">
        <x:v>40006_L2</x:v>
      </x:c>
      <x:c r="B70" s="15" t="str">
        <x:v>40006</x:v>
      </x:c>
      <x:c r="C70" s="17" t="n">
        <x:v>2</x:v>
      </x:c>
      <x:c r="D70" s="15" t="str">
        <x:v>unknown</x:v>
      </x:c>
      <x:c r="E70" s="17"/>
      <x:c r="F70" s="19"/>
      <x:c r="G70" s="19"/>
      <x:c r="H70" s="19"/>
      <x:c r="I70" s="19"/>
      <x:c r="J70" s="19"/>
      <x:c r="K70" s="19"/>
      <x:c r="L70" s="20" t="str">
        <x:v>pending</x:v>
      </x:c>
    </x:row>
    <x:row r="71" ht="23" customHeight="1">
      <x:c r="A71" s="15" t="str">
        <x:v>40006_L3</x:v>
      </x:c>
      <x:c r="B71" s="15" t="str">
        <x:v>40006</x:v>
      </x:c>
      <x:c r="C71" s="17" t="n">
        <x:v>3</x:v>
      </x:c>
      <x:c r="D71" s="15" t="str">
        <x:v>unknown</x:v>
      </x:c>
      <x:c r="E71" s="17"/>
      <x:c r="F71" s="19"/>
      <x:c r="G71" s="19"/>
      <x:c r="H71" s="19"/>
      <x:c r="I71" s="19"/>
      <x:c r="J71" s="19"/>
      <x:c r="K71" s="19"/>
      <x:c r="L71" s="20" t="str">
        <x:v>pending</x:v>
      </x:c>
    </x:row>
    <x:row r="72" ht="23" customHeight="1">
      <x:c r="A72" s="15" t="str">
        <x:v>40006_L4</x:v>
      </x:c>
      <x:c r="B72" s="15" t="str">
        <x:v>40006</x:v>
      </x:c>
      <x:c r="C72" s="17" t="n">
        <x:v>4</x:v>
      </x:c>
      <x:c r="D72" s="15" t="str">
        <x:v>unknown</x:v>
      </x:c>
      <x:c r="E72" s="17"/>
      <x:c r="F72" s="19"/>
      <x:c r="G72" s="19"/>
      <x:c r="H72" s="19"/>
      <x:c r="I72" s="19"/>
      <x:c r="J72" s="19"/>
      <x:c r="K72" s="19"/>
      <x:c r="L72" s="20" t="str">
        <x:v>pending</x:v>
      </x:c>
    </x:row>
    <x:row r="73" ht="23" customHeight="1">
      <x:c r="A73" s="15" t="str">
        <x:v>40006_L5</x:v>
      </x:c>
      <x:c r="B73" s="15" t="str">
        <x:v>40006</x:v>
      </x:c>
      <x:c r="C73" s="17" t="n">
        <x:v>5</x:v>
      </x:c>
      <x:c r="D73" s="15" t="str">
        <x:v>unknown</x:v>
      </x:c>
      <x:c r="E73" s="17"/>
      <x:c r="F73" s="19"/>
      <x:c r="G73" s="19"/>
      <x:c r="H73" s="19"/>
      <x:c r="I73" s="19"/>
      <x:c r="J73" s="19"/>
      <x:c r="K73" s="19"/>
      <x:c r="L73" s="20" t="str">
        <x:v>pending</x:v>
      </x:c>
    </x:row>
    <x:row r="74" ht="23" customHeight="1">
      <x:c r="A74" s="15" t="str">
        <x:v>40007_L1</x:v>
      </x:c>
      <x:c r="B74" s="15" t="str">
        <x:v>40007</x:v>
      </x:c>
      <x:c r="C74" s="17" t="n">
        <x:v>1</x:v>
      </x:c>
      <x:c r="D74" s="15" t="str">
        <x:v>unknown</x:v>
      </x:c>
      <x:c r="E74" s="17"/>
      <x:c r="F74" s="19"/>
      <x:c r="G74" s="19"/>
      <x:c r="H74" s="19"/>
      <x:c r="I74" s="19"/>
      <x:c r="J74" s="19"/>
      <x:c r="K74" s="19"/>
      <x:c r="L74" s="20" t="str">
        <x:v>pending</x:v>
      </x:c>
    </x:row>
    <x:row r="75" ht="23" customHeight="1">
      <x:c r="A75" s="15" t="str">
        <x:v>40011_L1</x:v>
      </x:c>
      <x:c r="B75" s="15" t="str">
        <x:v>40011</x:v>
      </x:c>
      <x:c r="C75" s="17" t="n">
        <x:v>1</x:v>
      </x:c>
      <x:c r="D75" s="15" t="str">
        <x:v>recorded_event_time</x:v>
      </x:c>
      <x:c r="E75" s="17" t="n">
        <x:v>155</x:v>
      </x:c>
      <x:c r="F75" s="19"/>
      <x:c r="G75" s="19"/>
      <x:c r="H75" s="19"/>
      <x:c r="I75" s="19"/>
      <x:c r="J75" s="19"/>
      <x:c r="K75" s="19"/>
      <x:c r="L75" s="20" t="str">
        <x:v>pending</x:v>
      </x:c>
    </x:row>
    <x:row r="76" ht="23" customHeight="1">
      <x:c r="A76" s="15" t="str">
        <x:v>40011_L2</x:v>
      </x:c>
      <x:c r="B76" s="15" t="str">
        <x:v>40011</x:v>
      </x:c>
      <x:c r="C76" s="17" t="n">
        <x:v>2</x:v>
      </x:c>
      <x:c r="D76" s="15" t="str">
        <x:v>unknown</x:v>
      </x:c>
      <x:c r="E76" s="17"/>
      <x:c r="F76" s="19"/>
      <x:c r="G76" s="19"/>
      <x:c r="H76" s="19"/>
      <x:c r="I76" s="19"/>
      <x:c r="J76" s="19"/>
      <x:c r="K76" s="19"/>
      <x:c r="L76" s="20" t="str">
        <x:v>pending</x:v>
      </x:c>
    </x:row>
    <x:row r="77" ht="23" customHeight="1">
      <x:c r="A77" s="15" t="str">
        <x:v>40014_L1</x:v>
      </x:c>
      <x:c r="B77" s="15" t="str">
        <x:v>40014</x:v>
      </x:c>
      <x:c r="C77" s="17" t="n">
        <x:v>1</x:v>
      </x:c>
      <x:c r="D77" s="15" t="str">
        <x:v>unknown</x:v>
      </x:c>
      <x:c r="E77" s="17"/>
      <x:c r="F77" s="19"/>
      <x:c r="G77" s="19"/>
      <x:c r="H77" s="19"/>
      <x:c r="I77" s="19"/>
      <x:c r="J77" s="19"/>
      <x:c r="K77" s="19"/>
      <x:c r="L77" s="20" t="str">
        <x:v>pending</x:v>
      </x:c>
    </x:row>
    <x:row r="78" ht="23" customHeight="1">
      <x:c r="A78" s="15" t="str">
        <x:v>40019_L1</x:v>
      </x:c>
      <x:c r="B78" s="15" t="str">
        <x:v>40019</x:v>
      </x:c>
      <x:c r="C78" s="17" t="n">
        <x:v>1</x:v>
      </x:c>
      <x:c r="D78" s="15" t="str">
        <x:v>unknown</x:v>
      </x:c>
      <x:c r="E78" s="17"/>
      <x:c r="F78" s="19"/>
      <x:c r="G78" s="19"/>
      <x:c r="H78" s="19"/>
      <x:c r="I78" s="19"/>
      <x:c r="J78" s="19"/>
      <x:c r="K78" s="19"/>
      <x:c r="L78" s="20" t="str">
        <x:v>pending</x:v>
      </x:c>
    </x:row>
    <x:row r="79" ht="23" customHeight="1">
      <x:c r="A79" s="15" t="str">
        <x:v>40019_L2</x:v>
      </x:c>
      <x:c r="B79" s="15" t="str">
        <x:v>40019</x:v>
      </x:c>
      <x:c r="C79" s="17" t="n">
        <x:v>2</x:v>
      </x:c>
      <x:c r="D79" s="15" t="str">
        <x:v>unknown</x:v>
      </x:c>
      <x:c r="E79" s="17"/>
      <x:c r="F79" s="19"/>
      <x:c r="G79" s="19"/>
      <x:c r="H79" s="19"/>
      <x:c r="I79" s="19"/>
      <x:c r="J79" s="19"/>
      <x:c r="K79" s="19"/>
      <x:c r="L79" s="20" t="str">
        <x:v>pending</x:v>
      </x:c>
    </x:row>
    <x:row r="80" ht="23" customHeight="1">
      <x:c r="A80" s="15" t="str">
        <x:v>40024_L1</x:v>
      </x:c>
      <x:c r="B80" s="15" t="str">
        <x:v>40024</x:v>
      </x:c>
      <x:c r="C80" s="17" t="n">
        <x:v>1</x:v>
      </x:c>
      <x:c r="D80" s="15" t="str">
        <x:v>recorded_event_time</x:v>
      </x:c>
      <x:c r="E80" s="17" t="n">
        <x:v>366</x:v>
      </x:c>
      <x:c r="F80" s="19"/>
      <x:c r="G80" s="19"/>
      <x:c r="H80" s="19"/>
      <x:c r="I80" s="19"/>
      <x:c r="J80" s="19"/>
      <x:c r="K80" s="19"/>
      <x:c r="L80" s="20" t="str">
        <x:v>pending</x:v>
      </x:c>
    </x:row>
    <x:row r="81" ht="23" customHeight="1">
      <x:c r="A81" s="15" t="str">
        <x:v>40027_L1</x:v>
      </x:c>
      <x:c r="B81" s="15" t="str">
        <x:v>40027</x:v>
      </x:c>
      <x:c r="C81" s="17" t="n">
        <x:v>1</x:v>
      </x:c>
      <x:c r="D81" s="15" t="str">
        <x:v>recorded_event_time</x:v>
      </x:c>
      <x:c r="E81" s="17" t="n">
        <x:v>1044</x:v>
      </x:c>
      <x:c r="F81" s="19"/>
      <x:c r="G81" s="19"/>
      <x:c r="H81" s="19"/>
      <x:c r="I81" s="19"/>
      <x:c r="J81" s="19"/>
      <x:c r="K81" s="19"/>
      <x:c r="L81" s="20" t="str">
        <x:v>pending</x:v>
      </x:c>
    </x:row>
    <x:row r="82" ht="23" customHeight="1">
      <x:c r="A82" s="15" t="str">
        <x:v>40027_L2</x:v>
      </x:c>
      <x:c r="B82" s="15" t="str">
        <x:v>40027</x:v>
      </x:c>
      <x:c r="C82" s="17" t="n">
        <x:v>2</x:v>
      </x:c>
      <x:c r="D82" s="15" t="str">
        <x:v>unknown</x:v>
      </x:c>
      <x:c r="E82" s="17"/>
      <x:c r="F82" s="19"/>
      <x:c r="G82" s="19"/>
      <x:c r="H82" s="19"/>
      <x:c r="I82" s="19"/>
      <x:c r="J82" s="19"/>
      <x:c r="K82" s="19"/>
      <x:c r="L82" s="20" t="str">
        <x:v>pending</x:v>
      </x:c>
    </x:row>
    <x:row r="83" ht="23" customHeight="1">
      <x:c r="A83" s="15" t="str">
        <x:v>40028_L1</x:v>
      </x:c>
      <x:c r="B83" s="15" t="str">
        <x:v>40028</x:v>
      </x:c>
      <x:c r="C83" s="17" t="n">
        <x:v>1</x:v>
      </x:c>
      <x:c r="D83" s="15" t="str">
        <x:v>recorded_event_time</x:v>
      </x:c>
      <x:c r="E83" s="17" t="n">
        <x:v>374</x:v>
      </x:c>
      <x:c r="F83" s="19"/>
      <x:c r="G83" s="19"/>
      <x:c r="H83" s="19"/>
      <x:c r="I83" s="19"/>
      <x:c r="J83" s="19"/>
      <x:c r="K83" s="19"/>
      <x:c r="L83" s="20" t="str">
        <x:v>pending</x:v>
      </x:c>
    </x:row>
    <x:row r="84" ht="23" customHeight="1">
      <x:c r="A84" s="15" t="str">
        <x:v>40031_L1</x:v>
      </x:c>
      <x:c r="B84" s="15" t="str">
        <x:v>40031</x:v>
      </x:c>
      <x:c r="C84" s="17" t="n">
        <x:v>1</x:v>
      </x:c>
      <x:c r="D84" s="15" t="str">
        <x:v>unknown</x:v>
      </x:c>
      <x:c r="E84" s="17"/>
      <x:c r="F84" s="19"/>
      <x:c r="G84" s="19"/>
      <x:c r="H84" s="19"/>
      <x:c r="I84" s="19"/>
      <x:c r="J84" s="19"/>
      <x:c r="K84" s="19"/>
      <x:c r="L84" s="20" t="str">
        <x:v>pending</x:v>
      </x:c>
    </x:row>
    <x:row r="85" ht="23" customHeight="1">
      <x:c r="A85" s="15" t="str">
        <x:v>40037_L1</x:v>
      </x:c>
      <x:c r="B85" s="15" t="str">
        <x:v>40037</x:v>
      </x:c>
      <x:c r="C85" s="17" t="n">
        <x:v>1</x:v>
      </x:c>
      <x:c r="D85" s="15" t="str">
        <x:v>unknown</x:v>
      </x:c>
      <x:c r="E85" s="17"/>
      <x:c r="F85" s="19"/>
      <x:c r="G85" s="19"/>
      <x:c r="H85" s="19"/>
      <x:c r="I85" s="19"/>
      <x:c r="J85" s="19"/>
      <x:c r="K85" s="19"/>
      <x:c r="L85" s="20" t="str">
        <x:v>pending</x:v>
      </x:c>
    </x:row>
    <x:row r="86" ht="23" customHeight="1">
      <x:c r="A86" s="15" t="str">
        <x:v>40037_L2</x:v>
      </x:c>
      <x:c r="B86" s="15" t="str">
        <x:v>40037</x:v>
      </x:c>
      <x:c r="C86" s="17" t="n">
        <x:v>2</x:v>
      </x:c>
      <x:c r="D86" s="15" t="str">
        <x:v>unknown</x:v>
      </x:c>
      <x:c r="E86" s="17"/>
      <x:c r="F86" s="19"/>
      <x:c r="G86" s="19"/>
      <x:c r="H86" s="19"/>
      <x:c r="I86" s="19"/>
      <x:c r="J86" s="19"/>
      <x:c r="K86" s="19"/>
      <x:c r="L86" s="20" t="str">
        <x:v>pending</x:v>
      </x:c>
    </x:row>
    <x:row r="87" ht="23" customHeight="1">
      <x:c r="A87" s="15" t="str">
        <x:v>40037_L3</x:v>
      </x:c>
      <x:c r="B87" s="15" t="str">
        <x:v>40037</x:v>
      </x:c>
      <x:c r="C87" s="17" t="n">
        <x:v>3</x:v>
      </x:c>
      <x:c r="D87" s="15" t="str">
        <x:v>unknown</x:v>
      </x:c>
      <x:c r="E87" s="17"/>
      <x:c r="F87" s="19"/>
      <x:c r="G87" s="19"/>
      <x:c r="H87" s="19"/>
      <x:c r="I87" s="19"/>
      <x:c r="J87" s="19"/>
      <x:c r="K87" s="19"/>
      <x:c r="L87" s="20" t="str">
        <x:v>pending</x:v>
      </x:c>
    </x:row>
    <x:row r="88" ht="23" customHeight="1">
      <x:c r="A88" s="15" t="str">
        <x:v>40037_L4</x:v>
      </x:c>
      <x:c r="B88" s="15" t="str">
        <x:v>40037</x:v>
      </x:c>
      <x:c r="C88" s="17" t="n">
        <x:v>4</x:v>
      </x:c>
      <x:c r="D88" s="15" t="str">
        <x:v>unknown</x:v>
      </x:c>
      <x:c r="E88" s="17"/>
      <x:c r="F88" s="19"/>
      <x:c r="G88" s="19"/>
      <x:c r="H88" s="19"/>
      <x:c r="I88" s="19"/>
      <x:c r="J88" s="19"/>
      <x:c r="K88" s="19"/>
      <x:c r="L88" s="20" t="str">
        <x:v>pending</x:v>
      </x:c>
    </x:row>
    <x:row r="89" ht="23" customHeight="1">
      <x:c r="A89" s="15" t="str">
        <x:v>40038_L1</x:v>
      </x:c>
      <x:c r="B89" s="15" t="str">
        <x:v>40038</x:v>
      </x:c>
      <x:c r="C89" s="17" t="n">
        <x:v>1</x:v>
      </x:c>
      <x:c r="D89" s="15" t="str">
        <x:v>recorded_event_time</x:v>
      </x:c>
      <x:c r="E89" s="17" t="n">
        <x:v>602</x:v>
      </x:c>
      <x:c r="F89" s="19"/>
      <x:c r="G89" s="19"/>
      <x:c r="H89" s="19"/>
      <x:c r="I89" s="19"/>
      <x:c r="J89" s="19"/>
      <x:c r="K89" s="19"/>
      <x:c r="L89" s="20" t="str">
        <x:v>pending</x:v>
      </x:c>
    </x:row>
    <x:row r="90" ht="23" customHeight="1">
      <x:c r="A90" s="15" t="str">
        <x:v>40038_L2</x:v>
      </x:c>
      <x:c r="B90" s="15" t="str">
        <x:v>40038</x:v>
      </x:c>
      <x:c r="C90" s="17" t="n">
        <x:v>2</x:v>
      </x:c>
      <x:c r="D90" s="15" t="str">
        <x:v>unknown</x:v>
      </x:c>
      <x:c r="E90" s="17"/>
      <x:c r="F90" s="19"/>
      <x:c r="G90" s="19"/>
      <x:c r="H90" s="19"/>
      <x:c r="I90" s="19"/>
      <x:c r="J90" s="19"/>
      <x:c r="K90" s="19"/>
      <x:c r="L90" s="20" t="str">
        <x:v>pending</x:v>
      </x:c>
    </x:row>
    <x:row r="91" ht="23" customHeight="1">
      <x:c r="A91" s="15" t="str">
        <x:v>40042_L1</x:v>
      </x:c>
      <x:c r="B91" s="15" t="str">
        <x:v>40042</x:v>
      </x:c>
      <x:c r="C91" s="17" t="n">
        <x:v>1</x:v>
      </x:c>
      <x:c r="D91" s="15" t="str">
        <x:v>recorded_event_time</x:v>
      </x:c>
      <x:c r="E91" s="17" t="n">
        <x:v>321</x:v>
      </x:c>
      <x:c r="F91" s="19"/>
      <x:c r="G91" s="19"/>
      <x:c r="H91" s="19"/>
      <x:c r="I91" s="19"/>
      <x:c r="J91" s="19"/>
      <x:c r="K91" s="19"/>
      <x:c r="L91" s="20" t="str">
        <x:v>pending</x:v>
      </x:c>
    </x:row>
    <x:row r="92" ht="23" customHeight="1">
      <x:c r="A92" s="15" t="str">
        <x:v>40058_L2</x:v>
      </x:c>
      <x:c r="B92" s="15" t="str">
        <x:v>40058</x:v>
      </x:c>
      <x:c r="C92" s="17" t="n">
        <x:v>2</x:v>
      </x:c>
      <x:c r="D92" s="15" t="str">
        <x:v>unknown</x:v>
      </x:c>
      <x:c r="E92" s="17"/>
      <x:c r="F92" s="19"/>
      <x:c r="G92" s="19"/>
      <x:c r="H92" s="19"/>
      <x:c r="I92" s="19"/>
      <x:c r="J92" s="19"/>
      <x:c r="K92" s="19"/>
      <x:c r="L92" s="20" t="str">
        <x:v>pending</x:v>
      </x:c>
    </x:row>
    <x:row r="93" ht="23" customHeight="1">
      <x:c r="A93" s="15" t="str">
        <x:v>40058_L1</x:v>
      </x:c>
      <x:c r="B93" s="15" t="str">
        <x:v>40058</x:v>
      </x:c>
      <x:c r="C93" s="17" t="n">
        <x:v>1</x:v>
      </x:c>
      <x:c r="D93" s="15" t="str">
        <x:v>unknown</x:v>
      </x:c>
      <x:c r="E93" s="17"/>
      <x:c r="F93" s="19"/>
      <x:c r="G93" s="19"/>
      <x:c r="H93" s="19"/>
      <x:c r="I93" s="19"/>
      <x:c r="J93" s="19"/>
      <x:c r="K93" s="19"/>
      <x:c r="L93" s="20" t="str">
        <x:v>pending</x:v>
      </x:c>
    </x:row>
    <x:row r="94" ht="23" customHeight="1">
      <x:c r="A94" s="15" t="str">
        <x:v>40065_L1</x:v>
      </x:c>
      <x:c r="B94" s="15" t="str">
        <x:v>40065</x:v>
      </x:c>
      <x:c r="C94" s="17" t="n">
        <x:v>1</x:v>
      </x:c>
      <x:c r="D94" s="15" t="str">
        <x:v>recorded_event_time</x:v>
      </x:c>
      <x:c r="E94" s="17" t="n">
        <x:v>699</x:v>
      </x:c>
      <x:c r="F94" s="19"/>
      <x:c r="G94" s="19"/>
      <x:c r="H94" s="19"/>
      <x:c r="I94" s="19"/>
      <x:c r="J94" s="19"/>
      <x:c r="K94" s="19"/>
      <x:c r="L94" s="20" t="str">
        <x:v>pending</x:v>
      </x:c>
    </x:row>
    <x:row r="95" ht="23" customHeight="1">
      <x:c r="A95" s="15" t="str">
        <x:v>40065_L3</x:v>
      </x:c>
      <x:c r="B95" s="15" t="str">
        <x:v>40065</x:v>
      </x:c>
      <x:c r="C95" s="17" t="n">
        <x:v>3</x:v>
      </x:c>
      <x:c r="D95" s="15" t="str">
        <x:v>recorded_event_time</x:v>
      </x:c>
      <x:c r="E95" s="17" t="n">
        <x:v>699</x:v>
      </x:c>
      <x:c r="F95" s="19"/>
      <x:c r="G95" s="19"/>
      <x:c r="H95" s="19"/>
      <x:c r="I95" s="19"/>
      <x:c r="J95" s="19"/>
      <x:c r="K95" s="19"/>
      <x:c r="L95" s="20" t="str">
        <x:v>pending</x:v>
      </x:c>
    </x:row>
    <x:row r="96" ht="23" customHeight="1">
      <x:c r="A96" s="15" t="str">
        <x:v>40071_L1</x:v>
      </x:c>
      <x:c r="B96" s="15" t="str">
        <x:v>40071</x:v>
      </x:c>
      <x:c r="C96" s="17" t="n">
        <x:v>1</x:v>
      </x:c>
      <x:c r="D96" s="15" t="str">
        <x:v>unknown</x:v>
      </x:c>
      <x:c r="E96" s="17"/>
      <x:c r="F96" s="19"/>
      <x:c r="G96" s="19"/>
      <x:c r="H96" s="19"/>
      <x:c r="I96" s="19"/>
      <x:c r="J96" s="19"/>
      <x:c r="K96" s="19"/>
      <x:c r="L96" s="20" t="str">
        <x:v>pending</x:v>
      </x:c>
    </x:row>
    <x:row r="97" ht="23" customHeight="1">
      <x:c r="A97" s="15" t="str">
        <x:v>40071_L2</x:v>
      </x:c>
      <x:c r="B97" s="15" t="str">
        <x:v>40071</x:v>
      </x:c>
      <x:c r="C97" s="17" t="n">
        <x:v>2</x:v>
      </x:c>
      <x:c r="D97" s="15" t="str">
        <x:v>unknown</x:v>
      </x:c>
      <x:c r="E97" s="17"/>
      <x:c r="F97" s="19"/>
      <x:c r="G97" s="19"/>
      <x:c r="H97" s="19"/>
      <x:c r="I97" s="19"/>
      <x:c r="J97" s="19"/>
      <x:c r="K97" s="19"/>
      <x:c r="L97" s="20" t="str">
        <x:v>pending</x:v>
      </x:c>
    </x:row>
    <x:row r="98" ht="23" customHeight="1">
      <x:c r="A98" s="15" t="str">
        <x:v>40071_L5</x:v>
      </x:c>
      <x:c r="B98" s="15" t="str">
        <x:v>40071</x:v>
      </x:c>
      <x:c r="C98" s="17" t="n">
        <x:v>5</x:v>
      </x:c>
      <x:c r="D98" s="15" t="str">
        <x:v>unknown</x:v>
      </x:c>
      <x:c r="E98" s="17"/>
      <x:c r="F98" s="19"/>
      <x:c r="G98" s="19"/>
      <x:c r="H98" s="19"/>
      <x:c r="I98" s="19"/>
      <x:c r="J98" s="19"/>
      <x:c r="K98" s="19"/>
      <x:c r="L98" s="20" t="str">
        <x:v>pending</x:v>
      </x:c>
    </x:row>
    <x:row r="99" ht="23" customHeight="1">
      <x:c r="A99" s="15" t="str">
        <x:v>40071_L8</x:v>
      </x:c>
      <x:c r="B99" s="15" t="str">
        <x:v>40071</x:v>
      </x:c>
      <x:c r="C99" s="17" t="n">
        <x:v>8</x:v>
      </x:c>
      <x:c r="D99" s="15" t="str">
        <x:v>unknown</x:v>
      </x:c>
      <x:c r="E99" s="17"/>
      <x:c r="F99" s="19"/>
      <x:c r="G99" s="19"/>
      <x:c r="H99" s="19"/>
      <x:c r="I99" s="19"/>
      <x:c r="J99" s="19"/>
      <x:c r="K99" s="19"/>
      <x:c r="L99" s="20" t="str">
        <x:v>pending</x:v>
      </x:c>
    </x:row>
    <x:row r="100" ht="23" customHeight="1">
      <x:c r="A100" s="15" t="str">
        <x:v>40073_L1</x:v>
      </x:c>
      <x:c r="B100" s="15" t="str">
        <x:v>40073</x:v>
      </x:c>
      <x:c r="C100" s="17" t="n">
        <x:v>1</x:v>
      </x:c>
      <x:c r="D100" s="15" t="str">
        <x:v>unknown</x:v>
      </x:c>
      <x:c r="E100" s="17"/>
      <x:c r="F100" s="19"/>
      <x:c r="G100" s="19"/>
      <x:c r="H100" s="19"/>
      <x:c r="I100" s="19"/>
      <x:c r="J100" s="19"/>
      <x:c r="K100" s="19"/>
      <x:c r="L100" s="20" t="str">
        <x:v>pending</x:v>
      </x:c>
    </x:row>
    <x:row r="101" ht="23" customHeight="1">
      <x:c r="A101" s="15" t="str">
        <x:v>40073_L2</x:v>
      </x:c>
      <x:c r="B101" s="15" t="str">
        <x:v>40073</x:v>
      </x:c>
      <x:c r="C101" s="17" t="n">
        <x:v>2</x:v>
      </x:c>
      <x:c r="D101" s="15" t="str">
        <x:v>unknown</x:v>
      </x:c>
      <x:c r="E101" s="17"/>
      <x:c r="F101" s="19"/>
      <x:c r="G101" s="19"/>
      <x:c r="H101" s="19"/>
      <x:c r="I101" s="19"/>
      <x:c r="J101" s="19"/>
      <x:c r="K101" s="19"/>
      <x:c r="L101" s="20" t="str">
        <x:v>pending</x:v>
      </x:c>
    </x:row>
    <x:row r="102" ht="23" customHeight="1">
      <x:c r="A102" s="15" t="str">
        <x:v>40074_L1</x:v>
      </x:c>
      <x:c r="B102" s="15" t="str">
        <x:v>40074</x:v>
      </x:c>
      <x:c r="C102" s="17" t="n">
        <x:v>1</x:v>
      </x:c>
      <x:c r="D102" s="15" t="str">
        <x:v>unknown</x:v>
      </x:c>
      <x:c r="E102" s="17"/>
      <x:c r="F102" s="19"/>
      <x:c r="G102" s="19"/>
      <x:c r="H102" s="19"/>
      <x:c r="I102" s="19"/>
      <x:c r="J102" s="19"/>
      <x:c r="K102" s="19"/>
      <x:c r="L102" s="20" t="str">
        <x:v>pending</x:v>
      </x:c>
    </x:row>
    <x:row r="103" ht="23" customHeight="1">
      <x:c r="A103" s="15" t="str">
        <x:v>40074_L2</x:v>
      </x:c>
      <x:c r="B103" s="15" t="str">
        <x:v>40074</x:v>
      </x:c>
      <x:c r="C103" s="17" t="n">
        <x:v>2</x:v>
      </x:c>
      <x:c r="D103" s="15" t="str">
        <x:v>unknown</x:v>
      </x:c>
      <x:c r="E103" s="17"/>
      <x:c r="F103" s="19"/>
      <x:c r="G103" s="19"/>
      <x:c r="H103" s="19"/>
      <x:c r="I103" s="19"/>
      <x:c r="J103" s="19"/>
      <x:c r="K103" s="19"/>
      <x:c r="L103" s="20" t="str">
        <x:v>pending</x:v>
      </x:c>
    </x:row>
    <x:row r="104" ht="23" customHeight="1">
      <x:c r="A104" s="15" t="str">
        <x:v>40076_L4</x:v>
      </x:c>
      <x:c r="B104" s="15" t="str">
        <x:v>40076</x:v>
      </x:c>
      <x:c r="C104" s="17" t="n">
        <x:v>4</x:v>
      </x:c>
      <x:c r="D104" s="15" t="str">
        <x:v>unknown</x:v>
      </x:c>
      <x:c r="E104" s="17"/>
      <x:c r="F104" s="19"/>
      <x:c r="G104" s="19"/>
      <x:c r="H104" s="19"/>
      <x:c r="I104" s="19"/>
      <x:c r="J104" s="19"/>
      <x:c r="K104" s="19"/>
      <x:c r="L104" s="20" t="str">
        <x:v>pending</x:v>
      </x:c>
    </x:row>
    <x:row r="105" ht="23" customHeight="1">
      <x:c r="A105" s="15" t="str">
        <x:v>40078_L1</x:v>
      </x:c>
      <x:c r="B105" s="15" t="str">
        <x:v>40078</x:v>
      </x:c>
      <x:c r="C105" s="17" t="n">
        <x:v>1</x:v>
      </x:c>
      <x:c r="D105" s="15" t="str">
        <x:v>recorded_event_time</x:v>
      </x:c>
      <x:c r="E105" s="17" t="n">
        <x:v>446</x:v>
      </x:c>
      <x:c r="F105" s="19"/>
      <x:c r="G105" s="19"/>
      <x:c r="H105" s="19"/>
      <x:c r="I105" s="19"/>
      <x:c r="J105" s="19"/>
      <x:c r="K105" s="19"/>
      <x:c r="L105" s="20" t="str">
        <x:v>pending</x:v>
      </x:c>
    </x:row>
    <x:row r="106" ht="23" customHeight="1">
      <x:c r="A106" s="15" t="str">
        <x:v>40084_L1</x:v>
      </x:c>
      <x:c r="B106" s="15" t="str">
        <x:v>40084</x:v>
      </x:c>
      <x:c r="C106" s="17" t="n">
        <x:v>1</x:v>
      </x:c>
      <x:c r="D106" s="15" t="str">
        <x:v>unknown</x:v>
      </x:c>
      <x:c r="E106" s="17"/>
      <x:c r="F106" s="19"/>
      <x:c r="G106" s="19"/>
      <x:c r="H106" s="19"/>
      <x:c r="I106" s="19"/>
      <x:c r="J106" s="19"/>
      <x:c r="K106" s="19"/>
      <x:c r="L106" s="20" t="str">
        <x:v>pending</x:v>
      </x:c>
    </x:row>
    <x:row r="107" ht="23" customHeight="1">
      <x:c r="A107" s="15" t="str">
        <x:v>40084_L2</x:v>
      </x:c>
      <x:c r="B107" s="15" t="str">
        <x:v>40084</x:v>
      </x:c>
      <x:c r="C107" s="17" t="n">
        <x:v>2</x:v>
      </x:c>
      <x:c r="D107" s="15" t="str">
        <x:v>unknown</x:v>
      </x:c>
      <x:c r="E107" s="17"/>
      <x:c r="F107" s="19"/>
      <x:c r="G107" s="19"/>
      <x:c r="H107" s="19"/>
      <x:c r="I107" s="19"/>
      <x:c r="J107" s="19"/>
      <x:c r="K107" s="19"/>
      <x:c r="L107" s="20" t="str">
        <x:v>pending</x:v>
      </x:c>
    </x:row>
    <x:row r="108" ht="23" customHeight="1">
      <x:c r="A108" s="15" t="str">
        <x:v>40086_L1</x:v>
      </x:c>
      <x:c r="B108" s="15" t="str">
        <x:v>40086</x:v>
      </x:c>
      <x:c r="C108" s="17" t="n">
        <x:v>1</x:v>
      </x:c>
      <x:c r="D108" s="15" t="str">
        <x:v>recorded_event_time</x:v>
      </x:c>
      <x:c r="E108" s="17" t="n">
        <x:v>365</x:v>
      </x:c>
      <x:c r="F108" s="19"/>
      <x:c r="G108" s="19"/>
      <x:c r="H108" s="19"/>
      <x:c r="I108" s="19"/>
      <x:c r="J108" s="19"/>
      <x:c r="K108" s="19"/>
      <x:c r="L108" s="20" t="str">
        <x:v>pending</x:v>
      </x:c>
    </x:row>
    <x:row r="109" ht="23" customHeight="1">
      <x:c r="A109" s="15" t="str">
        <x:v>40093_L2</x:v>
      </x:c>
      <x:c r="B109" s="15" t="str">
        <x:v>40093</x:v>
      </x:c>
      <x:c r="C109" s="17" t="n">
        <x:v>2</x:v>
      </x:c>
      <x:c r="D109" s="15" t="str">
        <x:v>recorded_event_time</x:v>
      </x:c>
      <x:c r="E109" s="17" t="n">
        <x:v>215</x:v>
      </x:c>
      <x:c r="F109" s="19"/>
      <x:c r="G109" s="19"/>
      <x:c r="H109" s="19"/>
      <x:c r="I109" s="19"/>
      <x:c r="J109" s="19"/>
      <x:c r="K109" s="19"/>
      <x:c r="L109" s="20" t="str">
        <x:v>pending</x:v>
      </x:c>
    </x:row>
    <x:row r="110" ht="23" customHeight="1">
      <x:c r="A110" s="15" t="str">
        <x:v>40093_L3</x:v>
      </x:c>
      <x:c r="B110" s="15" t="str">
        <x:v>40093</x:v>
      </x:c>
      <x:c r="C110" s="17" t="n">
        <x:v>3</x:v>
      </x:c>
      <x:c r="D110" s="15" t="str">
        <x:v>unknown</x:v>
      </x:c>
      <x:c r="E110" s="17"/>
      <x:c r="F110" s="19"/>
      <x:c r="G110" s="19"/>
      <x:c r="H110" s="19"/>
      <x:c r="I110" s="19"/>
      <x:c r="J110" s="19"/>
      <x:c r="K110" s="19"/>
      <x:c r="L110" s="20" t="str">
        <x:v>pending</x:v>
      </x:c>
    </x:row>
    <x:row r="111" ht="23" customHeight="1">
      <x:c r="A111" s="15" t="str">
        <x:v>40094_L1</x:v>
      </x:c>
      <x:c r="B111" s="15" t="str">
        <x:v>40094</x:v>
      </x:c>
      <x:c r="C111" s="17" t="n">
        <x:v>1</x:v>
      </x:c>
      <x:c r="D111" s="15" t="str">
        <x:v>unknown</x:v>
      </x:c>
      <x:c r="E111" s="17"/>
      <x:c r="F111" s="19"/>
      <x:c r="G111" s="19"/>
      <x:c r="H111" s="19"/>
      <x:c r="I111" s="19"/>
      <x:c r="J111" s="19"/>
      <x:c r="K111" s="19"/>
      <x:c r="L111" s="20" t="str">
        <x:v>pending</x:v>
      </x:c>
    </x:row>
    <x:row r="112" ht="23" customHeight="1">
      <x:c r="A112" s="15" t="str">
        <x:v>40094_L2</x:v>
      </x:c>
      <x:c r="B112" s="15" t="str">
        <x:v>40094</x:v>
      </x:c>
      <x:c r="C112" s="17" t="n">
        <x:v>2</x:v>
      </x:c>
      <x:c r="D112" s="15" t="str">
        <x:v>unknown</x:v>
      </x:c>
      <x:c r="E112" s="17"/>
      <x:c r="F112" s="19"/>
      <x:c r="G112" s="19"/>
      <x:c r="H112" s="19"/>
      <x:c r="I112" s="19"/>
      <x:c r="J112" s="19"/>
      <x:c r="K112" s="19"/>
      <x:c r="L112" s="20" t="str">
        <x:v>pending</x:v>
      </x:c>
    </x:row>
    <x:row r="113" ht="23" customHeight="1">
      <x:c r="A113" s="15" t="str">
        <x:v>40100_L1</x:v>
      </x:c>
      <x:c r="B113" s="15" t="str">
        <x:v>40100</x:v>
      </x:c>
      <x:c r="C113" s="17" t="n">
        <x:v>1</x:v>
      </x:c>
      <x:c r="D113" s="15" t="str">
        <x:v>recorded_event_time</x:v>
      </x:c>
      <x:c r="E113" s="17" t="n">
        <x:v>175</x:v>
      </x:c>
      <x:c r="F113" s="19"/>
      <x:c r="G113" s="19"/>
      <x:c r="H113" s="19"/>
      <x:c r="I113" s="19"/>
      <x:c r="J113" s="19"/>
      <x:c r="K113" s="19"/>
      <x:c r="L113" s="20" t="str">
        <x:v>pending</x:v>
      </x:c>
    </x:row>
    <x:row r="114" ht="23" customHeight="1">
      <x:c r="A114" s="15" t="str">
        <x:v>40102_L1</x:v>
      </x:c>
      <x:c r="B114" s="15" t="str">
        <x:v>40102</x:v>
      </x:c>
      <x:c r="C114" s="17" t="n">
        <x:v>1</x:v>
      </x:c>
      <x:c r="D114" s="15" t="str">
        <x:v>unknown</x:v>
      </x:c>
      <x:c r="E114" s="17"/>
      <x:c r="F114" s="19"/>
      <x:c r="G114" s="19"/>
      <x:c r="H114" s="19"/>
      <x:c r="I114" s="19"/>
      <x:c r="J114" s="19"/>
      <x:c r="K114" s="19"/>
      <x:c r="L114" s="20" t="str">
        <x:v>pending</x:v>
      </x:c>
    </x:row>
    <x:row r="115" ht="23" customHeight="1">
      <x:c r="A115" s="15" t="str">
        <x:v>40102_L2</x:v>
      </x:c>
      <x:c r="B115" s="15" t="str">
        <x:v>40102</x:v>
      </x:c>
      <x:c r="C115" s="17" t="n">
        <x:v>2</x:v>
      </x:c>
      <x:c r="D115" s="15" t="str">
        <x:v>recorded_event_time</x:v>
      </x:c>
      <x:c r="E115" s="17" t="n">
        <x:v>294</x:v>
      </x:c>
      <x:c r="F115" s="19"/>
      <x:c r="G115" s="19"/>
      <x:c r="H115" s="19"/>
      <x:c r="I115" s="19"/>
      <x:c r="J115" s="19"/>
      <x:c r="K115" s="19"/>
      <x:c r="L115" s="20" t="str">
        <x:v>pending</x:v>
      </x:c>
    </x:row>
    <x:row r="116" ht="23" customHeight="1">
      <x:c r="A116" s="15" t="str">
        <x:v>40109_L1</x:v>
      </x:c>
      <x:c r="B116" s="15" t="str">
        <x:v>40109</x:v>
      </x:c>
      <x:c r="C116" s="17" t="n">
        <x:v>1</x:v>
      </x:c>
      <x:c r="D116" s="15" t="str">
        <x:v>unknown</x:v>
      </x:c>
      <x:c r="E116" s="17"/>
      <x:c r="F116" s="19"/>
      <x:c r="G116" s="19"/>
      <x:c r="H116" s="19"/>
      <x:c r="I116" s="19"/>
      <x:c r="J116" s="19"/>
      <x:c r="K116" s="19"/>
      <x:c r="L116" s="20" t="str">
        <x:v>pending</x:v>
      </x:c>
    </x:row>
    <x:row r="117" ht="23" customHeight="1">
      <x:c r="A117" s="15" t="str">
        <x:v>40109_L2</x:v>
      </x:c>
      <x:c r="B117" s="15" t="str">
        <x:v>40109</x:v>
      </x:c>
      <x:c r="C117" s="17" t="n">
        <x:v>2</x:v>
      </x:c>
      <x:c r="D117" s="15" t="str">
        <x:v>unknown</x:v>
      </x:c>
      <x:c r="E117" s="17"/>
      <x:c r="F117" s="19"/>
      <x:c r="G117" s="19"/>
      <x:c r="H117" s="19"/>
      <x:c r="I117" s="19"/>
      <x:c r="J117" s="19"/>
      <x:c r="K117" s="19"/>
      <x:c r="L117" s="20" t="str">
        <x:v>pending</x:v>
      </x:c>
    </x:row>
    <x:row r="118" ht="23" customHeight="1">
      <x:c r="A118" s="15" t="str">
        <x:v>40113_L2</x:v>
      </x:c>
      <x:c r="B118" s="15" t="str">
        <x:v>40113</x:v>
      </x:c>
      <x:c r="C118" s="17" t="n">
        <x:v>2</x:v>
      </x:c>
      <x:c r="D118" s="15" t="str">
        <x:v>unknown</x:v>
      </x:c>
      <x:c r="E118" s="17"/>
      <x:c r="F118" s="19"/>
      <x:c r="G118" s="19"/>
      <x:c r="H118" s="19"/>
      <x:c r="I118" s="19"/>
      <x:c r="J118" s="19"/>
      <x:c r="K118" s="19"/>
      <x:c r="L118" s="20" t="str">
        <x:v>pending</x:v>
      </x:c>
    </x:row>
    <x:row r="119" ht="23" customHeight="1">
      <x:c r="A119" s="15" t="str">
        <x:v>40113_L3</x:v>
      </x:c>
      <x:c r="B119" s="15" t="str">
        <x:v>40113</x:v>
      </x:c>
      <x:c r="C119" s="17" t="n">
        <x:v>3</x:v>
      </x:c>
      <x:c r="D119" s="15" t="str">
        <x:v>unknown</x:v>
      </x:c>
      <x:c r="E119" s="17"/>
      <x:c r="F119" s="19"/>
      <x:c r="G119" s="19"/>
      <x:c r="H119" s="19"/>
      <x:c r="I119" s="19"/>
      <x:c r="J119" s="19"/>
      <x:c r="K119" s="19"/>
      <x:c r="L119" s="20" t="str">
        <x:v>pending</x:v>
      </x:c>
    </x:row>
    <x:row r="120" ht="23" customHeight="1">
      <x:c r="A120" s="15" t="str">
        <x:v>40113_L4</x:v>
      </x:c>
      <x:c r="B120" s="15" t="str">
        <x:v>40113</x:v>
      </x:c>
      <x:c r="C120" s="17" t="n">
        <x:v>4</x:v>
      </x:c>
      <x:c r="D120" s="15" t="str">
        <x:v>unknown</x:v>
      </x:c>
      <x:c r="E120" s="17"/>
      <x:c r="F120" s="19"/>
      <x:c r="G120" s="19"/>
      <x:c r="H120" s="19"/>
      <x:c r="I120" s="19"/>
      <x:c r="J120" s="19"/>
      <x:c r="K120" s="19"/>
      <x:c r="L120" s="20" t="str">
        <x:v>pending</x:v>
      </x:c>
    </x:row>
    <x:row r="121" ht="23" customHeight="1">
      <x:c r="A121" s="15" t="str">
        <x:v>40113_L8</x:v>
      </x:c>
      <x:c r="B121" s="15" t="str">
        <x:v>40113</x:v>
      </x:c>
      <x:c r="C121" s="17" t="n">
        <x:v>8</x:v>
      </x:c>
      <x:c r="D121" s="15" t="str">
        <x:v>unknown</x:v>
      </x:c>
      <x:c r="E121" s="17"/>
      <x:c r="F121" s="19"/>
      <x:c r="G121" s="19"/>
      <x:c r="H121" s="19"/>
      <x:c r="I121" s="19"/>
      <x:c r="J121" s="19"/>
      <x:c r="K121" s="19"/>
      <x:c r="L121" s="20" t="str">
        <x:v>pending</x:v>
      </x:c>
    </x:row>
    <x:row r="122" ht="23" customHeight="1">
      <x:c r="A122" s="15" t="str">
        <x:v>40113_L9</x:v>
      </x:c>
      <x:c r="B122" s="15" t="str">
        <x:v>40113</x:v>
      </x:c>
      <x:c r="C122" s="17" t="n">
        <x:v>9</x:v>
      </x:c>
      <x:c r="D122" s="15" t="str">
        <x:v>unknown</x:v>
      </x:c>
      <x:c r="E122" s="17"/>
      <x:c r="F122" s="19"/>
      <x:c r="G122" s="19"/>
      <x:c r="H122" s="19"/>
      <x:c r="I122" s="19"/>
      <x:c r="J122" s="19"/>
      <x:c r="K122" s="19"/>
      <x:c r="L122" s="20" t="str">
        <x:v>pending</x:v>
      </x:c>
    </x:row>
    <x:row r="123" ht="23" customHeight="1">
      <x:c r="A123" s="15" t="str">
        <x:v>40114_L1</x:v>
      </x:c>
      <x:c r="B123" s="15" t="str">
        <x:v>40114</x:v>
      </x:c>
      <x:c r="C123" s="17" t="n">
        <x:v>1</x:v>
      </x:c>
      <x:c r="D123" s="15" t="str">
        <x:v>recorded_event_time</x:v>
      </x:c>
      <x:c r="E123" s="17" t="n">
        <x:v>579</x:v>
      </x:c>
      <x:c r="F123" s="19"/>
      <x:c r="G123" s="19"/>
      <x:c r="H123" s="19"/>
      <x:c r="I123" s="19"/>
      <x:c r="J123" s="19"/>
      <x:c r="K123" s="19"/>
      <x:c r="L123" s="20" t="str">
        <x:v>pending</x:v>
      </x:c>
    </x:row>
    <x:row r="124" ht="23" customHeight="1">
      <x:c r="A124" s="15" t="str">
        <x:v>40114_L3</x:v>
      </x:c>
      <x:c r="B124" s="15" t="str">
        <x:v>40114</x:v>
      </x:c>
      <x:c r="C124" s="17" t="n">
        <x:v>3</x:v>
      </x:c>
      <x:c r="D124" s="15" t="str">
        <x:v>recorded_event_time</x:v>
      </x:c>
      <x:c r="E124" s="17" t="n">
        <x:v>582</x:v>
      </x:c>
      <x:c r="F124" s="19"/>
      <x:c r="G124" s="19"/>
      <x:c r="H124" s="19"/>
      <x:c r="I124" s="19"/>
      <x:c r="J124" s="19"/>
      <x:c r="K124" s="19"/>
      <x:c r="L124" s="20" t="str">
        <x:v>pending</x:v>
      </x:c>
    </x:row>
    <x:row r="125" ht="23" customHeight="1">
      <x:c r="A125" s="15" t="str">
        <x:v>40114_L5</x:v>
      </x:c>
      <x:c r="B125" s="15" t="str">
        <x:v>40114</x:v>
      </x:c>
      <x:c r="C125" s="17" t="n">
        <x:v>5</x:v>
      </x:c>
      <x:c r="D125" s="15" t="str">
        <x:v>unknown</x:v>
      </x:c>
      <x:c r="E125" s="17"/>
      <x:c r="F125" s="19"/>
      <x:c r="G125" s="19"/>
      <x:c r="H125" s="19"/>
      <x:c r="I125" s="19"/>
      <x:c r="J125" s="19"/>
      <x:c r="K125" s="19"/>
      <x:c r="L125" s="20" t="str">
        <x:v>pending</x:v>
      </x:c>
    </x:row>
    <x:row r="126" ht="23" customHeight="1">
      <x:c r="A126" s="15" t="str">
        <x:v>40116_L1</x:v>
      </x:c>
      <x:c r="B126" s="15" t="str">
        <x:v>40116</x:v>
      </x:c>
      <x:c r="C126" s="17" t="n">
        <x:v>1</x:v>
      </x:c>
      <x:c r="D126" s="15" t="str">
        <x:v>recorded_event_time</x:v>
      </x:c>
      <x:c r="E126" s="17" t="n">
        <x:v>1685</x:v>
      </x:c>
      <x:c r="F126" s="19"/>
      <x:c r="G126" s="19"/>
      <x:c r="H126" s="19"/>
      <x:c r="I126" s="19"/>
      <x:c r="J126" s="19"/>
      <x:c r="K126" s="19"/>
      <x:c r="L126" s="20" t="str">
        <x:v>pending</x:v>
      </x:c>
    </x:row>
    <x:row r="127" ht="23" customHeight="1">
      <x:c r="A127" s="15" t="str">
        <x:v>40120_L1</x:v>
      </x:c>
      <x:c r="B127" s="15" t="str">
        <x:v>40120</x:v>
      </x:c>
      <x:c r="C127" s="17" t="n">
        <x:v>1</x:v>
      </x:c>
      <x:c r="D127" s="15" t="str">
        <x:v>unknown</x:v>
      </x:c>
      <x:c r="E127" s="17"/>
      <x:c r="F127" s="19"/>
      <x:c r="G127" s="19"/>
      <x:c r="H127" s="19"/>
      <x:c r="I127" s="19"/>
      <x:c r="J127" s="19"/>
      <x:c r="K127" s="19"/>
      <x:c r="L127" s="20" t="str">
        <x:v>pending</x:v>
      </x:c>
    </x:row>
    <x:row r="128" ht="23" customHeight="1">
      <x:c r="A128" s="15" t="str">
        <x:v>40120_L2</x:v>
      </x:c>
      <x:c r="B128" s="15" t="str">
        <x:v>40120</x:v>
      </x:c>
      <x:c r="C128" s="17" t="n">
        <x:v>2</x:v>
      </x:c>
      <x:c r="D128" s="15" t="str">
        <x:v>unknown</x:v>
      </x:c>
      <x:c r="E128" s="17"/>
      <x:c r="F128" s="19"/>
      <x:c r="G128" s="19"/>
      <x:c r="H128" s="19"/>
      <x:c r="I128" s="19"/>
      <x:c r="J128" s="19"/>
      <x:c r="K128" s="19"/>
      <x:c r="L128" s="20" t="str">
        <x:v>pending</x:v>
      </x:c>
    </x:row>
    <x:row r="129" ht="23" customHeight="1">
      <x:c r="A129" s="15" t="str">
        <x:v>40121_L1</x:v>
      </x:c>
      <x:c r="B129" s="15" t="str">
        <x:v>40121</x:v>
      </x:c>
      <x:c r="C129" s="17" t="n">
        <x:v>1</x:v>
      </x:c>
      <x:c r="D129" s="15" t="str">
        <x:v>unknown</x:v>
      </x:c>
      <x:c r="E129" s="17"/>
      <x:c r="F129" s="19"/>
      <x:c r="G129" s="19"/>
      <x:c r="H129" s="19"/>
      <x:c r="I129" s="19"/>
      <x:c r="J129" s="19"/>
      <x:c r="K129" s="19"/>
      <x:c r="L129" s="20" t="str">
        <x:v>pending</x:v>
      </x:c>
    </x:row>
    <x:row r="130" ht="23" customHeight="1">
      <x:c r="A130" s="15" t="str">
        <x:v>40121_L2</x:v>
      </x:c>
      <x:c r="B130" s="15" t="str">
        <x:v>40121</x:v>
      </x:c>
      <x:c r="C130" s="17" t="n">
        <x:v>2</x:v>
      </x:c>
      <x:c r="D130" s="15" t="str">
        <x:v>unknown</x:v>
      </x:c>
      <x:c r="E130" s="17"/>
      <x:c r="F130" s="19"/>
      <x:c r="G130" s="19"/>
      <x:c r="H130" s="19"/>
      <x:c r="I130" s="19"/>
      <x:c r="J130" s="19"/>
      <x:c r="K130" s="19"/>
      <x:c r="L130" s="20" t="str">
        <x:v>pending</x:v>
      </x:c>
    </x:row>
    <x:row r="131" ht="23" customHeight="1">
      <x:c r="A131" s="15" t="str">
        <x:v>40121_L4</x:v>
      </x:c>
      <x:c r="B131" s="15" t="str">
        <x:v>40121</x:v>
      </x:c>
      <x:c r="C131" s="17" t="n">
        <x:v>4</x:v>
      </x:c>
      <x:c r="D131" s="15" t="str">
        <x:v>unknown</x:v>
      </x:c>
      <x:c r="E131" s="17"/>
      <x:c r="F131" s="19"/>
      <x:c r="G131" s="19"/>
      <x:c r="H131" s="19"/>
      <x:c r="I131" s="19"/>
      <x:c r="J131" s="19"/>
      <x:c r="K131" s="19"/>
      <x:c r="L131" s="20" t="str">
        <x:v>pending</x:v>
      </x:c>
    </x:row>
    <x:row r="132" ht="23" customHeight="1">
      <x:c r="A132" s="15" t="str">
        <x:v>40127_L1</x:v>
      </x:c>
      <x:c r="B132" s="15" t="str">
        <x:v>40127</x:v>
      </x:c>
      <x:c r="C132" s="17" t="n">
        <x:v>1</x:v>
      </x:c>
      <x:c r="D132" s="15" t="str">
        <x:v>recorded_event_time</x:v>
      </x:c>
      <x:c r="E132" s="17" t="n">
        <x:v>657</x:v>
      </x:c>
      <x:c r="F132" s="19"/>
      <x:c r="G132" s="19"/>
      <x:c r="H132" s="19"/>
      <x:c r="I132" s="19"/>
      <x:c r="J132" s="19"/>
      <x:c r="K132" s="19"/>
      <x:c r="L132" s="20" t="str">
        <x:v>pending</x:v>
      </x:c>
    </x:row>
    <x:row r="133" ht="23" customHeight="1">
      <x:c r="A133" s="15" t="str">
        <x:v>40127_L2</x:v>
      </x:c>
      <x:c r="B133" s="15" t="str">
        <x:v>40127</x:v>
      </x:c>
      <x:c r="C133" s="17" t="n">
        <x:v>2</x:v>
      </x:c>
      <x:c r="D133" s="15" t="str">
        <x:v>unknown</x:v>
      </x:c>
      <x:c r="E133" s="17"/>
      <x:c r="F133" s="19"/>
      <x:c r="G133" s="19"/>
      <x:c r="H133" s="19"/>
      <x:c r="I133" s="19"/>
      <x:c r="J133" s="19"/>
      <x:c r="K133" s="19"/>
      <x:c r="L133" s="20" t="str">
        <x:v>pending</x:v>
      </x:c>
    </x:row>
    <x:row r="134" ht="23" customHeight="1">
      <x:c r="A134" s="15" t="str">
        <x:v>40127_L3</x:v>
      </x:c>
      <x:c r="B134" s="15" t="str">
        <x:v>40127</x:v>
      </x:c>
      <x:c r="C134" s="17" t="n">
        <x:v>3</x:v>
      </x:c>
      <x:c r="D134" s="15" t="str">
        <x:v>recorded_event_time</x:v>
      </x:c>
      <x:c r="E134" s="17" t="n">
        <x:v>611</x:v>
      </x:c>
      <x:c r="F134" s="19"/>
      <x:c r="G134" s="19"/>
      <x:c r="H134" s="19"/>
      <x:c r="I134" s="19"/>
      <x:c r="J134" s="19"/>
      <x:c r="K134" s="19"/>
      <x:c r="L134" s="20" t="str">
        <x:v>pending</x:v>
      </x:c>
    </x:row>
    <x:row r="135" ht="23" customHeight="1">
      <x:c r="A135" s="15" t="str">
        <x:v>40127_L4</x:v>
      </x:c>
      <x:c r="B135" s="15" t="str">
        <x:v>40127</x:v>
      </x:c>
      <x:c r="C135" s="17" t="n">
        <x:v>4</x:v>
      </x:c>
      <x:c r="D135" s="15" t="str">
        <x:v>unknown</x:v>
      </x:c>
      <x:c r="E135" s="17"/>
      <x:c r="F135" s="19"/>
      <x:c r="G135" s="19"/>
      <x:c r="H135" s="19"/>
      <x:c r="I135" s="19"/>
      <x:c r="J135" s="19"/>
      <x:c r="K135" s="19"/>
      <x:c r="L135" s="20" t="str">
        <x:v>pending</x:v>
      </x:c>
    </x:row>
    <x:row r="136" ht="23" customHeight="1">
      <x:c r="A136" s="15" t="str">
        <x:v>40127_L6</x:v>
      </x:c>
      <x:c r="B136" s="15" t="str">
        <x:v>40127</x:v>
      </x:c>
      <x:c r="C136" s="17" t="n">
        <x:v>6</x:v>
      </x:c>
      <x:c r="D136" s="15" t="str">
        <x:v>unknown</x:v>
      </x:c>
      <x:c r="E136" s="17"/>
      <x:c r="F136" s="19"/>
      <x:c r="G136" s="19"/>
      <x:c r="H136" s="19"/>
      <x:c r="I136" s="19"/>
      <x:c r="J136" s="19"/>
      <x:c r="K136" s="19"/>
      <x:c r="L136" s="20" t="str">
        <x:v>pending</x:v>
      </x:c>
    </x:row>
    <x:row r="137" ht="23" customHeight="1">
      <x:c r="A137" s="15" t="str">
        <x:v>40133_L1</x:v>
      </x:c>
      <x:c r="B137" s="15" t="str">
        <x:v>40133</x:v>
      </x:c>
      <x:c r="C137" s="17" t="n">
        <x:v>1</x:v>
      </x:c>
      <x:c r="D137" s="15" t="str">
        <x:v>unknown</x:v>
      </x:c>
      <x:c r="E137" s="17"/>
      <x:c r="F137" s="19"/>
      <x:c r="G137" s="19"/>
      <x:c r="H137" s="19"/>
      <x:c r="I137" s="19"/>
      <x:c r="J137" s="19"/>
      <x:c r="K137" s="19"/>
      <x:c r="L137" s="20" t="str">
        <x:v>pending</x:v>
      </x:c>
    </x:row>
    <x:row r="138" ht="23" customHeight="1">
      <x:c r="A138" s="15" t="str">
        <x:v>40135_L1</x:v>
      </x:c>
      <x:c r="B138" s="15" t="str">
        <x:v>40135</x:v>
      </x:c>
      <x:c r="C138" s="17" t="n">
        <x:v>1</x:v>
      </x:c>
      <x:c r="D138" s="15" t="str">
        <x:v>recorded_event_time</x:v>
      </x:c>
      <x:c r="E138" s="17" t="n">
        <x:v>182</x:v>
      </x:c>
      <x:c r="F138" s="19"/>
      <x:c r="G138" s="19"/>
      <x:c r="H138" s="19"/>
      <x:c r="I138" s="19"/>
      <x:c r="J138" s="19"/>
      <x:c r="K138" s="19"/>
      <x:c r="L138" s="20" t="str">
        <x:v>pending</x:v>
      </x:c>
    </x:row>
    <x:row r="139" ht="23" customHeight="1">
      <x:c r="A139" s="15" t="str">
        <x:v>40135_L2</x:v>
      </x:c>
      <x:c r="B139" s="15" t="str">
        <x:v>40135</x:v>
      </x:c>
      <x:c r="C139" s="17" t="n">
        <x:v>2</x:v>
      </x:c>
      <x:c r="D139" s="15" t="str">
        <x:v>recorded_event_time</x:v>
      </x:c>
      <x:c r="E139" s="17" t="n">
        <x:v>113</x:v>
      </x:c>
      <x:c r="F139" s="19"/>
      <x:c r="G139" s="19"/>
      <x:c r="H139" s="19"/>
      <x:c r="I139" s="19"/>
      <x:c r="J139" s="19"/>
      <x:c r="K139" s="19"/>
      <x:c r="L139" s="20" t="str">
        <x:v>pending</x:v>
      </x:c>
    </x:row>
    <x:row r="140" ht="23" customHeight="1">
      <x:c r="A140" s="15" t="str">
        <x:v>40140_L3</x:v>
      </x:c>
      <x:c r="B140" s="15" t="str">
        <x:v>40140</x:v>
      </x:c>
      <x:c r="C140" s="17" t="n">
        <x:v>3</x:v>
      </x:c>
      <x:c r="D140" s="15" t="str">
        <x:v>unknown</x:v>
      </x:c>
      <x:c r="E140" s="17"/>
      <x:c r="F140" s="19"/>
      <x:c r="G140" s="19"/>
      <x:c r="H140" s="19"/>
      <x:c r="I140" s="19"/>
      <x:c r="J140" s="19"/>
      <x:c r="K140" s="19"/>
      <x:c r="L140" s="20" t="str">
        <x:v>pending</x:v>
      </x:c>
    </x:row>
    <x:row r="141" ht="23" customHeight="1">
      <x:c r="A141" s="15" t="str">
        <x:v>40141_L1</x:v>
      </x:c>
      <x:c r="B141" s="15" t="str">
        <x:v>40141</x:v>
      </x:c>
      <x:c r="C141" s="17" t="n">
        <x:v>1</x:v>
      </x:c>
      <x:c r="D141" s="15" t="str">
        <x:v>unknown</x:v>
      </x:c>
      <x:c r="E141" s="17"/>
      <x:c r="F141" s="19"/>
      <x:c r="G141" s="19"/>
      <x:c r="H141" s="19"/>
      <x:c r="I141" s="19"/>
      <x:c r="J141" s="19"/>
      <x:c r="K141" s="19"/>
      <x:c r="L141" s="20" t="str">
        <x:v>pending</x:v>
      </x:c>
    </x:row>
    <x:row r="142" ht="23" customHeight="1">
      <x:c r="A142" s="15" t="str">
        <x:v>40141_L2</x:v>
      </x:c>
      <x:c r="B142" s="15" t="str">
        <x:v>40141</x:v>
      </x:c>
      <x:c r="C142" s="17" t="n">
        <x:v>2</x:v>
      </x:c>
      <x:c r="D142" s="15" t="str">
        <x:v>unknown</x:v>
      </x:c>
      <x:c r="E142" s="17"/>
      <x:c r="F142" s="19"/>
      <x:c r="G142" s="19"/>
      <x:c r="H142" s="19"/>
      <x:c r="I142" s="19"/>
      <x:c r="J142" s="19"/>
      <x:c r="K142" s="19"/>
      <x:c r="L142" s="20" t="str">
        <x:v>pending</x:v>
      </x:c>
    </x:row>
    <x:row r="143" ht="23" customHeight="1">
      <x:c r="A143" s="15" t="str">
        <x:v>40141_L3</x:v>
      </x:c>
      <x:c r="B143" s="15" t="str">
        <x:v>40141</x:v>
      </x:c>
      <x:c r="C143" s="17" t="n">
        <x:v>3</x:v>
      </x:c>
      <x:c r="D143" s="15" t="str">
        <x:v>recorded_event_time</x:v>
      </x:c>
      <x:c r="E143" s="17" t="n">
        <x:v>921</x:v>
      </x:c>
      <x:c r="F143" s="19"/>
      <x:c r="G143" s="19"/>
      <x:c r="H143" s="19"/>
      <x:c r="I143" s="19"/>
      <x:c r="J143" s="19"/>
      <x:c r="K143" s="19"/>
      <x:c r="L143" s="20" t="str">
        <x:v>pending</x:v>
      </x:c>
    </x:row>
    <x:row r="144" ht="23" customHeight="1">
      <x:c r="A144" s="15" t="str">
        <x:v>40141_L4</x:v>
      </x:c>
      <x:c r="B144" s="15" t="str">
        <x:v>40141</x:v>
      </x:c>
      <x:c r="C144" s="17" t="n">
        <x:v>4</x:v>
      </x:c>
      <x:c r="D144" s="15" t="str">
        <x:v>recorded_event_time</x:v>
      </x:c>
      <x:c r="E144" s="17" t="n">
        <x:v>921</x:v>
      </x:c>
      <x:c r="F144" s="19"/>
      <x:c r="G144" s="19"/>
      <x:c r="H144" s="19"/>
      <x:c r="I144" s="19"/>
      <x:c r="J144" s="19"/>
      <x:c r="K144" s="19"/>
      <x:c r="L144" s="20" t="str">
        <x:v>pending</x:v>
      </x:c>
    </x:row>
    <x:row r="145" ht="23" customHeight="1">
      <x:c r="A145" s="15" t="str">
        <x:v>40151_L2</x:v>
      </x:c>
      <x:c r="B145" s="15" t="str">
        <x:v>40151</x:v>
      </x:c>
      <x:c r="C145" s="17" t="n">
        <x:v>2</x:v>
      </x:c>
      <x:c r="D145" s="15" t="str">
        <x:v>unknown</x:v>
      </x:c>
      <x:c r="E145" s="17"/>
      <x:c r="F145" s="19"/>
      <x:c r="G145" s="19"/>
      <x:c r="H145" s="19"/>
      <x:c r="I145" s="19"/>
      <x:c r="J145" s="19"/>
      <x:c r="K145" s="19"/>
      <x:c r="L145" s="20" t="str">
        <x:v>pending</x:v>
      </x:c>
    </x:row>
    <x:row r="146" ht="23" customHeight="1">
      <x:c r="A146" s="15" t="str">
        <x:v>40153_L1</x:v>
      </x:c>
      <x:c r="B146" s="15" t="str">
        <x:v>40153</x:v>
      </x:c>
      <x:c r="C146" s="17" t="n">
        <x:v>1</x:v>
      </x:c>
      <x:c r="D146" s="15" t="str">
        <x:v>unknown</x:v>
      </x:c>
      <x:c r="E146" s="17"/>
      <x:c r="F146" s="19"/>
      <x:c r="G146" s="19"/>
      <x:c r="H146" s="19"/>
      <x:c r="I146" s="19"/>
      <x:c r="J146" s="19"/>
      <x:c r="K146" s="19"/>
      <x:c r="L146" s="20" t="str">
        <x:v>pending</x:v>
      </x:c>
    </x:row>
    <x:row r="147" ht="23" customHeight="1">
      <x:c r="A147" s="15" t="str">
        <x:v>40156_L1</x:v>
      </x:c>
      <x:c r="B147" s="15" t="str">
        <x:v>40156</x:v>
      </x:c>
      <x:c r="C147" s="17" t="n">
        <x:v>1</x:v>
      </x:c>
      <x:c r="D147" s="15" t="str">
        <x:v>recorded_event_time</x:v>
      </x:c>
      <x:c r="E147" s="17" t="n">
        <x:v>401</x:v>
      </x:c>
      <x:c r="F147" s="19"/>
      <x:c r="G147" s="19"/>
      <x:c r="H147" s="19"/>
      <x:c r="I147" s="19"/>
      <x:c r="J147" s="19"/>
      <x:c r="K147" s="19"/>
      <x:c r="L147" s="20" t="str">
        <x:v>pending</x:v>
      </x:c>
    </x:row>
    <x:row r="148" ht="23" customHeight="1">
      <x:c r="A148" s="15" t="str">
        <x:v>40156_L2</x:v>
      </x:c>
      <x:c r="B148" s="15" t="str">
        <x:v>40156</x:v>
      </x:c>
      <x:c r="C148" s="17" t="n">
        <x:v>2</x:v>
      </x:c>
      <x:c r="D148" s="15" t="str">
        <x:v>unknown</x:v>
      </x:c>
      <x:c r="E148" s="17"/>
      <x:c r="F148" s="19"/>
      <x:c r="G148" s="19"/>
      <x:c r="H148" s="19"/>
      <x:c r="I148" s="19"/>
      <x:c r="J148" s="19"/>
      <x:c r="K148" s="19"/>
      <x:c r="L148" s="20" t="str">
        <x:v>pending</x:v>
      </x:c>
    </x:row>
    <x:row r="149" ht="23" customHeight="1">
      <x:c r="A149" s="15" t="str">
        <x:v>40158_L1</x:v>
      </x:c>
      <x:c r="B149" s="15" t="str">
        <x:v>40158</x:v>
      </x:c>
      <x:c r="C149" s="17" t="n">
        <x:v>1</x:v>
      </x:c>
      <x:c r="D149" s="15" t="str">
        <x:v>recorded_event_time</x:v>
      </x:c>
      <x:c r="E149" s="17" t="n">
        <x:v>324</x:v>
      </x:c>
      <x:c r="F149" s="19"/>
      <x:c r="G149" s="19"/>
      <x:c r="H149" s="19"/>
      <x:c r="I149" s="19"/>
      <x:c r="J149" s="19"/>
      <x:c r="K149" s="19"/>
      <x:c r="L149" s="20" t="str">
        <x:v>pending</x:v>
      </x:c>
    </x:row>
    <x:row r="150" ht="23" customHeight="1">
      <x:c r="A150" s="15" t="str">
        <x:v>40160_L1</x:v>
      </x:c>
      <x:c r="B150" s="15" t="str">
        <x:v>40160</x:v>
      </x:c>
      <x:c r="C150" s="17" t="n">
        <x:v>1</x:v>
      </x:c>
      <x:c r="D150" s="15" t="str">
        <x:v>unknown</x:v>
      </x:c>
      <x:c r="E150" s="17"/>
      <x:c r="F150" s="19"/>
      <x:c r="G150" s="19"/>
      <x:c r="H150" s="19"/>
      <x:c r="I150" s="19"/>
      <x:c r="J150" s="19"/>
      <x:c r="K150" s="19"/>
      <x:c r="L150" s="20" t="str">
        <x:v>pending</x:v>
      </x:c>
    </x:row>
    <x:row r="151" ht="23" customHeight="1">
      <x:c r="A151" s="15" t="str">
        <x:v>40161_L1</x:v>
      </x:c>
      <x:c r="B151" s="15" t="str">
        <x:v>40161</x:v>
      </x:c>
      <x:c r="C151" s="17" t="n">
        <x:v>1</x:v>
      </x:c>
      <x:c r="D151" s="15" t="str">
        <x:v>unknown</x:v>
      </x:c>
      <x:c r="E151" s="17"/>
      <x:c r="F151" s="19"/>
      <x:c r="G151" s="19"/>
      <x:c r="H151" s="19"/>
      <x:c r="I151" s="19"/>
      <x:c r="J151" s="19"/>
      <x:c r="K151" s="19"/>
      <x:c r="L151" s="20" t="str">
        <x:v>pending</x:v>
      </x:c>
    </x:row>
    <x:row r="152" ht="23" customHeight="1">
      <x:c r="A152" s="15" t="str">
        <x:v>40169_L1</x:v>
      </x:c>
      <x:c r="B152" s="15" t="str">
        <x:v>40169</x:v>
      </x:c>
      <x:c r="C152" s="17" t="n">
        <x:v>1</x:v>
      </x:c>
      <x:c r="D152" s="15" t="str">
        <x:v>unknown</x:v>
      </x:c>
      <x:c r="E152" s="17"/>
      <x:c r="F152" s="19"/>
      <x:c r="G152" s="19"/>
      <x:c r="H152" s="19"/>
      <x:c r="I152" s="19"/>
      <x:c r="J152" s="19"/>
      <x:c r="K152" s="19"/>
      <x:c r="L152" s="20" t="str">
        <x:v>pending</x:v>
      </x:c>
    </x:row>
    <x:row r="153" ht="23" customHeight="1">
      <x:c r="A153" s="15" t="str">
        <x:v>40173_L1</x:v>
      </x:c>
      <x:c r="B153" s="15" t="str">
        <x:v>40173</x:v>
      </x:c>
      <x:c r="C153" s="17" t="n">
        <x:v>1</x:v>
      </x:c>
      <x:c r="D153" s="15" t="str">
        <x:v>unknown</x:v>
      </x:c>
      <x:c r="E153" s="17"/>
      <x:c r="F153" s="19"/>
      <x:c r="G153" s="19"/>
      <x:c r="H153" s="19"/>
      <x:c r="I153" s="19"/>
      <x:c r="J153" s="19"/>
      <x:c r="K153" s="19"/>
      <x:c r="L153" s="20" t="str">
        <x:v>pending</x:v>
      </x:c>
    </x:row>
    <x:row r="154" ht="23" customHeight="1">
      <x:c r="A154" s="15" t="str">
        <x:v>40176_L1</x:v>
      </x:c>
      <x:c r="B154" s="15" t="str">
        <x:v>40176</x:v>
      </x:c>
      <x:c r="C154" s="17" t="n">
        <x:v>1</x:v>
      </x:c>
      <x:c r="D154" s="15" t="str">
        <x:v>recorded_event_time</x:v>
      </x:c>
      <x:c r="E154" s="17" t="n">
        <x:v>392</x:v>
      </x:c>
      <x:c r="F154" s="19"/>
      <x:c r="G154" s="19"/>
      <x:c r="H154" s="19"/>
      <x:c r="I154" s="19"/>
      <x:c r="J154" s="19"/>
      <x:c r="K154" s="19"/>
      <x:c r="L154" s="20" t="str">
        <x:v>pending</x:v>
      </x:c>
    </x:row>
    <x:row r="155" ht="23" customHeight="1">
      <x:c r="A155" s="15" t="str">
        <x:v>40176_L2</x:v>
      </x:c>
      <x:c r="B155" s="15" t="str">
        <x:v>40176</x:v>
      </x:c>
      <x:c r="C155" s="17" t="n">
        <x:v>2</x:v>
      </x:c>
      <x:c r="D155" s="15" t="str">
        <x:v>unknown</x:v>
      </x:c>
      <x:c r="E155" s="17"/>
      <x:c r="F155" s="19"/>
      <x:c r="G155" s="19"/>
      <x:c r="H155" s="19"/>
      <x:c r="I155" s="19"/>
      <x:c r="J155" s="19"/>
      <x:c r="K155" s="19"/>
      <x:c r="L155" s="20" t="str">
        <x:v>pending</x:v>
      </x:c>
    </x:row>
    <x:row r="156" ht="23" customHeight="1">
      <x:c r="A156" s="15" t="str">
        <x:v>40176_L3</x:v>
      </x:c>
      <x:c r="B156" s="15" t="str">
        <x:v>40176</x:v>
      </x:c>
      <x:c r="C156" s="17" t="n">
        <x:v>3</x:v>
      </x:c>
      <x:c r="D156" s="15" t="str">
        <x:v>unknown</x:v>
      </x:c>
      <x:c r="E156" s="17"/>
      <x:c r="F156" s="19"/>
      <x:c r="G156" s="19"/>
      <x:c r="H156" s="19"/>
      <x:c r="I156" s="19"/>
      <x:c r="J156" s="19"/>
      <x:c r="K156" s="19"/>
      <x:c r="L156" s="20" t="str">
        <x:v>pending</x:v>
      </x:c>
    </x:row>
    <x:row r="157" ht="23" customHeight="1">
      <x:c r="A157" s="15" t="str">
        <x:v>40179_L1</x:v>
      </x:c>
      <x:c r="B157" s="15" t="str">
        <x:v>40179</x:v>
      </x:c>
      <x:c r="C157" s="17" t="n">
        <x:v>1</x:v>
      </x:c>
      <x:c r="D157" s="15" t="str">
        <x:v>unknown</x:v>
      </x:c>
      <x:c r="E157" s="17"/>
      <x:c r="F157" s="19"/>
      <x:c r="G157" s="19"/>
      <x:c r="H157" s="19"/>
      <x:c r="I157" s="19"/>
      <x:c r="J157" s="19"/>
      <x:c r="K157" s="19"/>
      <x:c r="L157" s="20" t="str">
        <x:v>pending</x:v>
      </x:c>
    </x:row>
    <x:row r="158" ht="23" customHeight="1">
      <x:c r="A158" s="15" t="str">
        <x:v>40179_L2</x:v>
      </x:c>
      <x:c r="B158" s="15" t="str">
        <x:v>40179</x:v>
      </x:c>
      <x:c r="C158" s="17" t="n">
        <x:v>2</x:v>
      </x:c>
      <x:c r="D158" s="15" t="str">
        <x:v>unknown</x:v>
      </x:c>
      <x:c r="E158" s="17"/>
      <x:c r="F158" s="19"/>
      <x:c r="G158" s="19"/>
      <x:c r="H158" s="19"/>
      <x:c r="I158" s="19"/>
      <x:c r="J158" s="19"/>
      <x:c r="K158" s="19"/>
      <x:c r="L158" s="20" t="str">
        <x:v>pending</x:v>
      </x:c>
    </x:row>
    <x:row r="159" ht="23" customHeight="1">
      <x:c r="A159" s="15" t="str">
        <x:v>40183_L1</x:v>
      </x:c>
      <x:c r="B159" s="15" t="str">
        <x:v>40183</x:v>
      </x:c>
      <x:c r="C159" s="17" t="n">
        <x:v>1</x:v>
      </x:c>
      <x:c r="D159" s="15" t="str">
        <x:v>recorded_event_time</x:v>
      </x:c>
      <x:c r="E159" s="17" t="n">
        <x:v>229</x:v>
      </x:c>
      <x:c r="F159" s="19"/>
      <x:c r="G159" s="19"/>
      <x:c r="H159" s="19"/>
      <x:c r="I159" s="19"/>
      <x:c r="J159" s="19"/>
      <x:c r="K159" s="19"/>
      <x:c r="L159" s="20" t="str">
        <x:v>pending</x:v>
      </x:c>
    </x:row>
    <x:row r="160" ht="23" customHeight="1">
      <x:c r="A160" s="15" t="str">
        <x:v>40184_L1</x:v>
      </x:c>
      <x:c r="B160" s="15" t="str">
        <x:v>40184</x:v>
      </x:c>
      <x:c r="C160" s="17" t="n">
        <x:v>1</x:v>
      </x:c>
      <x:c r="D160" s="15" t="str">
        <x:v>unknown</x:v>
      </x:c>
      <x:c r="E160" s="17"/>
      <x:c r="F160" s="19"/>
      <x:c r="G160" s="19"/>
      <x:c r="H160" s="19"/>
      <x:c r="I160" s="19"/>
      <x:c r="J160" s="19"/>
      <x:c r="K160" s="19"/>
      <x:c r="L160" s="20" t="str">
        <x:v>pending</x:v>
      </x:c>
    </x:row>
    <x:row r="161" ht="23" customHeight="1">
      <x:c r="A161" s="15" t="str">
        <x:v>40185_L1</x:v>
      </x:c>
      <x:c r="B161" s="15" t="str">
        <x:v>40185</x:v>
      </x:c>
      <x:c r="C161" s="17" t="n">
        <x:v>1</x:v>
      </x:c>
      <x:c r="D161" s="15" t="str">
        <x:v>unknown</x:v>
      </x:c>
      <x:c r="E161" s="17"/>
      <x:c r="F161" s="19"/>
      <x:c r="G161" s="19"/>
      <x:c r="H161" s="19"/>
      <x:c r="I161" s="19"/>
      <x:c r="J161" s="19"/>
      <x:c r="K161" s="19"/>
      <x:c r="L161" s="20" t="str">
        <x:v>pending</x:v>
      </x:c>
    </x:row>
  </x:sheetData>
  <x:dataValidations count="2">
    <x:dataValidation type="list" sqref="L2:L161">
      <x:formula1>"pending,verified_event,verified_event_free,exclude,uncertain"</x:formula1>
    </x:dataValidation>
    <x:dataValidation type="whole" operator="between" sqref="F2:F161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ebbad99a6c642b4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70" hidden="0" customWidth="1"/>
  </x:cols>
  <x:sheetData>
    <x:row r="1" ht="48" customHeight="1">
      <x:c r="A1" s="13" t="str">
        <x:v>lesion_key</x:v>
      </x:c>
      <x:c r="B1" s="13" t="str">
        <x:v>issue</x:v>
      </x:c>
      <x:c r="C1" s="13" t="str">
        <x:v>detail</x:v>
      </x:c>
    </x:row>
    <x:row r="2" ht="46" customHeight="1">
      <x:c r="A2" s="15" t="str">
        <x:v>10005_L1</x:v>
      </x:c>
      <x:c r="B2" s="18" t="str">
        <x:v>unknown_rn_status</x:v>
      </x:c>
      <x:c r="C2" s="15" t="str">
        <x:v>Blank RN time is not a confirmed non-event; establish surveillance/censoring first.</x:v>
      </x:c>
    </x:row>
    <x:row r="3" ht="46" customHeight="1">
      <x:c r="A3" s="15" t="str">
        <x:v>10005_L3</x:v>
      </x:c>
      <x:c r="B3" s="18" t="str">
        <x:v>unknown_rn_status</x:v>
      </x:c>
      <x:c r="C3" s="15" t="str">
        <x:v>Blank RN time is not a confirmed non-event; establish surveillance/censoring first.</x:v>
      </x:c>
    </x:row>
    <x:row r="4" ht="46" customHeight="1">
      <x:c r="A4" s="15" t="str">
        <x:v>10020_L1</x:v>
      </x:c>
      <x:c r="B4" s="18" t="str">
        <x:v>unknown_rn_status</x:v>
      </x:c>
      <x:c r="C4" s="15" t="str">
        <x:v>Blank RN time is not a confirmed non-event; establish surveillance/censoring first.</x:v>
      </x:c>
    </x:row>
    <x:row r="5" ht="46" customHeight="1">
      <x:c r="A5" s="15" t="str">
        <x:v>10020_L2</x:v>
      </x:c>
      <x:c r="B5" s="18" t="str">
        <x:v>unknown_rn_status</x:v>
      </x:c>
      <x:c r="C5" s="15" t="str">
        <x:v>Blank RN time is not a confirmed non-event; establish surveillance/censoring first.</x:v>
      </x:c>
    </x:row>
    <x:row r="6" ht="46" customHeight="1">
      <x:c r="A6" s="15" t="str">
        <x:v>10020_L3</x:v>
      </x:c>
      <x:c r="B6" s="18" t="str">
        <x:v>unknown_rn_status</x:v>
      </x:c>
      <x:c r="C6" s="15" t="str">
        <x:v>Blank RN time is not a confirmed non-event; establish surveillance/censoring first.</x:v>
      </x:c>
    </x:row>
    <x:row r="7" ht="46" customHeight="1">
      <x:c r="A7" s="15" t="str">
        <x:v>10020_L4</x:v>
      </x:c>
      <x:c r="B7" s="18" t="str">
        <x:v>unknown_rn_status</x:v>
      </x:c>
      <x:c r="C7" s="15" t="str">
        <x:v>Blank RN time is not a confirmed non-event; establish surveillance/censoring first.</x:v>
      </x:c>
    </x:row>
    <x:row r="8" ht="46" customHeight="1">
      <x:c r="A8" s="15" t="str">
        <x:v>10020_L5</x:v>
      </x:c>
      <x:c r="B8" s="18" t="str">
        <x:v>unknown_rn_status</x:v>
      </x:c>
      <x:c r="C8" s="15" t="str">
        <x:v>Blank RN time is not a confirmed non-event; establish surveillance/censoring first.</x:v>
      </x:c>
    </x:row>
    <x:row r="9" ht="46" customHeight="1">
      <x:c r="A9" s="15" t="str">
        <x:v>10020_L6</x:v>
      </x:c>
      <x:c r="B9" s="18" t="str">
        <x:v>unknown_rn_status</x:v>
      </x:c>
      <x:c r="C9" s="15" t="str">
        <x:v>Blank RN time is not a confirmed non-event; establish surveillance/censoring first.</x:v>
      </x:c>
    </x:row>
    <x:row r="10" ht="46" customHeight="1">
      <x:c r="A10" s="15" t="str">
        <x:v>10020_L7</x:v>
      </x:c>
      <x:c r="B10" s="18" t="str">
        <x:v>unknown_rn_status</x:v>
      </x:c>
      <x:c r="C10" s="15" t="str">
        <x:v>Blank RN time is not a confirmed non-event; establish surveillance/censoring first.</x:v>
      </x:c>
    </x:row>
    <x:row r="11" ht="46" customHeight="1">
      <x:c r="A11" s="15" t="str">
        <x:v>10024_L1</x:v>
      </x:c>
      <x:c r="B11" s="18" t="str">
        <x:v>rn_not_after_recorded_first_srs</x:v>
      </x:c>
      <x:c r="C11" s="15" t="str">
        <x:v>rn_day=265; srs_day=633; verify prior treatment and source entry; no correction applied.</x:v>
      </x:c>
    </x:row>
    <x:row r="12" ht="46" customHeight="1">
      <x:c r="A12" s="15" t="str">
        <x:v>10024_L2</x:v>
      </x:c>
      <x:c r="B12" s="18" t="str">
        <x:v>unknown_rn_status</x:v>
      </x:c>
      <x:c r="C12" s="15" t="str">
        <x:v>Blank RN time is not a confirmed non-event; establish surveillance/censoring first.</x:v>
      </x:c>
    </x:row>
    <x:row r="13" ht="46" customHeight="1">
      <x:c r="A13" s="15" t="str">
        <x:v>10029_L2</x:v>
      </x:c>
      <x:c r="B13" s="18" t="str">
        <x:v>unknown_rn_status</x:v>
      </x:c>
      <x:c r="C13" s="15" t="str">
        <x:v>Blank RN time is not a confirmed non-event; establish surveillance/censoring first.</x:v>
      </x:c>
    </x:row>
    <x:row r="14" ht="46" customHeight="1">
      <x:c r="A14" s="15" t="str">
        <x:v>10030_L1</x:v>
      </x:c>
      <x:c r="B14" s="18" t="str">
        <x:v>unknown_rn_status</x:v>
      </x:c>
      <x:c r="C14" s="15" t="str">
        <x:v>Blank RN time is not a confirmed non-event; establish surveillance/censoring first.</x:v>
      </x:c>
    </x:row>
    <x:row r="15" ht="46" customHeight="1">
      <x:c r="A15" s="15" t="str">
        <x:v>10031_L1</x:v>
      </x:c>
      <x:c r="B15" s="18" t="str">
        <x:v>unknown_rn_status</x:v>
      </x:c>
      <x:c r="C15" s="15" t="str">
        <x:v>Blank RN time is not a confirmed non-event; establish surveillance/censoring first.</x:v>
      </x:c>
    </x:row>
    <x:row r="16" ht="46" customHeight="1">
      <x:c r="A16" s="15" t="str">
        <x:v>10033_L1</x:v>
      </x:c>
      <x:c r="B16" s="18" t="str">
        <x:v>unknown_rn_status</x:v>
      </x:c>
      <x:c r="C16" s="15" t="str">
        <x:v>Blank RN time is not a confirmed non-event; establish surveillance/censoring first.</x:v>
      </x:c>
    </x:row>
    <x:row r="17" ht="46" customHeight="1">
      <x:c r="A17" s="15" t="str">
        <x:v>10033_L2</x:v>
      </x:c>
      <x:c r="B17" s="18" t="str">
        <x:v>unknown_rn_status</x:v>
      </x:c>
      <x:c r="C17" s="15" t="str">
        <x:v>Blank RN time is not a confirmed non-event; establish surveillance/censoring first.</x:v>
      </x:c>
    </x:row>
    <x:row r="18" ht="46" customHeight="1">
      <x:c r="A18" s="15" t="str">
        <x:v>10035_L2</x:v>
      </x:c>
      <x:c r="B18" s="18" t="str">
        <x:v>unknown_rn_status</x:v>
      </x:c>
      <x:c r="C18" s="15" t="str">
        <x:v>Blank RN time is not a confirmed non-event; establish surveillance/censoring first.</x:v>
      </x:c>
    </x:row>
    <x:row r="19" ht="46" customHeight="1">
      <x:c r="A19" s="15" t="str">
        <x:v>10035_L3</x:v>
      </x:c>
      <x:c r="B19" s="18" t="str">
        <x:v>unknown_rn_status</x:v>
      </x:c>
      <x:c r="C19" s="15" t="str">
        <x:v>Blank RN time is not a confirmed non-event; establish surveillance/censoring first.</x:v>
      </x:c>
    </x:row>
    <x:row r="20" ht="46" customHeight="1">
      <x:c r="A20" s="15" t="str">
        <x:v>10035_L4</x:v>
      </x:c>
      <x:c r="B20" s="18" t="str">
        <x:v>unknown_rn_status</x:v>
      </x:c>
      <x:c r="C20" s="15" t="str">
        <x:v>Blank RN time is not a confirmed non-event; establish surveillance/censoring first.</x:v>
      </x:c>
    </x:row>
    <x:row r="21" ht="46" customHeight="1">
      <x:c r="A21" s="15" t="str">
        <x:v>10036_L1</x:v>
      </x:c>
      <x:c r="B21" s="18" t="str">
        <x:v>unknown_rn_status</x:v>
      </x:c>
      <x:c r="C21" s="15" t="str">
        <x:v>Blank RN time is not a confirmed non-event; establish surveillance/censoring first.</x:v>
      </x:c>
    </x:row>
    <x:row r="22" ht="46" customHeight="1">
      <x:c r="A22" s="15" t="str">
        <x:v>10036_L2</x:v>
      </x:c>
      <x:c r="B22" s="18" t="str">
        <x:v>unknown_rn_status</x:v>
      </x:c>
      <x:c r="C22" s="15" t="str">
        <x:v>Blank RN time is not a confirmed non-event; establish surveillance/censoring first.</x:v>
      </x:c>
    </x:row>
    <x:row r="23" ht="46" customHeight="1">
      <x:c r="A23" s="15" t="str">
        <x:v>10036_L3</x:v>
      </x:c>
      <x:c r="B23" s="18" t="str">
        <x:v>unknown_rn_status</x:v>
      </x:c>
      <x:c r="C23" s="15" t="str">
        <x:v>Blank RN time is not a confirmed non-event; establish surveillance/censoring first.</x:v>
      </x:c>
    </x:row>
    <x:row r="24" ht="46" customHeight="1">
      <x:c r="A24" s="15" t="str">
        <x:v>10036_L4</x:v>
      </x:c>
      <x:c r="B24" s="18" t="str">
        <x:v>unknown_rn_status</x:v>
      </x:c>
      <x:c r="C24" s="15" t="str">
        <x:v>Blank RN time is not a confirmed non-event; establish surveillance/censoring first.</x:v>
      </x:c>
    </x:row>
    <x:row r="25" ht="46" customHeight="1">
      <x:c r="A25" s="15" t="str">
        <x:v>10036_L5</x:v>
      </x:c>
      <x:c r="B25" s="18" t="str">
        <x:v>unknown_rn_status</x:v>
      </x:c>
      <x:c r="C25" s="15" t="str">
        <x:v>Blank RN time is not a confirmed non-event; establish surveillance/censoring first.</x:v>
      </x:c>
    </x:row>
    <x:row r="26" ht="46" customHeight="1">
      <x:c r="A26" s="15" t="str">
        <x:v>10036_L6</x:v>
      </x:c>
      <x:c r="B26" s="18" t="str">
        <x:v>unknown_rn_status</x:v>
      </x:c>
      <x:c r="C26" s="15" t="str">
        <x:v>Blank RN time is not a confirmed non-event; establish surveillance/censoring first.</x:v>
      </x:c>
    </x:row>
    <x:row r="27" ht="46" customHeight="1">
      <x:c r="A27" s="15" t="str">
        <x:v>10036_L7</x:v>
      </x:c>
      <x:c r="B27" s="18" t="str">
        <x:v>unknown_rn_status</x:v>
      </x:c>
      <x:c r="C27" s="15" t="str">
        <x:v>Blank RN time is not a confirmed non-event; establish surveillance/censoring first.</x:v>
      </x:c>
    </x:row>
    <x:row r="28" ht="46" customHeight="1">
      <x:c r="A28" s="15" t="str">
        <x:v>10038_L1</x:v>
      </x:c>
      <x:c r="B28" s="18" t="str">
        <x:v>unknown_rn_status</x:v>
      </x:c>
      <x:c r="C28" s="15" t="str">
        <x:v>Blank RN time is not a confirmed non-event; establish surveillance/censoring first.</x:v>
      </x:c>
    </x:row>
    <x:row r="29" ht="46" customHeight="1">
      <x:c r="A29" s="15" t="str">
        <x:v>10046_L1</x:v>
      </x:c>
      <x:c r="B29" s="18" t="str">
        <x:v>unknown_rn_status</x:v>
      </x:c>
      <x:c r="C29" s="15" t="str">
        <x:v>Blank RN time is not a confirmed non-event; establish surveillance/censoring first.</x:v>
      </x:c>
    </x:row>
    <x:row r="30" ht="46" customHeight="1">
      <x:c r="A30" s="15" t="str">
        <x:v>10046_L2</x:v>
      </x:c>
      <x:c r="B30" s="18" t="str">
        <x:v>unknown_rn_status</x:v>
      </x:c>
      <x:c r="C30" s="15" t="str">
        <x:v>Blank RN time is not a confirmed non-event; establish surveillance/censoring first.</x:v>
      </x:c>
    </x:row>
    <x:row r="31" ht="46" customHeight="1">
      <x:c r="A31" s="15" t="str">
        <x:v>10046_L3</x:v>
      </x:c>
      <x:c r="B31" s="18" t="str">
        <x:v>unknown_rn_status</x:v>
      </x:c>
      <x:c r="C31" s="15" t="str">
        <x:v>Blank RN time is not a confirmed non-event; establish surveillance/censoring first.</x:v>
      </x:c>
    </x:row>
    <x:row r="32" ht="46" customHeight="1">
      <x:c r="A32" s="15" t="str">
        <x:v>10046_L4</x:v>
      </x:c>
      <x:c r="B32" s="18" t="str">
        <x:v>unknown_rn_status</x:v>
      </x:c>
      <x:c r="C32" s="15" t="str">
        <x:v>Blank RN time is not a confirmed non-event; establish surveillance/censoring first.</x:v>
      </x:c>
    </x:row>
    <x:row r="33" ht="46" customHeight="1">
      <x:c r="A33" s="15" t="str">
        <x:v>10046_L5</x:v>
      </x:c>
      <x:c r="B33" s="18" t="str">
        <x:v>unknown_rn_status</x:v>
      </x:c>
      <x:c r="C33" s="15" t="str">
        <x:v>Blank RN time is not a confirmed non-event; establish surveillance/censoring first.</x:v>
      </x:c>
    </x:row>
    <x:row r="34" ht="46" customHeight="1">
      <x:c r="A34" s="15" t="str">
        <x:v>10046_L6</x:v>
      </x:c>
      <x:c r="B34" s="18" t="str">
        <x:v>unknown_rn_status</x:v>
      </x:c>
      <x:c r="C34" s="15" t="str">
        <x:v>Blank RN time is not a confirmed non-event; establish surveillance/censoring first.</x:v>
      </x:c>
    </x:row>
    <x:row r="35" ht="46" customHeight="1">
      <x:c r="A35" s="15" t="str">
        <x:v>10046_L7</x:v>
      </x:c>
      <x:c r="B35" s="18" t="str">
        <x:v>unknown_rn_status</x:v>
      </x:c>
      <x:c r="C35" s="15" t="str">
        <x:v>Blank RN time is not a confirmed non-event; establish surveillance/censoring first.</x:v>
      </x:c>
    </x:row>
    <x:row r="36" ht="46" customHeight="1">
      <x:c r="A36" s="15" t="str">
        <x:v>10056_L1</x:v>
      </x:c>
      <x:c r="B36" s="18" t="str">
        <x:v>unknown_rn_status</x:v>
      </x:c>
      <x:c r="C36" s="15" t="str">
        <x:v>Blank RN time is not a confirmed non-event; establish surveillance/censoring first.</x:v>
      </x:c>
    </x:row>
    <x:row r="37" ht="46" customHeight="1">
      <x:c r="A37" s="15" t="str">
        <x:v>10061_L1</x:v>
      </x:c>
      <x:c r="B37" s="18" t="str">
        <x:v>unknown_rn_status</x:v>
      </x:c>
      <x:c r="C37" s="15" t="str">
        <x:v>Blank RN time is not a confirmed non-event; establish surveillance/censoring first.</x:v>
      </x:c>
    </x:row>
    <x:row r="38" ht="46" customHeight="1">
      <x:c r="A38" s="15" t="str">
        <x:v>10063_L1</x:v>
      </x:c>
      <x:c r="B38" s="18" t="str">
        <x:v>unknown_rn_status</x:v>
      </x:c>
      <x:c r="C38" s="15" t="str">
        <x:v>Blank RN time is not a confirmed non-event; establish surveillance/censoring first.</x:v>
      </x:c>
    </x:row>
    <x:row r="39" ht="46" customHeight="1">
      <x:c r="A39" s="15" t="str">
        <x:v>10064_L1</x:v>
      </x:c>
      <x:c r="B39" s="18" t="str">
        <x:v>unknown_rn_status</x:v>
      </x:c>
      <x:c r="C39" s="15" t="str">
        <x:v>Blank RN time is not a confirmed non-event; establish surveillance/censoring first.</x:v>
      </x:c>
    </x:row>
    <x:row r="40" ht="46" customHeight="1">
      <x:c r="A40" s="15" t="str">
        <x:v>10064_L2</x:v>
      </x:c>
      <x:c r="B40" s="18" t="str">
        <x:v>unknown_rn_status</x:v>
      </x:c>
      <x:c r="C40" s="15" t="str">
        <x:v>Blank RN time is not a confirmed non-event; establish surveillance/censoring first.</x:v>
      </x:c>
    </x:row>
    <x:row r="41" ht="46" customHeight="1">
      <x:c r="A41" s="15" t="str">
        <x:v>10067_L1</x:v>
      </x:c>
      <x:c r="B41" s="18" t="str">
        <x:v>unknown_rn_status</x:v>
      </x:c>
      <x:c r="C41" s="15" t="str">
        <x:v>Blank RN time is not a confirmed non-event; establish surveillance/censoring first.</x:v>
      </x:c>
    </x:row>
    <x:row r="42" ht="46" customHeight="1">
      <x:c r="A42" s="15" t="str">
        <x:v>10068_L1</x:v>
      </x:c>
      <x:c r="B42" s="18" t="str">
        <x:v>unknown_rn_status</x:v>
      </x:c>
      <x:c r="C42" s="15" t="str">
        <x:v>Blank RN time is not a confirmed non-event; establish surveillance/censoring first.</x:v>
      </x:c>
    </x:row>
    <x:row r="43" ht="46" customHeight="1">
      <x:c r="A43" s="15" t="str">
        <x:v>10068_L2</x:v>
      </x:c>
      <x:c r="B43" s="18" t="str">
        <x:v>unknown_rn_status</x:v>
      </x:c>
      <x:c r="C43" s="15" t="str">
        <x:v>Blank RN time is not a confirmed non-event; establish surveillance/censoring first.</x:v>
      </x:c>
    </x:row>
    <x:row r="44" ht="46" customHeight="1">
      <x:c r="A44" s="15" t="str">
        <x:v>10068_L3</x:v>
      </x:c>
      <x:c r="B44" s="18" t="str">
        <x:v>unknown_rn_status</x:v>
      </x:c>
      <x:c r="C44" s="15" t="str">
        <x:v>Blank RN time is not a confirmed non-event; establish surveillance/censoring first.</x:v>
      </x:c>
    </x:row>
    <x:row r="45" ht="46" customHeight="1">
      <x:c r="A45" s="15" t="str">
        <x:v>10068_L4</x:v>
      </x:c>
      <x:c r="B45" s="18" t="str">
        <x:v>unknown_rn_status</x:v>
      </x:c>
      <x:c r="C45" s="15" t="str">
        <x:v>Blank RN time is not a confirmed non-event; establish surveillance/censoring first.</x:v>
      </x:c>
    </x:row>
    <x:row r="46" ht="46" customHeight="1">
      <x:c r="A46" s="15" t="str">
        <x:v>10071_L1</x:v>
      </x:c>
      <x:c r="B46" s="18" t="str">
        <x:v>unknown_rn_status</x:v>
      </x:c>
      <x:c r="C46" s="15" t="str">
        <x:v>Blank RN time is not a confirmed non-event; establish surveillance/censoring first.</x:v>
      </x:c>
    </x:row>
    <x:row r="47" ht="46" customHeight="1">
      <x:c r="A47" s="15" t="str">
        <x:v>10071_L3</x:v>
      </x:c>
      <x:c r="B47" s="18" t="str">
        <x:v>unknown_rn_status</x:v>
      </x:c>
      <x:c r="C47" s="15" t="str">
        <x:v>Blank RN time is not a confirmed non-event; establish surveillance/censoring first.</x:v>
      </x:c>
    </x:row>
    <x:row r="48" ht="46" customHeight="1">
      <x:c r="A48" s="15" t="str">
        <x:v>20001_L1</x:v>
      </x:c>
      <x:c r="B48" s="18" t="str">
        <x:v>unknown_rn_status</x:v>
      </x:c>
      <x:c r="C48" s="15" t="str">
        <x:v>Blank RN time is not a confirmed non-event; establish surveillance/censoring first.</x:v>
      </x:c>
    </x:row>
    <x:row r="49" ht="46" customHeight="1">
      <x:c r="A49" s="15" t="str">
        <x:v>20013_L1</x:v>
      </x:c>
      <x:c r="B49" s="18" t="str">
        <x:v>unknown_rn_status</x:v>
      </x:c>
      <x:c r="C49" s="15" t="str">
        <x:v>Blank RN time is not a confirmed non-event; establish surveillance/censoring first.</x:v>
      </x:c>
    </x:row>
    <x:row r="50" ht="46" customHeight="1">
      <x:c r="A50" s="15" t="str">
        <x:v>20013_L2</x:v>
      </x:c>
      <x:c r="B50" s="18" t="str">
        <x:v>unknown_rn_status</x:v>
      </x:c>
      <x:c r="C50" s="15" t="str">
        <x:v>Blank RN time is not a confirmed non-event; establish surveillance/censoring first.</x:v>
      </x:c>
    </x:row>
    <x:row r="51" ht="46" customHeight="1">
      <x:c r="A51" s="15" t="str">
        <x:v>20013_L3</x:v>
      </x:c>
      <x:c r="B51" s="18" t="str">
        <x:v>unknown_rn_status</x:v>
      </x:c>
      <x:c r="C51" s="15" t="str">
        <x:v>Blank RN time is not a confirmed non-event; establish surveillance/censoring first.</x:v>
      </x:c>
    </x:row>
    <x:row r="52" ht="46" customHeight="1">
      <x:c r="A52" s="15" t="str">
        <x:v>20013_L4</x:v>
      </x:c>
      <x:c r="B52" s="18" t="str">
        <x:v>unknown_rn_status</x:v>
      </x:c>
      <x:c r="C52" s="15" t="str">
        <x:v>Blank RN time is not a confirmed non-event; establish surveillance/censoring first.</x:v>
      </x:c>
    </x:row>
    <x:row r="53" ht="46" customHeight="1">
      <x:c r="A53" s="15" t="str">
        <x:v>20013_L5</x:v>
      </x:c>
      <x:c r="B53" s="18" t="str">
        <x:v>unknown_rn_status</x:v>
      </x:c>
      <x:c r="C53" s="15" t="str">
        <x:v>Blank RN time is not a confirmed non-event; establish surveillance/censoring first.</x:v>
      </x:c>
    </x:row>
    <x:row r="54" ht="46" customHeight="1">
      <x:c r="A54" s="15" t="str">
        <x:v>20020_L1</x:v>
      </x:c>
      <x:c r="B54" s="18" t="str">
        <x:v>unknown_rn_status</x:v>
      </x:c>
      <x:c r="C54" s="15" t="str">
        <x:v>Blank RN time is not a confirmed non-event; establish surveillance/censoring first.</x:v>
      </x:c>
    </x:row>
    <x:row r="55" ht="46" customHeight="1">
      <x:c r="A55" s="15" t="str">
        <x:v>20020_L2</x:v>
      </x:c>
      <x:c r="B55" s="18" t="str">
        <x:v>unknown_rn_status</x:v>
      </x:c>
      <x:c r="C55" s="15" t="str">
        <x:v>Blank RN time is not a confirmed non-event; establish surveillance/censoring first.</x:v>
      </x:c>
    </x:row>
    <x:row r="56" ht="46" customHeight="1">
      <x:c r="A56" s="15" t="str">
        <x:v>20033_L8</x:v>
      </x:c>
      <x:c r="B56" s="18" t="str">
        <x:v>unknown_rn_status</x:v>
      </x:c>
      <x:c r="C56" s="15" t="str">
        <x:v>Blank RN time is not a confirmed non-event; establish surveillance/censoring first.</x:v>
      </x:c>
    </x:row>
    <x:row r="57" ht="46" customHeight="1">
      <x:c r="A57" s="15" t="str">
        <x:v>20033_L9</x:v>
      </x:c>
      <x:c r="B57" s="18" t="str">
        <x:v>unknown_rn_status</x:v>
      </x:c>
      <x:c r="C57" s="15" t="str">
        <x:v>Blank RN time is not a confirmed non-event; establish surveillance/censoring first.</x:v>
      </x:c>
    </x:row>
    <x:row r="58" ht="46" customHeight="1">
      <x:c r="A58" s="15" t="str">
        <x:v>20034_L1</x:v>
      </x:c>
      <x:c r="B58" s="18" t="str">
        <x:v>unknown_rn_status</x:v>
      </x:c>
      <x:c r="C58" s="15" t="str">
        <x:v>Blank RN time is not a confirmed non-event; establish surveillance/censoring first.</x:v>
      </x:c>
    </x:row>
    <x:row r="59" ht="46" customHeight="1">
      <x:c r="A59" s="15" t="str">
        <x:v>20034_L2</x:v>
      </x:c>
      <x:c r="B59" s="18" t="str">
        <x:v>unknown_rn_status</x:v>
      </x:c>
      <x:c r="C59" s="15" t="str">
        <x:v>Blank RN time is not a confirmed non-event; establish surveillance/censoring first.</x:v>
      </x:c>
    </x:row>
    <x:row r="60" ht="46" customHeight="1">
      <x:c r="A60" s="15" t="str">
        <x:v>30031_L5</x:v>
      </x:c>
      <x:c r="B60" s="18" t="str">
        <x:v>unknown_rn_status</x:v>
      </x:c>
      <x:c r="C60" s="15" t="str">
        <x:v>Blank RN time is not a confirmed non-event; establish surveillance/censoring first.</x:v>
      </x:c>
    </x:row>
    <x:row r="61" ht="46" customHeight="1">
      <x:c r="A61" s="15" t="str">
        <x:v>30031_L6</x:v>
      </x:c>
      <x:c r="B61" s="18" t="str">
        <x:v>unknown_rn_status</x:v>
      </x:c>
      <x:c r="C61" s="15" t="str">
        <x:v>Blank RN time is not a confirmed non-event; establish surveillance/censoring first.</x:v>
      </x:c>
    </x:row>
    <x:row r="62" ht="46" customHeight="1">
      <x:c r="A62" s="15" t="str">
        <x:v>40001_L1</x:v>
      </x:c>
      <x:c r="B62" s="18" t="str">
        <x:v>unknown_rn_status</x:v>
      </x:c>
      <x:c r="C62" s="15" t="str">
        <x:v>Blank RN time is not a confirmed non-event; establish surveillance/censoring first.</x:v>
      </x:c>
    </x:row>
    <x:row r="63" ht="46" customHeight="1">
      <x:c r="A63" s="15" t="str">
        <x:v>40001_L3</x:v>
      </x:c>
      <x:c r="B63" s="18" t="str">
        <x:v>unknown_rn_status</x:v>
      </x:c>
      <x:c r="C63" s="15" t="str">
        <x:v>Blank RN time is not a confirmed non-event; establish surveillance/censoring first.</x:v>
      </x:c>
    </x:row>
    <x:row r="64" ht="46" customHeight="1">
      <x:c r="A64" s="15" t="str">
        <x:v>40006_L1</x:v>
      </x:c>
      <x:c r="B64" s="18" t="str">
        <x:v>unknown_rn_status</x:v>
      </x:c>
      <x:c r="C64" s="15" t="str">
        <x:v>Blank RN time is not a confirmed non-event; establish surveillance/censoring first.</x:v>
      </x:c>
    </x:row>
    <x:row r="65" ht="46" customHeight="1">
      <x:c r="A65" s="15" t="str">
        <x:v>40006_L2</x:v>
      </x:c>
      <x:c r="B65" s="18" t="str">
        <x:v>unknown_rn_status</x:v>
      </x:c>
      <x:c r="C65" s="15" t="str">
        <x:v>Blank RN time is not a confirmed non-event; establish surveillance/censoring first.</x:v>
      </x:c>
    </x:row>
    <x:row r="66" ht="46" customHeight="1">
      <x:c r="A66" s="15" t="str">
        <x:v>40006_L3</x:v>
      </x:c>
      <x:c r="B66" s="18" t="str">
        <x:v>unknown_rn_status</x:v>
      </x:c>
      <x:c r="C66" s="15" t="str">
        <x:v>Blank RN time is not a confirmed non-event; establish surveillance/censoring first.</x:v>
      </x:c>
    </x:row>
    <x:row r="67" ht="46" customHeight="1">
      <x:c r="A67" s="15" t="str">
        <x:v>40006_L4</x:v>
      </x:c>
      <x:c r="B67" s="18" t="str">
        <x:v>unknown_rn_status</x:v>
      </x:c>
      <x:c r="C67" s="15" t="str">
        <x:v>Blank RN time is not a confirmed non-event; establish surveillance/censoring first.</x:v>
      </x:c>
    </x:row>
    <x:row r="68" ht="46" customHeight="1">
      <x:c r="A68" s="15" t="str">
        <x:v>40006_L5</x:v>
      </x:c>
      <x:c r="B68" s="18" t="str">
        <x:v>unknown_rn_status</x:v>
      </x:c>
      <x:c r="C68" s="15" t="str">
        <x:v>Blank RN time is not a confirmed non-event; establish surveillance/censoring first.</x:v>
      </x:c>
    </x:row>
    <x:row r="69" ht="46" customHeight="1">
      <x:c r="A69" s="15" t="str">
        <x:v>40007_L1</x:v>
      </x:c>
      <x:c r="B69" s="18" t="str">
        <x:v>unknown_rn_status</x:v>
      </x:c>
      <x:c r="C69" s="15" t="str">
        <x:v>Blank RN time is not a confirmed non-event; establish surveillance/censoring first.</x:v>
      </x:c>
    </x:row>
    <x:row r="70" ht="46" customHeight="1">
      <x:c r="A70" s="15" t="str">
        <x:v>40011_L2</x:v>
      </x:c>
      <x:c r="B70" s="18" t="str">
        <x:v>unknown_rn_status</x:v>
      </x:c>
      <x:c r="C70" s="15" t="str">
        <x:v>Blank RN time is not a confirmed non-event; establish surveillance/censoring first.</x:v>
      </x:c>
    </x:row>
    <x:row r="71" ht="46" customHeight="1">
      <x:c r="A71" s="15" t="str">
        <x:v>40014_L1</x:v>
      </x:c>
      <x:c r="B71" s="18" t="str">
        <x:v>unknown_rn_status</x:v>
      </x:c>
      <x:c r="C71" s="15" t="str">
        <x:v>Blank RN time is not a confirmed non-event; establish surveillance/censoring first.</x:v>
      </x:c>
    </x:row>
    <x:row r="72" ht="46" customHeight="1">
      <x:c r="A72" s="15" t="str">
        <x:v>40019_L1</x:v>
      </x:c>
      <x:c r="B72" s="18" t="str">
        <x:v>unknown_rn_status</x:v>
      </x:c>
      <x:c r="C72" s="15" t="str">
        <x:v>Blank RN time is not a confirmed non-event; establish surveillance/censoring first.</x:v>
      </x:c>
    </x:row>
    <x:row r="73" ht="46" customHeight="1">
      <x:c r="A73" s="15" t="str">
        <x:v>40019_L2</x:v>
      </x:c>
      <x:c r="B73" s="18" t="str">
        <x:v>unknown_rn_status</x:v>
      </x:c>
      <x:c r="C73" s="15" t="str">
        <x:v>Blank RN time is not a confirmed non-event; establish surveillance/censoring first.</x:v>
      </x:c>
    </x:row>
    <x:row r="74" ht="46" customHeight="1">
      <x:c r="A74" s="15" t="str">
        <x:v>40027_L2</x:v>
      </x:c>
      <x:c r="B74" s="18" t="str">
        <x:v>unknown_rn_status</x:v>
      </x:c>
      <x:c r="C74" s="15" t="str">
        <x:v>Blank RN time is not a confirmed non-event; establish surveillance/censoring first.</x:v>
      </x:c>
    </x:row>
    <x:row r="75" ht="46" customHeight="1">
      <x:c r="A75" s="15" t="str">
        <x:v>40031_L1</x:v>
      </x:c>
      <x:c r="B75" s="18" t="str">
        <x:v>unknown_rn_status</x:v>
      </x:c>
      <x:c r="C75" s="15" t="str">
        <x:v>Blank RN time is not a confirmed non-event; establish surveillance/censoring first.</x:v>
      </x:c>
    </x:row>
    <x:row r="76" ht="46" customHeight="1">
      <x:c r="A76" s="15" t="str">
        <x:v>40037_L1</x:v>
      </x:c>
      <x:c r="B76" s="18" t="str">
        <x:v>unknown_rn_status</x:v>
      </x:c>
      <x:c r="C76" s="15" t="str">
        <x:v>Blank RN time is not a confirmed non-event; establish surveillance/censoring first.</x:v>
      </x:c>
    </x:row>
    <x:row r="77" ht="46" customHeight="1">
      <x:c r="A77" s="15" t="str">
        <x:v>40037_L2</x:v>
      </x:c>
      <x:c r="B77" s="18" t="str">
        <x:v>unknown_rn_status</x:v>
      </x:c>
      <x:c r="C77" s="15" t="str">
        <x:v>Blank RN time is not a confirmed non-event; establish surveillance/censoring first.</x:v>
      </x:c>
    </x:row>
    <x:row r="78" ht="46" customHeight="1">
      <x:c r="A78" s="15" t="str">
        <x:v>40037_L3</x:v>
      </x:c>
      <x:c r="B78" s="18" t="str">
        <x:v>unknown_rn_status</x:v>
      </x:c>
      <x:c r="C78" s="15" t="str">
        <x:v>Blank RN time is not a confirmed non-event; establish surveillance/censoring first.</x:v>
      </x:c>
    </x:row>
    <x:row r="79" ht="46" customHeight="1">
      <x:c r="A79" s="15" t="str">
        <x:v>40037_L4</x:v>
      </x:c>
      <x:c r="B79" s="18" t="str">
        <x:v>unknown_rn_status</x:v>
      </x:c>
      <x:c r="C79" s="15" t="str">
        <x:v>Blank RN time is not a confirmed non-event; establish surveillance/censoring first.</x:v>
      </x:c>
    </x:row>
    <x:row r="80" ht="46" customHeight="1">
      <x:c r="A80" s="15" t="str">
        <x:v>40038_L2</x:v>
      </x:c>
      <x:c r="B80" s="18" t="str">
        <x:v>unknown_rn_status</x:v>
      </x:c>
      <x:c r="C80" s="15" t="str">
        <x:v>Blank RN time is not a confirmed non-event; establish surveillance/censoring first.</x:v>
      </x:c>
    </x:row>
    <x:row r="81" ht="46" customHeight="1">
      <x:c r="A81" s="15" t="str">
        <x:v>40058_L2</x:v>
      </x:c>
      <x:c r="B81" s="18" t="str">
        <x:v>unknown_rn_status</x:v>
      </x:c>
      <x:c r="C81" s="15" t="str">
        <x:v>Blank RN time is not a confirmed non-event; establish surveillance/censoring first.</x:v>
      </x:c>
    </x:row>
    <x:row r="82" ht="46" customHeight="1">
      <x:c r="A82" s="15" t="str">
        <x:v>40058_L1</x:v>
      </x:c>
      <x:c r="B82" s="18" t="str">
        <x:v>unknown_rn_status</x:v>
      </x:c>
      <x:c r="C82" s="15" t="str">
        <x:v>Blank RN time is not a confirmed non-event; establish surveillance/censoring first.</x:v>
      </x:c>
    </x:row>
    <x:row r="83" ht="46" customHeight="1">
      <x:c r="A83" s="15" t="str">
        <x:v>40071_L1</x:v>
      </x:c>
      <x:c r="B83" s="18" t="str">
        <x:v>unknown_rn_status</x:v>
      </x:c>
      <x:c r="C83" s="15" t="str">
        <x:v>Blank RN time is not a confirmed non-event; establish surveillance/censoring first.</x:v>
      </x:c>
    </x:row>
    <x:row r="84" ht="46" customHeight="1">
      <x:c r="A84" s="15" t="str">
        <x:v>40071_L2</x:v>
      </x:c>
      <x:c r="B84" s="18" t="str">
        <x:v>unknown_rn_status</x:v>
      </x:c>
      <x:c r="C84" s="15" t="str">
        <x:v>Blank RN time is not a confirmed non-event; establish surveillance/censoring first.</x:v>
      </x:c>
    </x:row>
    <x:row r="85" ht="46" customHeight="1">
      <x:c r="A85" s="15" t="str">
        <x:v>40071_L5</x:v>
      </x:c>
      <x:c r="B85" s="18" t="str">
        <x:v>unknown_rn_status</x:v>
      </x:c>
      <x:c r="C85" s="15" t="str">
        <x:v>Blank RN time is not a confirmed non-event; establish surveillance/censoring first.</x:v>
      </x:c>
    </x:row>
    <x:row r="86" ht="46" customHeight="1">
      <x:c r="A86" s="15" t="str">
        <x:v>40071_L8</x:v>
      </x:c>
      <x:c r="B86" s="18" t="str">
        <x:v>unknown_rn_status</x:v>
      </x:c>
      <x:c r="C86" s="15" t="str">
        <x:v>Blank RN time is not a confirmed non-event; establish surveillance/censoring first.</x:v>
      </x:c>
    </x:row>
    <x:row r="87" ht="46" customHeight="1">
      <x:c r="A87" s="15" t="str">
        <x:v>40073_L1</x:v>
      </x:c>
      <x:c r="B87" s="18" t="str">
        <x:v>unknown_rn_status</x:v>
      </x:c>
      <x:c r="C87" s="15" t="str">
        <x:v>Blank RN time is not a confirmed non-event; establish surveillance/censoring first.</x:v>
      </x:c>
    </x:row>
    <x:row r="88" ht="46" customHeight="1">
      <x:c r="A88" s="15" t="str">
        <x:v>40073_L2</x:v>
      </x:c>
      <x:c r="B88" s="18" t="str">
        <x:v>unknown_rn_status</x:v>
      </x:c>
      <x:c r="C88" s="15" t="str">
        <x:v>Blank RN time is not a confirmed non-event; establish surveillance/censoring first.</x:v>
      </x:c>
    </x:row>
    <x:row r="89" ht="46" customHeight="1">
      <x:c r="A89" s="15" t="str">
        <x:v>40074_L1</x:v>
      </x:c>
      <x:c r="B89" s="18" t="str">
        <x:v>unknown_rn_status</x:v>
      </x:c>
      <x:c r="C89" s="15" t="str">
        <x:v>Blank RN time is not a confirmed non-event; establish surveillance/censoring first.</x:v>
      </x:c>
    </x:row>
    <x:row r="90" ht="46" customHeight="1">
      <x:c r="A90" s="15" t="str">
        <x:v>40074_L2</x:v>
      </x:c>
      <x:c r="B90" s="18" t="str">
        <x:v>unknown_rn_status</x:v>
      </x:c>
      <x:c r="C90" s="15" t="str">
        <x:v>Blank RN time is not a confirmed non-event; establish surveillance/censoring first.</x:v>
      </x:c>
    </x:row>
    <x:row r="91" ht="46" customHeight="1">
      <x:c r="A91" s="15" t="str">
        <x:v>40076_L4</x:v>
      </x:c>
      <x:c r="B91" s="18" t="str">
        <x:v>unknown_rn_status</x:v>
      </x:c>
      <x:c r="C91" s="15" t="str">
        <x:v>Blank RN time is not a confirmed non-event; establish surveillance/censoring first.</x:v>
      </x:c>
    </x:row>
    <x:row r="92" ht="46" customHeight="1">
      <x:c r="A92" s="15" t="str">
        <x:v>40084_L1</x:v>
      </x:c>
      <x:c r="B92" s="18" t="str">
        <x:v>unknown_rn_status</x:v>
      </x:c>
      <x:c r="C92" s="15" t="str">
        <x:v>Blank RN time is not a confirmed non-event; establish surveillance/censoring first.</x:v>
      </x:c>
    </x:row>
    <x:row r="93" ht="46" customHeight="1">
      <x:c r="A93" s="15" t="str">
        <x:v>40084_L2</x:v>
      </x:c>
      <x:c r="B93" s="18" t="str">
        <x:v>unknown_rn_status</x:v>
      </x:c>
      <x:c r="C93" s="15" t="str">
        <x:v>Blank RN time is not a confirmed non-event; establish surveillance/censoring first.</x:v>
      </x:c>
    </x:row>
    <x:row r="94" ht="46" customHeight="1">
      <x:c r="A94" s="15" t="str">
        <x:v>40093_L3</x:v>
      </x:c>
      <x:c r="B94" s="18" t="str">
        <x:v>unknown_rn_status</x:v>
      </x:c>
      <x:c r="C94" s="15" t="str">
        <x:v>Blank RN time is not a confirmed non-event; establish surveillance/censoring first.</x:v>
      </x:c>
    </x:row>
    <x:row r="95" ht="46" customHeight="1">
      <x:c r="A95" s="15" t="str">
        <x:v>40094_L1</x:v>
      </x:c>
      <x:c r="B95" s="18" t="str">
        <x:v>unknown_rn_status</x:v>
      </x:c>
      <x:c r="C95" s="15" t="str">
        <x:v>Blank RN time is not a confirmed non-event; establish surveillance/censoring first.</x:v>
      </x:c>
    </x:row>
    <x:row r="96" ht="46" customHeight="1">
      <x:c r="A96" s="15" t="str">
        <x:v>40094_L2</x:v>
      </x:c>
      <x:c r="B96" s="18" t="str">
        <x:v>unknown_rn_status</x:v>
      </x:c>
      <x:c r="C96" s="15" t="str">
        <x:v>Blank RN time is not a confirmed non-event; establish surveillance/censoring first.</x:v>
      </x:c>
    </x:row>
    <x:row r="97" ht="46" customHeight="1">
      <x:c r="A97" s="15" t="str">
        <x:v>40102_L1</x:v>
      </x:c>
      <x:c r="B97" s="18" t="str">
        <x:v>unknown_rn_status</x:v>
      </x:c>
      <x:c r="C97" s="15" t="str">
        <x:v>Blank RN time is not a confirmed non-event; establish surveillance/censoring first.</x:v>
      </x:c>
    </x:row>
    <x:row r="98" ht="46" customHeight="1">
      <x:c r="A98" s="15" t="str">
        <x:v>40109_L1</x:v>
      </x:c>
      <x:c r="B98" s="18" t="str">
        <x:v>unknown_rn_status</x:v>
      </x:c>
      <x:c r="C98" s="15" t="str">
        <x:v>Blank RN time is not a confirmed non-event; establish surveillance/censoring first.</x:v>
      </x:c>
    </x:row>
    <x:row r="99" ht="46" customHeight="1">
      <x:c r="A99" s="15" t="str">
        <x:v>40109_L2</x:v>
      </x:c>
      <x:c r="B99" s="18" t="str">
        <x:v>unknown_rn_status</x:v>
      </x:c>
      <x:c r="C99" s="15" t="str">
        <x:v>Blank RN time is not a confirmed non-event; establish surveillance/censoring first.</x:v>
      </x:c>
    </x:row>
    <x:row r="100" ht="46" customHeight="1">
      <x:c r="A100" s="15" t="str">
        <x:v>40113_L2</x:v>
      </x:c>
      <x:c r="B100" s="18" t="str">
        <x:v>unknown_rn_status</x:v>
      </x:c>
      <x:c r="C100" s="15" t="str">
        <x:v>Blank RN time is not a confirmed non-event; establish surveillance/censoring first.</x:v>
      </x:c>
    </x:row>
    <x:row r="101" ht="46" customHeight="1">
      <x:c r="A101" s="15" t="str">
        <x:v>40113_L3</x:v>
      </x:c>
      <x:c r="B101" s="18" t="str">
        <x:v>unknown_rn_status</x:v>
      </x:c>
      <x:c r="C101" s="15" t="str">
        <x:v>Blank RN time is not a confirmed non-event; establish surveillance/censoring first.</x:v>
      </x:c>
    </x:row>
    <x:row r="102" ht="46" customHeight="1">
      <x:c r="A102" s="15" t="str">
        <x:v>40113_L4</x:v>
      </x:c>
      <x:c r="B102" s="18" t="str">
        <x:v>unknown_rn_status</x:v>
      </x:c>
      <x:c r="C102" s="15" t="str">
        <x:v>Blank RN time is not a confirmed non-event; establish surveillance/censoring first.</x:v>
      </x:c>
    </x:row>
    <x:row r="103" ht="46" customHeight="1">
      <x:c r="A103" s="15" t="str">
        <x:v>40113_L8</x:v>
      </x:c>
      <x:c r="B103" s="18" t="str">
        <x:v>unknown_rn_status</x:v>
      </x:c>
      <x:c r="C103" s="15" t="str">
        <x:v>Blank RN time is not a confirmed non-event; establish surveillance/censoring first.</x:v>
      </x:c>
    </x:row>
    <x:row r="104" ht="46" customHeight="1">
      <x:c r="A104" s="15" t="str">
        <x:v>40113_L9</x:v>
      </x:c>
      <x:c r="B104" s="18" t="str">
        <x:v>unknown_rn_status</x:v>
      </x:c>
      <x:c r="C104" s="15" t="str">
        <x:v>Blank RN time is not a confirmed non-event; establish surveillance/censoring first.</x:v>
      </x:c>
    </x:row>
    <x:row r="105" ht="46" customHeight="1">
      <x:c r="A105" s="15" t="str">
        <x:v>40114_L3</x:v>
      </x:c>
      <x:c r="B105" s="18" t="str">
        <x:v>rn_not_after_recorded_first_srs</x:v>
      </x:c>
      <x:c r="C105" s="15" t="str">
        <x:v>rn_day=582; srs_day=3784; verify prior treatment and source entry; no correction applied.</x:v>
      </x:c>
    </x:row>
    <x:row r="106" ht="46" customHeight="1">
      <x:c r="A106" s="15" t="str">
        <x:v>40114_L5</x:v>
      </x:c>
      <x:c r="B106" s="18" t="str">
        <x:v>unknown_rn_status</x:v>
      </x:c>
      <x:c r="C106" s="15" t="str">
        <x:v>Blank RN time is not a confirmed non-event; establish surveillance/censoring first.</x:v>
      </x:c>
    </x:row>
    <x:row r="107" ht="46" customHeight="1">
      <x:c r="A107" s="15" t="str">
        <x:v>40120_L1</x:v>
      </x:c>
      <x:c r="B107" s="18" t="str">
        <x:v>unknown_rn_status</x:v>
      </x:c>
      <x:c r="C107" s="15" t="str">
        <x:v>Blank RN time is not a confirmed non-event; establish surveillance/censoring first.</x:v>
      </x:c>
    </x:row>
    <x:row r="108" ht="46" customHeight="1">
      <x:c r="A108" s="15" t="str">
        <x:v>40120_L2</x:v>
      </x:c>
      <x:c r="B108" s="18" t="str">
        <x:v>unknown_rn_status</x:v>
      </x:c>
      <x:c r="C108" s="15" t="str">
        <x:v>Blank RN time is not a confirmed non-event; establish surveillance/censoring first.</x:v>
      </x:c>
    </x:row>
    <x:row r="109" ht="46" customHeight="1">
      <x:c r="A109" s="15" t="str">
        <x:v>40121_L1</x:v>
      </x:c>
      <x:c r="B109" s="18" t="str">
        <x:v>unknown_rn_status</x:v>
      </x:c>
      <x:c r="C109" s="15" t="str">
        <x:v>Blank RN time is not a confirmed non-event; establish surveillance/censoring first.</x:v>
      </x:c>
    </x:row>
    <x:row r="110" ht="46" customHeight="1">
      <x:c r="A110" s="15" t="str">
        <x:v>40121_L2</x:v>
      </x:c>
      <x:c r="B110" s="18" t="str">
        <x:v>unknown_rn_status</x:v>
      </x:c>
      <x:c r="C110" s="15" t="str">
        <x:v>Blank RN time is not a confirmed non-event; establish surveillance/censoring first.</x:v>
      </x:c>
    </x:row>
    <x:row r="111" ht="46" customHeight="1">
      <x:c r="A111" s="15" t="str">
        <x:v>40121_L4</x:v>
      </x:c>
      <x:c r="B111" s="18" t="str">
        <x:v>unknown_rn_status</x:v>
      </x:c>
      <x:c r="C111" s="15" t="str">
        <x:v>Blank RN time is not a confirmed non-event; establish surveillance/censoring first.</x:v>
      </x:c>
    </x:row>
    <x:row r="112" ht="46" customHeight="1">
      <x:c r="A112" s="15" t="str">
        <x:v>40127_L2</x:v>
      </x:c>
      <x:c r="B112" s="18" t="str">
        <x:v>unknown_rn_status</x:v>
      </x:c>
      <x:c r="C112" s="15" t="str">
        <x:v>Blank RN time is not a confirmed non-event; establish surveillance/censoring first.</x:v>
      </x:c>
    </x:row>
    <x:row r="113" ht="46" customHeight="1">
      <x:c r="A113" s="15" t="str">
        <x:v>40127_L4</x:v>
      </x:c>
      <x:c r="B113" s="18" t="str">
        <x:v>unknown_rn_status</x:v>
      </x:c>
      <x:c r="C113" s="15" t="str">
        <x:v>Blank RN time is not a confirmed non-event; establish surveillance/censoring first.</x:v>
      </x:c>
    </x:row>
    <x:row r="114" ht="46" customHeight="1">
      <x:c r="A114" s="15" t="str">
        <x:v>40127_L6</x:v>
      </x:c>
      <x:c r="B114" s="18" t="str">
        <x:v>unknown_rn_status</x:v>
      </x:c>
      <x:c r="C114" s="15" t="str">
        <x:v>Blank RN time is not a confirmed non-event; establish surveillance/censoring first.</x:v>
      </x:c>
    </x:row>
    <x:row r="115" ht="46" customHeight="1">
      <x:c r="A115" s="15" t="str">
        <x:v>40133_L1</x:v>
      </x:c>
      <x:c r="B115" s="18" t="str">
        <x:v>unknown_rn_status</x:v>
      </x:c>
      <x:c r="C115" s="15" t="str">
        <x:v>Blank RN time is not a confirmed non-event; establish surveillance/censoring first.</x:v>
      </x:c>
    </x:row>
    <x:row r="116" ht="46" customHeight="1">
      <x:c r="A116" s="15" t="str">
        <x:v>40140_L3</x:v>
      </x:c>
      <x:c r="B116" s="18" t="str">
        <x:v>unknown_rn_status</x:v>
      </x:c>
      <x:c r="C116" s="15" t="str">
        <x:v>Blank RN time is not a confirmed non-event; establish surveillance/censoring first.</x:v>
      </x:c>
    </x:row>
    <x:row r="117" ht="46" customHeight="1">
      <x:c r="A117" s="15" t="str">
        <x:v>40141_L1</x:v>
      </x:c>
      <x:c r="B117" s="18" t="str">
        <x:v>unknown_rn_status</x:v>
      </x:c>
      <x:c r="C117" s="15" t="str">
        <x:v>Blank RN time is not a confirmed non-event; establish surveillance/censoring first.</x:v>
      </x:c>
    </x:row>
    <x:row r="118" ht="46" customHeight="1">
      <x:c r="A118" s="15" t="str">
        <x:v>40141_L2</x:v>
      </x:c>
      <x:c r="B118" s="18" t="str">
        <x:v>unknown_rn_status</x:v>
      </x:c>
      <x:c r="C118" s="15" t="str">
        <x:v>Blank RN time is not a confirmed non-event; establish surveillance/censoring first.</x:v>
      </x:c>
    </x:row>
    <x:row r="119" ht="46" customHeight="1">
      <x:c r="A119" s="15" t="str">
        <x:v>40151_L2</x:v>
      </x:c>
      <x:c r="B119" s="18" t="str">
        <x:v>unknown_rn_status</x:v>
      </x:c>
      <x:c r="C119" s="15" t="str">
        <x:v>Blank RN time is not a confirmed non-event; establish surveillance/censoring first.</x:v>
      </x:c>
    </x:row>
    <x:row r="120" ht="46" customHeight="1">
      <x:c r="A120" s="15" t="str">
        <x:v>40153_L1</x:v>
      </x:c>
      <x:c r="B120" s="18" t="str">
        <x:v>unknown_rn_status</x:v>
      </x:c>
      <x:c r="C120" s="15" t="str">
        <x:v>Blank RN time is not a confirmed non-event; establish surveillance/censoring first.</x:v>
      </x:c>
    </x:row>
    <x:row r="121" ht="46" customHeight="1">
      <x:c r="A121" s="15" t="str">
        <x:v>40156_L2</x:v>
      </x:c>
      <x:c r="B121" s="18" t="str">
        <x:v>unknown_rn_status</x:v>
      </x:c>
      <x:c r="C121" s="15" t="str">
        <x:v>Blank RN time is not a confirmed non-event; establish surveillance/censoring first.</x:v>
      </x:c>
    </x:row>
    <x:row r="122" ht="46" customHeight="1">
      <x:c r="A122" s="15" t="str">
        <x:v>40160_L1</x:v>
      </x:c>
      <x:c r="B122" s="18" t="str">
        <x:v>unknown_rn_status</x:v>
      </x:c>
      <x:c r="C122" s="15" t="str">
        <x:v>Blank RN time is not a confirmed non-event; establish surveillance/censoring first.</x:v>
      </x:c>
    </x:row>
    <x:row r="123" ht="46" customHeight="1">
      <x:c r="A123" s="15" t="str">
        <x:v>40161_L1</x:v>
      </x:c>
      <x:c r="B123" s="18" t="str">
        <x:v>unknown_rn_status</x:v>
      </x:c>
      <x:c r="C123" s="15" t="str">
        <x:v>Blank RN time is not a confirmed non-event; establish surveillance/censoring first.</x:v>
      </x:c>
    </x:row>
    <x:row r="124" ht="46" customHeight="1">
      <x:c r="A124" s="15" t="str">
        <x:v>40169_L1</x:v>
      </x:c>
      <x:c r="B124" s="18" t="str">
        <x:v>unknown_rn_status</x:v>
      </x:c>
      <x:c r="C124" s="15" t="str">
        <x:v>Blank RN time is not a confirmed non-event; establish surveillance/censoring first.</x:v>
      </x:c>
    </x:row>
    <x:row r="125" ht="46" customHeight="1">
      <x:c r="A125" s="15" t="str">
        <x:v>40173_L1</x:v>
      </x:c>
      <x:c r="B125" s="18" t="str">
        <x:v>unknown_rn_status</x:v>
      </x:c>
      <x:c r="C125" s="15" t="str">
        <x:v>Blank RN time is not a confirmed non-event; establish surveillance/censoring first.</x:v>
      </x:c>
    </x:row>
    <x:row r="126" ht="46" customHeight="1">
      <x:c r="A126" s="15" t="str">
        <x:v>40176_L2</x:v>
      </x:c>
      <x:c r="B126" s="18" t="str">
        <x:v>unknown_rn_status</x:v>
      </x:c>
      <x:c r="C126" s="15" t="str">
        <x:v>Blank RN time is not a confirmed non-event; establish surveillance/censoring first.</x:v>
      </x:c>
    </x:row>
    <x:row r="127" ht="46" customHeight="1">
      <x:c r="A127" s="15" t="str">
        <x:v>40176_L3</x:v>
      </x:c>
      <x:c r="B127" s="18" t="str">
        <x:v>unknown_rn_status</x:v>
      </x:c>
      <x:c r="C127" s="15" t="str">
        <x:v>Blank RN time is not a confirmed non-event; establish surveillance/censoring first.</x:v>
      </x:c>
    </x:row>
    <x:row r="128" ht="46" customHeight="1">
      <x:c r="A128" s="15" t="str">
        <x:v>40179_L1</x:v>
      </x:c>
      <x:c r="B128" s="18" t="str">
        <x:v>unknown_rn_status</x:v>
      </x:c>
      <x:c r="C128" s="15" t="str">
        <x:v>Blank RN time is not a confirmed non-event; establish surveillance/censoring first.</x:v>
      </x:c>
    </x:row>
    <x:row r="129" ht="46" customHeight="1">
      <x:c r="A129" s="15" t="str">
        <x:v>40179_L2</x:v>
      </x:c>
      <x:c r="B129" s="18" t="str">
        <x:v>unknown_rn_status</x:v>
      </x:c>
      <x:c r="C129" s="15" t="str">
        <x:v>Blank RN time is not a confirmed non-event; establish surveillance/censoring first.</x:v>
      </x:c>
    </x:row>
    <x:row r="130" ht="46" customHeight="1">
      <x:c r="A130" s="15" t="str">
        <x:v>40184_L1</x:v>
      </x:c>
      <x:c r="B130" s="18" t="str">
        <x:v>unknown_rn_status</x:v>
      </x:c>
      <x:c r="C130" s="15" t="str">
        <x:v>Blank RN time is not a confirmed non-event; establish surveillance/censoring first.</x:v>
      </x:c>
    </x:row>
    <x:row r="131" ht="46" customHeight="1">
      <x:c r="A131" s="15" t="str">
        <x:v>40185_L1</x:v>
      </x:c>
      <x:c r="B131" s="18" t="str">
        <x:v>unknown_rn_status</x:v>
      </x:c>
      <x:c r="C131" s="15" t="str">
        <x:v>Blank RN time is not a confirmed non-event; establish surveillance/censoring first.</x:v>
      </x:c>
    </x:row>
  </x:sheetData>
  <x:pageMargins left="0.7" right="0.7" top="0.75" bottom="0.75" header="0.3" footer="0.3"/>
  <x:tableParts count="1">
    <x:tablePart xmlns:r="http://schemas.openxmlformats.org/officeDocument/2006/relationships" r:id="R8acc4e3f474042c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70" hidden="0" customWidth="1"/>
    <x:col min="6" max="6" width="70" hidden="0" customWidth="1"/>
  </x:cols>
  <x:sheetData>
    <x:row r="1" ht="48" customHeight="1">
      <x:c r="A1" s="13" t="str">
        <x:v>sheet</x:v>
      </x:c>
      <x:c r="B1" s="13" t="str">
        <x:v>variable</x:v>
      </x:c>
      <x:c r="C1" s="13" t="str">
        <x:v>type</x:v>
      </x:c>
      <x:c r="D1" s="13" t="str">
        <x:v>units</x:v>
      </x:c>
      <x:c r="E1" s="13" t="str">
        <x:v>definition</x:v>
      </x:c>
      <x:c r="F1" s="13" t="str">
        <x:v>missing_rule</x:v>
      </x:c>
    </x:row>
    <x:row r="2" ht="46" customHeight="1">
      <x:c r="A2" s="15" t="str">
        <x:v>Patients</x:v>
      </x:c>
      <x:c r="B2" s="18" t="str">
        <x:v>patient_id</x:v>
      </x:c>
      <x:c r="C2" s="15" t="str">
        <x:v>object</x:v>
      </x:c>
      <x:c r="D2" s="18" t="str"/>
      <x:c r="E2" s="15" t="str">
        <x:v>公开临床表患者编号；DICOM目录编号去除前导0后对应</x:v>
      </x:c>
      <x:c r="F2" s="15" t="str">
        <x:v>blank means missing/unknown, never automatic zero</x:v>
      </x:c>
    </x:row>
    <x:row r="3" ht="46" customHeight="1">
      <x:c r="A3" s="15" t="str">
        <x:v>Patients</x:v>
      </x:c>
      <x:c r="B3" s="18" t="str">
        <x:v>age_at_first_mri_years</x:v>
      </x:c>
      <x:c r="C3" s="15" t="str">
        <x:v>int64</x:v>
      </x:c>
      <x:c r="D3" s="18" t="str">
        <x:v>years</x:v>
      </x:c>
      <x:c r="E3" s="15" t="str">
        <x:v>See source table and src/rn_public/curate.py; original variables retained</x:v>
      </x:c>
      <x:c r="F3" s="15" t="str">
        <x:v>blank means missing/unknown, never automatic zero</x:v>
      </x:c>
    </x:row>
    <x:row r="4" ht="46" customHeight="1">
      <x:c r="A4" s="15" t="str">
        <x:v>Patients</x:v>
      </x:c>
      <x:c r="B4" s="18" t="str">
        <x:v>sex_code</x:v>
      </x:c>
      <x:c r="C4" s="15" t="str">
        <x:v>int64</x:v>
      </x:c>
      <x:c r="D4" s="18" t="str"/>
      <x:c r="E4" s="15" t="str">
        <x:v>1=Female；2=Male，来自原始表图例</x:v>
      </x:c>
      <x:c r="F4" s="15" t="str">
        <x:v>blank means missing/unknown, never automatic zero</x:v>
      </x:c>
    </x:row>
    <x:row r="5" ht="46" customHeight="1">
      <x:c r="A5" s="15" t="str">
        <x:v>Patients</x:v>
      </x:c>
      <x:c r="B5" s="18" t="str">
        <x:v>primary_tumor_code</x:v>
      </x:c>
      <x:c r="C5" s="15" t="str">
        <x:v>object</x:v>
      </x:c>
      <x:c r="D5" s="18" t="str"/>
      <x:c r="E5" s="15" t="str">
        <x:v>1乳腺；2NSCLC；3SCLC；4黑色素瘤；5肾；6结肠；7膀胱；8未知；9卵巢；10咽；11骨肉瘤</x:v>
      </x:c>
      <x:c r="F5" s="15" t="str">
        <x:v>blank means missing/unknown, never automatic zero</x:v>
      </x:c>
    </x:row>
    <x:row r="6" ht="46" customHeight="1">
      <x:c r="A6" s="15" t="str">
        <x:v>Patients</x:v>
      </x:c>
      <x:c r="B6" s="18" t="str">
        <x:v>death_day</x:v>
      </x:c>
      <x:c r="C6" s="15" t="str">
        <x:v>int64</x:v>
      </x:c>
      <x:c r="D6" s="18" t="str">
        <x:v>days since first BM MRI</x:v>
      </x:c>
      <x:c r="E6" s="15" t="str">
        <x:v>See source table and src/rn_public/curate.py; original variables retained</x:v>
      </x:c>
      <x:c r="F6" s="15" t="str">
        <x:v>blank means missing/unknown, never automatic zero</x:v>
      </x:c>
    </x:row>
    <x:row r="7" ht="46" customHeight="1">
      <x:c r="A7" s="15" t="str">
        <x:v>Patients</x:v>
      </x:c>
      <x:c r="B7" s="18" t="str">
        <x:v>death_recorded</x:v>
      </x:c>
      <x:c r="C7" s="15" t="str">
        <x:v>int64</x:v>
      </x:c>
      <x:c r="D7" s="18" t="str"/>
      <x:c r="E7" s="15" t="str">
        <x:v>0=No；1=Yes；原队列全部记录死亡</x:v>
      </x:c>
      <x:c r="F7" s="15" t="str">
        <x:v>blank means missing/unknown, never automatic zero</x:v>
      </x:c>
    </x:row>
    <x:row r="8" ht="46" customHeight="1">
      <x:c r="A8" s="15" t="str">
        <x:v>Lesions</x:v>
      </x:c>
      <x:c r="B8" s="18" t="str">
        <x:v>patient_id</x:v>
      </x:c>
      <x:c r="C8" s="15" t="str">
        <x:v>object</x:v>
      </x:c>
      <x:c r="D8" s="18" t="str"/>
      <x:c r="E8" s="15" t="str">
        <x:v>公开临床表患者编号；DICOM目录编号去除前导0后对应</x:v>
      </x:c>
      <x:c r="F8" s="15" t="str">
        <x:v>blank means missing/unknown, never automatic zero</x:v>
      </x:c>
    </x:row>
    <x:row r="9" ht="46" customHeight="1">
      <x:c r="A9" s="15" t="str">
        <x:v>Lesions</x:v>
      </x:c>
      <x:c r="B9" s="18" t="str">
        <x:v>lesion_id</x:v>
      </x:c>
      <x:c r="C9" s="15" t="str">
        <x:v>int64</x:v>
      </x:c>
      <x:c r="D9" s="18" t="str"/>
      <x:c r="E9" s="15" t="str">
        <x:v>同一患者内病灶编号</x:v>
      </x:c>
      <x:c r="F9" s="15" t="str">
        <x:v>blank means missing/unknown, never automatic zero</x:v>
      </x:c>
    </x:row>
    <x:row r="10" ht="46" customHeight="1">
      <x:c r="A10" s="15" t="str">
        <x:v>Lesions</x:v>
      </x:c>
      <x:c r="B10" s="18" t="str">
        <x:v>lesion_key</x:v>
      </x:c>
      <x:c r="C10" s="15" t="str">
        <x:v>object</x:v>
      </x:c>
      <x:c r="D10" s="18" t="str"/>
      <x:c r="E10" s="15" t="str">
        <x:v>患者编号与病灶编号组合，不能与其他患者病灶合并</x:v>
      </x:c>
      <x:c r="F10" s="15" t="str">
        <x:v>blank means missing/unknown, never automatic zero</x:v>
      </x:c>
    </x:row>
    <x:row r="11" ht="46" customHeight="1">
      <x:c r="A11" s="15" t="str">
        <x:v>Lesions</x:v>
      </x:c>
      <x:c r="B11" s="18" t="str">
        <x:v>age_at_first_mri_years</x:v>
      </x:c>
      <x:c r="C11" s="15" t="str">
        <x:v>int64</x:v>
      </x:c>
      <x:c r="D11" s="18" t="str">
        <x:v>years</x:v>
      </x:c>
      <x:c r="E11" s="15" t="str">
        <x:v>See source table and src/rn_public/curate.py; original variables retained</x:v>
      </x:c>
      <x:c r="F11" s="15" t="str">
        <x:v>blank means missing/unknown, never automatic zero</x:v>
      </x:c>
    </x:row>
    <x:row r="12" ht="46" customHeight="1">
      <x:c r="A12" s="15" t="str">
        <x:v>Lesions</x:v>
      </x:c>
      <x:c r="B12" s="18" t="str">
        <x:v>sex_code</x:v>
      </x:c>
      <x:c r="C12" s="15" t="str">
        <x:v>float64</x:v>
      </x:c>
      <x:c r="D12" s="18" t="str"/>
      <x:c r="E12" s="15" t="str">
        <x:v>1=Female；2=Male，来自原始表图例</x:v>
      </x:c>
      <x:c r="F12" s="15" t="str">
        <x:v>blank means missing/unknown, never automatic zero</x:v>
      </x:c>
    </x:row>
    <x:row r="13" ht="46" customHeight="1">
      <x:c r="A13" s="15" t="str">
        <x:v>Lesions</x:v>
      </x:c>
      <x:c r="B13" s="18" t="str">
        <x:v>gpa_raw</x:v>
      </x:c>
      <x:c r="C13" s="15" t="str">
        <x:v>object</x:v>
      </x:c>
      <x:c r="D13" s="18" t="str"/>
      <x:c r="E13" s="15" t="str">
        <x:v>原始图例为1=Yes，0=No；不可当作连续GPA评分</x:v>
      </x:c>
      <x:c r="F13" s="15" t="str">
        <x:v>blank means missing/unknown, never automatic zero</x:v>
      </x:c>
    </x:row>
    <x:row r="14" ht="46" customHeight="1">
      <x:c r="A14" s="15" t="str">
        <x:v>Lesions</x:v>
      </x:c>
      <x:c r="B14" s="18" t="str">
        <x:v>primary_tumor_code</x:v>
      </x:c>
      <x:c r="C14" s="15" t="str">
        <x:v>object</x:v>
      </x:c>
      <x:c r="D14" s="18" t="str"/>
      <x:c r="E14" s="15" t="str">
        <x:v>1乳腺；2NSCLC；3SCLC；4黑色素瘤；5肾；6结肠；7膀胱；8未知；9卵巢；10咽；11骨肉瘤</x:v>
      </x:c>
      <x:c r="F14" s="15" t="str">
        <x:v>blank means missing/unknown, never automatic zero</x:v>
      </x:c>
    </x:row>
    <x:row r="15" ht="46" customHeight="1">
      <x:c r="A15" s="15" t="str">
        <x:v>Lesions</x:v>
      </x:c>
      <x:c r="B15" s="18" t="str">
        <x:v>primary_subtype_code</x:v>
      </x:c>
      <x:c r="C15" s="15" t="str">
        <x:v>object</x:v>
      </x:c>
      <x:c r="D15" s="18" t="str"/>
      <x:c r="E15" s="15" t="str">
        <x:v>See source table and src/rn_public/curate.py; original variables retained</x:v>
      </x:c>
      <x:c r="F15" s="15" t="str">
        <x:v>blank means missing/unknown, never automatic zero</x:v>
      </x:c>
    </x:row>
    <x:row r="16" ht="46" customHeight="1">
      <x:c r="A16" s="15" t="str">
        <x:v>Lesions</x:v>
      </x:c>
      <x:c r="B16" s="18" t="str">
        <x:v>egfr_raw</x:v>
      </x:c>
      <x:c r="C16" s="15" t="str">
        <x:v>object</x:v>
      </x:c>
      <x:c r="D16" s="18" t="str"/>
      <x:c r="E16" s="15" t="str">
        <x:v>See source table and src/rn_public/curate.py; original variables retained</x:v>
      </x:c>
      <x:c r="F16" s="15" t="str">
        <x:v>blank means missing/unknown, never automatic zero</x:v>
      </x:c>
    </x:row>
    <x:row r="17" ht="46" customHeight="1">
      <x:c r="A17" s="15" t="str">
        <x:v>Lesions</x:v>
      </x:c>
      <x:c r="B17" s="18" t="str">
        <x:v>alk_raw</x:v>
      </x:c>
      <x:c r="C17" s="15" t="str">
        <x:v>object</x:v>
      </x:c>
      <x:c r="D17" s="18" t="str"/>
      <x:c r="E17" s="15" t="str">
        <x:v>See source table and src/rn_public/curate.py; original variables retained</x:v>
      </x:c>
      <x:c r="F17" s="15" t="str">
        <x:v>blank means missing/unknown, never automatic zero</x:v>
      </x:c>
    </x:row>
    <x:row r="18" ht="46" customHeight="1">
      <x:c r="A18" s="15" t="str">
        <x:v>Lesions</x:v>
      </x:c>
      <x:c r="B18" s="18" t="str">
        <x:v>ros1_raw</x:v>
      </x:c>
      <x:c r="C18" s="15" t="str">
        <x:v>object</x:v>
      </x:c>
      <x:c r="D18" s="18" t="str"/>
      <x:c r="E18" s="15" t="str">
        <x:v>See source table and src/rn_public/curate.py; original variables retained</x:v>
      </x:c>
      <x:c r="F18" s="15" t="str">
        <x:v>blank means missing/unknown, never automatic zero</x:v>
      </x:c>
    </x:row>
    <x:row r="19" ht="46" customHeight="1">
      <x:c r="A19" s="15" t="str">
        <x:v>Lesions</x:v>
      </x:c>
      <x:c r="B19" s="18" t="str">
        <x:v>tn_stage_raw</x:v>
      </x:c>
      <x:c r="C19" s="15" t="str">
        <x:v>float64</x:v>
      </x:c>
      <x:c r="D19" s="18" t="str"/>
      <x:c r="E19" s="15" t="str">
        <x:v>See source table and src/rn_public/curate.py; original variables retained</x:v>
      </x:c>
      <x:c r="F19" s="15" t="str">
        <x:v>blank means missing/unknown, never automatic zero</x:v>
      </x:c>
    </x:row>
    <x:row r="20" ht="46" customHeight="1">
      <x:c r="A20" s="15" t="str">
        <x:v>Lesions</x:v>
      </x:c>
      <x:c r="B20" s="18" t="str">
        <x:v>tumor_stage_raw</x:v>
      </x:c>
      <x:c r="C20" s="15" t="str">
        <x:v>object</x:v>
      </x:c>
      <x:c r="D20" s="18" t="str"/>
      <x:c r="E20" s="15" t="str">
        <x:v>See source table and src/rn_public/curate.py; original variables retained</x:v>
      </x:c>
      <x:c r="F20" s="15" t="str">
        <x:v>blank means missing/unknown, never automatic zero</x:v>
      </x:c>
    </x:row>
    <x:row r="21" ht="46" customHeight="1">
      <x:c r="A21" s="15" t="str">
        <x:v>Lesions</x:v>
      </x:c>
      <x:c r="B21" s="18" t="str">
        <x:v>rn_time_day</x:v>
      </x:c>
      <x:c r="C21" s="15" t="str">
        <x:v>float64</x:v>
      </x:c>
      <x:c r="D21" s="18" t="str">
        <x:v>days since first BM MRI (1900-01-01 day 0)</x:v>
      </x:c>
      <x:c r="E21" s="15" t="str">
        <x:v>Published timing field; requires endpoint/source review</x:v>
      </x:c>
      <x:c r="F21" s="15" t="str">
        <x:v>blank means missing/unknown, never automatic zero</x:v>
      </x:c>
    </x:row>
    <x:row r="22" ht="46" customHeight="1">
      <x:c r="A22" s="15" t="str">
        <x:v>Lesions</x:v>
      </x:c>
      <x:c r="B22" s="18" t="str">
        <x:v>rn_status</x:v>
      </x:c>
      <x:c r="C22" s="15" t="str">
        <x:v>object</x:v>
      </x:c>
      <x:c r="D22" s="18" t="str"/>
      <x:c r="E22" s="15" t="str">
        <x:v>recorded_event_time or unknown; blank timing is not event-free</x:v>
      </x:c>
      <x:c r="F22" s="15" t="str">
        <x:v>blank means missing/unknown, never automatic zero</x:v>
      </x:c>
    </x:row>
    <x:row r="23" ht="46" customHeight="1">
      <x:c r="A23" s="15" t="str">
        <x:v>Lesions</x:v>
      </x:c>
      <x:c r="B23" s="18" t="str">
        <x:v>rn_reference_standard</x:v>
      </x:c>
      <x:c r="C23" s="15" t="str">
        <x:v>object</x:v>
      </x:c>
      <x:c r="D23" s="18" t="str"/>
      <x:c r="E23" s="15" t="str">
        <x:v>See source table and src/rn_public/curate.py; original variables retained</x:v>
      </x:c>
      <x:c r="F23" s="15" t="str">
        <x:v>blank means missing/unknown, never automatic zero</x:v>
      </x:c>
    </x:row>
    <x:row r="24" ht="46" customHeight="1">
      <x:c r="A24" s="15" t="str">
        <x:v>Lesions</x:v>
      </x:c>
      <x:c r="B24" s="18" t="str">
        <x:v>first_srs_start_day</x:v>
      </x:c>
      <x:c r="C24" s="15" t="str">
        <x:v>float64</x:v>
      </x:c>
      <x:c r="D24" s="18" t="str">
        <x:v>days since first BM MRI</x:v>
      </x:c>
      <x:c r="E24" s="15" t="str">
        <x:v>该病灶临床行首个SRS开始相对天数；未证明既往治疗史完整</x:v>
      </x:c>
      <x:c r="F24" s="15" t="str">
        <x:v>blank means missing/unknown, never automatic zero</x:v>
      </x:c>
    </x:row>
    <x:row r="25" ht="46" customHeight="1">
      <x:c r="A25" s="15" t="str">
        <x:v>Lesions</x:v>
      </x:c>
      <x:c r="B25" s="18" t="str">
        <x:v>first_srs_end_day</x:v>
      </x:c>
      <x:c r="C25" s="15" t="str">
        <x:v>float64</x:v>
      </x:c>
      <x:c r="D25" s="18" t="str"/>
      <x:c r="E25" s="15" t="str">
        <x:v>See source table and src/rn_public/curate.py; original variables retained</x:v>
      </x:c>
      <x:c r="F25" s="15" t="str">
        <x:v>blank means missing/unknown, never automatic zero</x:v>
      </x:c>
    </x:row>
    <x:row r="26" ht="46" customHeight="1">
      <x:c r="A26" s="15" t="str">
        <x:v>Lesions</x:v>
      </x:c>
      <x:c r="B26" s="18" t="str">
        <x:v>first_srs_dose_per_fraction_gy</x:v>
      </x:c>
      <x:c r="C26" s="15" t="str">
        <x:v>float64</x:v>
      </x:c>
      <x:c r="D26" s="18" t="str"/>
      <x:c r="E26" s="15" t="str">
        <x:v>See source table and src/rn_public/curate.py; original variables retained</x:v>
      </x:c>
      <x:c r="F26" s="15" t="str">
        <x:v>blank means missing/unknown, never automatic zero</x:v>
      </x:c>
    </x:row>
    <x:row r="27" ht="46" customHeight="1">
      <x:c r="A27" s="15" t="str">
        <x:v>Lesions</x:v>
      </x:c>
      <x:c r="B27" s="18" t="str">
        <x:v>first_srs_fractions</x:v>
      </x:c>
      <x:c r="C27" s="15" t="str">
        <x:v>object</x:v>
      </x:c>
      <x:c r="D27" s="18" t="str"/>
      <x:c r="E27" s="15" t="str">
        <x:v>See source table and src/rn_public/curate.py; original variables retained</x:v>
      </x:c>
      <x:c r="F27" s="15" t="str">
        <x:v>blank means missing/unknown, never automatic zero</x:v>
      </x:c>
    </x:row>
    <x:row r="28" ht="46" customHeight="1">
      <x:c r="A28" s="15" t="str">
        <x:v>Lesions</x:v>
      </x:c>
      <x:c r="B28" s="18" t="str">
        <x:v>death_day</x:v>
      </x:c>
      <x:c r="C28" s="15" t="str">
        <x:v>int64</x:v>
      </x:c>
      <x:c r="D28" s="18" t="str">
        <x:v>days since first BM MRI</x:v>
      </x:c>
      <x:c r="E28" s="15" t="str">
        <x:v>See source table and src/rn_public/curate.py; original variables retained</x:v>
      </x:c>
      <x:c r="F28" s="15" t="str">
        <x:v>blank means missing/unknown, never automatic zero</x:v>
      </x:c>
    </x:row>
    <x:row r="29" ht="46" customHeight="1">
      <x:c r="A29" s="15" t="str">
        <x:v>Lesions</x:v>
      </x:c>
      <x:c r="B29" s="18" t="str">
        <x:v>death_recorded</x:v>
      </x:c>
      <x:c r="C29" s="15" t="str">
        <x:v>int64</x:v>
      </x:c>
      <x:c r="D29" s="18" t="str"/>
      <x:c r="E29" s="15" t="str">
        <x:v>0=No；1=Yes；原队列全部记录死亡</x:v>
      </x:c>
      <x:c r="F29" s="15" t="str">
        <x:v>blank means missing/unknown, never automatic zero</x:v>
      </x:c>
    </x:row>
    <x:row r="30" ht="46" customHeight="1">
      <x:c r="A30" s="15" t="str">
        <x:v>Lesions</x:v>
      </x:c>
      <x:c r="B30" s="18" t="str">
        <x:v>surgery_type_raw</x:v>
      </x:c>
      <x:c r="C30" s="15" t="str">
        <x:v>float64</x:v>
      </x:c>
      <x:c r="D30" s="18" t="str"/>
      <x:c r="E30" s="15" t="str">
        <x:v>See source table and src/rn_public/curate.py; original variables retained</x:v>
      </x:c>
      <x:c r="F30" s="15" t="str">
        <x:v>blank means missing/unknown, never automatic zero</x:v>
      </x:c>
    </x:row>
    <x:row r="31" ht="46" customHeight="1">
      <x:c r="A31" s="15" t="str">
        <x:v>Lesions</x:v>
      </x:c>
      <x:c r="B31" s="18" t="str">
        <x:v>surgery_day_raw</x:v>
      </x:c>
      <x:c r="C31" s="15" t="str">
        <x:v>object</x:v>
      </x:c>
      <x:c r="D31" s="18" t="str"/>
      <x:c r="E31" s="15" t="str">
        <x:v>See source table and src/rn_public/curate.py; original variables retained</x:v>
      </x:c>
      <x:c r="F31" s="15" t="str">
        <x:v>blank means missing/unknown, never automatic zero</x:v>
      </x:c>
    </x:row>
    <x:row r="32" ht="46" customHeight="1">
      <x:c r="A32" s="15" t="str">
        <x:v>Lesions</x:v>
      </x:c>
      <x:c r="B32" s="18" t="str">
        <x:v>rn_after_first_srs</x:v>
      </x:c>
      <x:c r="C32" s="15" t="str">
        <x:v>float64</x:v>
      </x:c>
      <x:c r="D32" s="18" t="str"/>
      <x:c r="E32" s="15" t="str">
        <x:v>仅当RN时间和首次SRS时间均存在时计算；1晚于，0不晚于</x:v>
      </x:c>
      <x:c r="F32" s="15" t="str">
        <x:v>blank means missing/unknown, never automatic zero</x:v>
      </x:c>
    </x:row>
    <x:row r="33" ht="46" customHeight="1">
      <x:c r="A33" s="15" t="str">
        <x:v>Lesions</x:v>
      </x:c>
      <x:c r="B33" s="18" t="str">
        <x:v>outcome_adjudicated</x:v>
      </x:c>
      <x:c r="C33" s="15" t="str">
        <x:v>int64</x:v>
      </x:c>
      <x:c r="D33" s="18" t="str"/>
      <x:c r="E33" s="15" t="str">
        <x:v>0=尚未通过公开证据完成结局核验</x:v>
      </x:c>
      <x:c r="F33" s="15" t="str">
        <x:v>blank means missing/unknown, never automatic zero</x:v>
      </x:c>
    </x:row>
    <x:row r="34" ht="46" customHeight="1">
      <x:c r="A34" s="15" t="str">
        <x:v>Lesions</x:v>
      </x:c>
      <x:c r="B34" s="18" t="str">
        <x:v>image_qc_complete</x:v>
      </x:c>
      <x:c r="C34" s="15" t="str">
        <x:v>int64</x:v>
      </x:c>
      <x:c r="D34" s="18" t="str"/>
      <x:c r="E34" s="15" t="str">
        <x:v>See source table and src/rn_public/curate.py; original variables retained</x:v>
      </x:c>
      <x:c r="F34" s="15" t="str">
        <x:v>blank means missing/unknown, never automatic zero</x:v>
      </x:c>
    </x:row>
    <x:row r="35" ht="46" customHeight="1">
      <x:c r="A35" s="15" t="str">
        <x:v>Lesions</x:v>
      </x:c>
      <x:c r="B35" s="18" t="str">
        <x:v>final_eligible</x:v>
      </x:c>
      <x:c r="C35" s="15" t="str">
        <x:v>int64</x:v>
      </x:c>
      <x:c r="D35" s="18" t="str"/>
      <x:c r="E35" s="15" t="str">
        <x:v>0 until image quality and outcome adjudication are complete</x:v>
      </x:c>
      <x:c r="F35" s="15" t="str">
        <x:v>blank means missing/unknown, never automatic zero</x:v>
      </x:c>
    </x:row>
    <x:row r="36" ht="46" customHeight="1">
      <x:c r="A36" s="15" t="str">
        <x:v>Lesions</x:v>
      </x:c>
      <x:c r="B36" s="18" t="str">
        <x:v>eligibility_status</x:v>
      </x:c>
      <x:c r="C36" s="15" t="str">
        <x:v>object</x:v>
      </x:c>
      <x:c r="D36" s="18" t="str"/>
      <x:c r="E36" s="15" t="str">
        <x:v>See source table and src/rn_public/curate.py; original variables retained</x:v>
      </x:c>
      <x:c r="F36" s="15" t="str">
        <x:v>blank means missing/unknown, never automatic zero</x:v>
      </x:c>
    </x:row>
    <x:row r="37" ht="46" customHeight="1">
      <x:c r="A37" s="15" t="str">
        <x:v>Lesions</x:v>
      </x:c>
      <x:c r="B37" s="18" t="str">
        <x:v>source_row_excel</x:v>
      </x:c>
      <x:c r="C37" s="15" t="str">
        <x:v>int64</x:v>
      </x:c>
      <x:c r="D37" s="18" t="str"/>
      <x:c r="E37" s="15" t="str">
        <x:v>原始临床工作簿中的行号，含表头行</x:v>
      </x:c>
      <x:c r="F37" s="15" t="str">
        <x:v>blank means missing/unknown, never automatic zero</x:v>
      </x:c>
    </x:row>
    <x:row r="38" ht="46" customHeight="1">
      <x:c r="A38" s="15" t="str">
        <x:v>Treatments</x:v>
      </x:c>
      <x:c r="B38" s="18" t="str">
        <x:v>patient_id</x:v>
      </x:c>
      <x:c r="C38" s="15" t="str">
        <x:v>object</x:v>
      </x:c>
      <x:c r="D38" s="18" t="str"/>
      <x:c r="E38" s="15" t="str">
        <x:v>公开临床表患者编号；DICOM目录编号去除前导0后对应</x:v>
      </x:c>
      <x:c r="F38" s="15" t="str">
        <x:v>blank means missing/unknown, never automatic zero</x:v>
      </x:c>
    </x:row>
    <x:row r="39" ht="46" customHeight="1">
      <x:c r="A39" s="15" t="str">
        <x:v>Treatments</x:v>
      </x:c>
      <x:c r="B39" s="18" t="str">
        <x:v>lesion_id</x:v>
      </x:c>
      <x:c r="C39" s="15" t="str">
        <x:v>int64</x:v>
      </x:c>
      <x:c r="D39" s="18" t="str"/>
      <x:c r="E39" s="15" t="str">
        <x:v>同一患者内病灶编号</x:v>
      </x:c>
      <x:c r="F39" s="15" t="str">
        <x:v>blank means missing/unknown, never automatic zero</x:v>
      </x:c>
    </x:row>
    <x:row r="40" ht="46" customHeight="1">
      <x:c r="A40" s="15" t="str">
        <x:v>Treatments</x:v>
      </x:c>
      <x:c r="B40" s="18" t="str">
        <x:v>lesion_key</x:v>
      </x:c>
      <x:c r="C40" s="15" t="str">
        <x:v>object</x:v>
      </x:c>
      <x:c r="D40" s="18" t="str"/>
      <x:c r="E40" s="15" t="str">
        <x:v>患者编号与病灶编号组合，不能与其他患者病灶合并</x:v>
      </x:c>
      <x:c r="F40" s="15" t="str">
        <x:v>blank means missing/unknown, never automatic zero</x:v>
      </x:c>
    </x:row>
    <x:row r="41" ht="46" customHeight="1">
      <x:c r="A41" s="15" t="str">
        <x:v>Treatments</x:v>
      </x:c>
      <x:c r="B41" s="18" t="str">
        <x:v>treatment_type</x:v>
      </x:c>
      <x:c r="C41" s="15" t="str">
        <x:v>object</x:v>
      </x:c>
      <x:c r="D41" s="18" t="str"/>
      <x:c r="E41" s="15" t="str">
        <x:v>See source table and src/rn_public/curate.py; original variables retained</x:v>
      </x:c>
      <x:c r="F41" s="15" t="str">
        <x:v>blank means missing/unknown, never automatic zero</x:v>
      </x:c>
    </x:row>
    <x:row r="42" ht="46" customHeight="1">
      <x:c r="A42" s="15" t="str">
        <x:v>Treatments</x:v>
      </x:c>
      <x:c r="B42" s="18" t="str">
        <x:v>treatment_number</x:v>
      </x:c>
      <x:c r="C42" s="15" t="str">
        <x:v>int64</x:v>
      </x:c>
      <x:c r="D42" s="18" t="str"/>
      <x:c r="E42" s="15" t="str">
        <x:v>See source table and src/rn_public/curate.py; original variables retained</x:v>
      </x:c>
      <x:c r="F42" s="15" t="str">
        <x:v>blank means missing/unknown, never automatic zero</x:v>
      </x:c>
    </x:row>
    <x:row r="43" ht="46" customHeight="1">
      <x:c r="A43" s="15" t="str">
        <x:v>Treatments</x:v>
      </x:c>
      <x:c r="B43" s="18" t="str">
        <x:v>dose_per_fraction_gy</x:v>
      </x:c>
      <x:c r="C43" s="15" t="str">
        <x:v>float64</x:v>
      </x:c>
      <x:c r="D43" s="18" t="str"/>
      <x:c r="E43" s="15" t="str">
        <x:v>See source table and src/rn_public/curate.py; original variables retained</x:v>
      </x:c>
      <x:c r="F43" s="15" t="str">
        <x:v>blank means missing/unknown, never automatic zero</x:v>
      </x:c>
    </x:row>
    <x:row r="44" ht="46" customHeight="1">
      <x:c r="A44" s="15" t="str">
        <x:v>Treatments</x:v>
      </x:c>
      <x:c r="B44" s="18" t="str">
        <x:v>fractions</x:v>
      </x:c>
      <x:c r="C44" s="15" t="str">
        <x:v>object</x:v>
      </x:c>
      <x:c r="D44" s="18" t="str"/>
      <x:c r="E44" s="15" t="str">
        <x:v>See source table and src/rn_public/curate.py; original variables retained</x:v>
      </x:c>
      <x:c r="F44" s="15" t="str">
        <x:v>blank means missing/unknown, never automatic zero</x:v>
      </x:c>
    </x:row>
    <x:row r="45" ht="46" customHeight="1">
      <x:c r="A45" s="15" t="str">
        <x:v>Treatments</x:v>
      </x:c>
      <x:c r="B45" s="18" t="str">
        <x:v>start_day</x:v>
      </x:c>
      <x:c r="C45" s="15" t="str">
        <x:v>float64</x:v>
      </x:c>
      <x:c r="D45" s="18" t="str"/>
      <x:c r="E45" s="15" t="str">
        <x:v>See source table and src/rn_public/curate.py; original variables retained</x:v>
      </x:c>
      <x:c r="F45" s="15" t="str">
        <x:v>blank means missing/unknown, never automatic zero</x:v>
      </x:c>
    </x:row>
    <x:row r="46" ht="46" customHeight="1">
      <x:c r="A46" s="15" t="str">
        <x:v>Treatments</x:v>
      </x:c>
      <x:c r="B46" s="18" t="str">
        <x:v>end_day</x:v>
      </x:c>
      <x:c r="C46" s="15" t="str">
        <x:v>float64</x:v>
      </x:c>
      <x:c r="D46" s="18" t="str"/>
      <x:c r="E46" s="15" t="str">
        <x:v>See source table and src/rn_public/curate.py; original variables retained</x:v>
      </x:c>
      <x:c r="F46" s="15" t="str">
        <x:v>blank means missing/unknown, never automatic zero</x:v>
      </x:c>
    </x:row>
    <x:row r="47" ht="46" customHeight="1">
      <x:c r="A47" s="15" t="str">
        <x:v>ImageStudies</x:v>
      </x:c>
      <x:c r="B47" s="18" t="str">
        <x:v>patient_id</x:v>
      </x:c>
      <x:c r="C47" s="15" t="str">
        <x:v>object</x:v>
      </x:c>
      <x:c r="D47" s="18" t="str"/>
      <x:c r="E47" s="15" t="str">
        <x:v>公开临床表患者编号；DICOM目录编号去除前导0后对应</x:v>
      </x:c>
      <x:c r="F47" s="15" t="str">
        <x:v>blank means missing/unknown, never automatic zero</x:v>
      </x:c>
    </x:row>
    <x:row r="48" ht="46" customHeight="1">
      <x:c r="A48" s="15" t="str">
        <x:v>ImageStudies</x:v>
      </x:c>
      <x:c r="B48" s="18" t="str">
        <x:v>study_date_code</x:v>
      </x:c>
      <x:c r="C48" s="15" t="str">
        <x:v>object</x:v>
      </x:c>
      <x:c r="D48" s="18" t="str"/>
      <x:c r="E48" s="15" t="str">
        <x:v>Deidentified date code; not actual calendar date</x:v>
      </x:c>
      <x:c r="F48" s="15" t="str">
        <x:v>blank means missing/unknown, never automatic zero</x:v>
      </x:c>
    </x:row>
    <x:row r="49" ht="46" customHeight="1">
      <x:c r="A49" s="15" t="str">
        <x:v>ImageStudies</x:v>
      </x:c>
      <x:c r="B49" s="18" t="str">
        <x:v>study_day</x:v>
      </x:c>
      <x:c r="C49" s="15" t="str">
        <x:v>int64</x:v>
      </x:c>
      <x:c r="D49" s="18" t="str">
        <x:v>days since first BM MRI</x:v>
      </x:c>
      <x:c r="E49" s="15" t="str">
        <x:v>See source table and src/rn_public/curate.py; original variables retained</x:v>
      </x:c>
      <x:c r="F49" s="15" t="str">
        <x:v>blank means missing/unknown, never automatic zero</x:v>
      </x:c>
    </x:row>
    <x:row r="50" ht="46" customHeight="1">
      <x:c r="A50" s="15" t="str">
        <x:v>ImageStudies</x:v>
      </x:c>
      <x:c r="B50" s="18" t="str">
        <x:v>series_count</x:v>
      </x:c>
      <x:c r="C50" s="15" t="str">
        <x:v>int64</x:v>
      </x:c>
      <x:c r="D50" s="18" t="str"/>
      <x:c r="E50" s="15" t="str">
        <x:v>See source table and src/rn_public/curate.py; original variables retained</x:v>
      </x:c>
      <x:c r="F50" s="15" t="str">
        <x:v>blank means missing/unknown, never automatic zero</x:v>
      </x:c>
    </x:row>
    <x:row r="51" ht="46" customHeight="1">
      <x:c r="A51" s="15" t="str">
        <x:v>ImageStudies</x:v>
      </x:c>
      <x:c r="B51" s="18" t="str">
        <x:v>flair_name_hint</x:v>
      </x:c>
      <x:c r="C51" s="15" t="str">
        <x:v>int64</x:v>
      </x:c>
      <x:c r="D51" s="18" t="str"/>
      <x:c r="E51" s="15" t="str">
        <x:v>Directory name only; not verified sequence identity</x:v>
      </x:c>
      <x:c r="F51" s="15" t="str">
        <x:v>blank means missing/unknown, never automatic zero</x:v>
      </x:c>
    </x:row>
    <x:row r="52" ht="46" customHeight="1">
      <x:c r="A52" s="15" t="str">
        <x:v>ImageStudies</x:v>
      </x:c>
      <x:c r="B52" s="18" t="str">
        <x:v>t2_name_hint</x:v>
      </x:c>
      <x:c r="C52" s="15" t="str">
        <x:v>int64</x:v>
      </x:c>
      <x:c r="D52" s="18" t="str"/>
      <x:c r="E52" s="15" t="str">
        <x:v>See source table and src/rn_public/curate.py; original variables retained</x:v>
      </x:c>
      <x:c r="F52" s="15" t="str">
        <x:v>blank means missing/unknown, never automatic zero</x:v>
      </x:c>
    </x:row>
    <x:row r="53" ht="46" customHeight="1">
      <x:c r="A53" s="15" t="str">
        <x:v>ImageStudies</x:v>
      </x:c>
      <x:c r="B53" s="18" t="str">
        <x:v>t1_name_hint</x:v>
      </x:c>
      <x:c r="C53" s="15" t="str">
        <x:v>int64</x:v>
      </x:c>
      <x:c r="D53" s="18" t="str"/>
      <x:c r="E53" s="15" t="str">
        <x:v>See source table and src/rn_public/curate.py; original variables retained</x:v>
      </x:c>
      <x:c r="F53" s="15" t="str">
        <x:v>blank means missing/unknown, never automatic zero</x:v>
      </x:c>
    </x:row>
    <x:row r="54" ht="46" customHeight="1">
      <x:c r="A54" s="15" t="str">
        <x:v>ImageStudies</x:v>
      </x:c>
      <x:c r="B54" s="18" t="str">
        <x:v>compressed_bytes</x:v>
      </x:c>
      <x:c r="C54" s="15" t="str">
        <x:v>int64</x:v>
      </x:c>
      <x:c r="D54" s="18" t="str">
        <x:v>bytes</x:v>
      </x:c>
      <x:c r="E54" s="15" t="str">
        <x:v>See source table and src/rn_public/curate.py; original variables retained</x:v>
      </x:c>
      <x:c r="F54" s="15" t="str">
        <x:v>blank means missing/unknown, never automatic zero</x:v>
      </x:c>
    </x:row>
    <x:row r="55" ht="46" customHeight="1">
      <x:c r="A55" s="15" t="str">
        <x:v>ImageStudies</x:v>
      </x:c>
      <x:c r="B55" s="18" t="str">
        <x:v>image_qc_complete</x:v>
      </x:c>
      <x:c r="C55" s="15" t="str">
        <x:v>int64</x:v>
      </x:c>
      <x:c r="D55" s="18" t="str"/>
      <x:c r="E55" s="15" t="str">
        <x:v>See source table and src/rn_public/curate.py; original variables retained</x:v>
      </x:c>
      <x:c r="F55" s="15" t="str">
        <x:v>blank means missing/unknown, never automatic zero</x:v>
      </x:c>
    </x:row>
    <x:row r="56" ht="46" customHeight="1">
      <x:c r="A56" s="15" t="str">
        <x:v>ImageSeries</x:v>
      </x:c>
      <x:c r="B56" s="18" t="str">
        <x:v>patient_id</x:v>
      </x:c>
      <x:c r="C56" s="15" t="str">
        <x:v>object</x:v>
      </x:c>
      <x:c r="D56" s="18" t="str"/>
      <x:c r="E56" s="15" t="str">
        <x:v>公开临床表患者编号；DICOM目录编号去除前导0后对应</x:v>
      </x:c>
      <x:c r="F56" s="15" t="str">
        <x:v>blank means missing/unknown, never automatic zero</x:v>
      </x:c>
    </x:row>
    <x:row r="57" ht="46" customHeight="1">
      <x:c r="A57" s="15" t="str">
        <x:v>ImageSeries</x:v>
      </x:c>
      <x:c r="B57" s="18" t="str">
        <x:v>study_date_code</x:v>
      </x:c>
      <x:c r="C57" s="15" t="str">
        <x:v>object</x:v>
      </x:c>
      <x:c r="D57" s="18" t="str"/>
      <x:c r="E57" s="15" t="str">
        <x:v>Deidentified date code; not actual calendar date</x:v>
      </x:c>
      <x:c r="F57" s="15" t="str">
        <x:v>blank means missing/unknown, never automatic zero</x:v>
      </x:c>
    </x:row>
    <x:row r="58" ht="46" customHeight="1">
      <x:c r="A58" s="15" t="str">
        <x:v>ImageSeries</x:v>
      </x:c>
      <x:c r="B58" s="18" t="str">
        <x:v>study_day</x:v>
      </x:c>
      <x:c r="C58" s="15" t="str">
        <x:v>int64</x:v>
      </x:c>
      <x:c r="D58" s="18" t="str">
        <x:v>days since first BM MRI</x:v>
      </x:c>
      <x:c r="E58" s="15" t="str">
        <x:v>See source table and src/rn_public/curate.py; original variables retained</x:v>
      </x:c>
      <x:c r="F58" s="15" t="str">
        <x:v>blank means missing/unknown, never automatic zero</x:v>
      </x:c>
    </x:row>
    <x:row r="59" ht="46" customHeight="1">
      <x:c r="A59" s="15" t="str">
        <x:v>ImageSeries</x:v>
      </x:c>
      <x:c r="B59" s="18" t="str">
        <x:v>series_name</x:v>
      </x:c>
      <x:c r="C59" s="15" t="str">
        <x:v>object</x:v>
      </x:c>
      <x:c r="D59" s="18" t="str"/>
      <x:c r="E59" s="15" t="str">
        <x:v>See source table and src/rn_public/curate.py; original variables retained</x:v>
      </x:c>
      <x:c r="F59" s="15" t="str">
        <x:v>blank means missing/unknown, never automatic zero</x:v>
      </x:c>
    </x:row>
    <x:row r="60" ht="46" customHeight="1">
      <x:c r="A60" s="15" t="str">
        <x:v>ImageSeries</x:v>
      </x:c>
      <x:c r="B60" s="18" t="str">
        <x:v>archive_id</x:v>
      </x:c>
      <x:c r="C60" s="15" t="str">
        <x:v>object</x:v>
      </x:c>
      <x:c r="D60" s="18" t="str"/>
      <x:c r="E60" s="15" t="str">
        <x:v>See source table and src/rn_public/curate.py; original variables retained</x:v>
      </x:c>
      <x:c r="F60" s="15" t="str">
        <x:v>blank means missing/unknown, never automatic zero</x:v>
      </x:c>
    </x:row>
    <x:row r="61" ht="46" customHeight="1">
      <x:c r="A61" s="15" t="str">
        <x:v>ImageSeries</x:v>
      </x:c>
      <x:c r="B61" s="18" t="str">
        <x:v>flair_name_hint</x:v>
      </x:c>
      <x:c r="C61" s="15" t="str">
        <x:v>int64</x:v>
      </x:c>
      <x:c r="D61" s="18" t="str"/>
      <x:c r="E61" s="15" t="str">
        <x:v>Directory name only; not verified sequence identity</x:v>
      </x:c>
      <x:c r="F61" s="15" t="str">
        <x:v>blank means missing/unknown, never automatic zero</x:v>
      </x:c>
    </x:row>
    <x:row r="62" ht="46" customHeight="1">
      <x:c r="A62" s="15" t="str">
        <x:v>ImageSeries</x:v>
      </x:c>
      <x:c r="B62" s="18" t="str">
        <x:v>t2_name_hint</x:v>
      </x:c>
      <x:c r="C62" s="15" t="str">
        <x:v>int64</x:v>
      </x:c>
      <x:c r="D62" s="18" t="str"/>
      <x:c r="E62" s="15" t="str">
        <x:v>See source table and src/rn_public/curate.py; original variables retained</x:v>
      </x:c>
      <x:c r="F62" s="15" t="str">
        <x:v>blank means missing/unknown, never automatic zero</x:v>
      </x:c>
    </x:row>
    <x:row r="63" ht="46" customHeight="1">
      <x:c r="A63" s="15" t="str">
        <x:v>ImageSeries</x:v>
      </x:c>
      <x:c r="B63" s="18" t="str">
        <x:v>t1_name_hint</x:v>
      </x:c>
      <x:c r="C63" s="15" t="str">
        <x:v>int64</x:v>
      </x:c>
      <x:c r="D63" s="18" t="str"/>
      <x:c r="E63" s="15" t="str">
        <x:v>See source table and src/rn_public/curate.py; original variables retained</x:v>
      </x:c>
      <x:c r="F63" s="15" t="str">
        <x:v>blank means missing/unknown, never automatic zero</x:v>
      </x:c>
    </x:row>
    <x:row r="64" ht="46" customHeight="1">
      <x:c r="A64" s="15" t="str">
        <x:v>ImageSeries</x:v>
      </x:c>
      <x:c r="B64" s="18" t="str">
        <x:v>sequence_verified</x:v>
      </x:c>
      <x:c r="C64" s="15" t="str">
        <x:v>int64</x:v>
      </x:c>
      <x:c r="D64" s="18" t="str"/>
      <x:c r="E64" s="15" t="str">
        <x:v>0=尚未用DICOM元数据和实际图像确认序列</x:v>
      </x:c>
      <x:c r="F64" s="15" t="str">
        <x:v>blank means missing/unknown, never automatic zero</x:v>
      </x:c>
    </x:row>
    <x:row r="65" ht="46" customHeight="1">
      <x:c r="A65" s="15" t="str">
        <x:v>ImageSeries</x:v>
      </x:c>
      <x:c r="B65" s="18" t="str">
        <x:v>dicom_files</x:v>
      </x:c>
      <x:c r="C65" s="15" t="str">
        <x:v>int64</x:v>
      </x:c>
      <x:c r="D65" s="18" t="str"/>
      <x:c r="E65" s="15" t="str">
        <x:v>对应目录中DICOM切片文件数量</x:v>
      </x:c>
      <x:c r="F65" s="15" t="str">
        <x:v>blank means missing/unknown, never automatic zero</x:v>
      </x:c>
    </x:row>
    <x:row r="66" ht="46" customHeight="1">
      <x:c r="A66" s="15" t="str">
        <x:v>ImageSeries</x:v>
      </x:c>
      <x:c r="B66" s="18" t="str">
        <x:v>compressed_bytes</x:v>
      </x:c>
      <x:c r="C66" s="15" t="str">
        <x:v>int64</x:v>
      </x:c>
      <x:c r="D66" s="18" t="str">
        <x:v>bytes</x:v>
      </x:c>
      <x:c r="E66" s="15" t="str">
        <x:v>See source table and src/rn_public/curate.py; original variables retained</x:v>
      </x:c>
      <x:c r="F66" s="15" t="str">
        <x:v>blank means missing/unknown, never automatic zero</x:v>
      </x:c>
    </x:row>
    <x:row r="67" ht="46" customHeight="1">
      <x:c r="A67" s="15" t="str">
        <x:v>BaselineMatches</x:v>
      </x:c>
      <x:c r="B67" s="18" t="str">
        <x:v>lesion_key</x:v>
      </x:c>
      <x:c r="C67" s="15" t="str">
        <x:v>object</x:v>
      </x:c>
      <x:c r="D67" s="18" t="str"/>
      <x:c r="E67" s="15" t="str">
        <x:v>患者编号与病灶编号组合，不能与其他患者病灶合并</x:v>
      </x:c>
      <x:c r="F67" s="15" t="str">
        <x:v>blank means missing/unknown, never automatic zero</x:v>
      </x:c>
    </x:row>
    <x:row r="68" ht="46" customHeight="1">
      <x:c r="A68" s="15" t="str">
        <x:v>BaselineMatches</x:v>
      </x:c>
      <x:c r="B68" s="18" t="str">
        <x:v>patient_id</x:v>
      </x:c>
      <x:c r="C68" s="15" t="str">
        <x:v>object</x:v>
      </x:c>
      <x:c r="D68" s="18" t="str"/>
      <x:c r="E68" s="15" t="str">
        <x:v>公开临床表患者编号；DICOM目录编号去除前导0后对应</x:v>
      </x:c>
      <x:c r="F68" s="15" t="str">
        <x:v>blank means missing/unknown, never automatic zero</x:v>
      </x:c>
    </x:row>
    <x:row r="69" ht="46" customHeight="1">
      <x:c r="A69" s="15" t="str">
        <x:v>BaselineMatches</x:v>
      </x:c>
      <x:c r="B69" s="18" t="str">
        <x:v>lesion_id</x:v>
      </x:c>
      <x:c r="C69" s="15" t="str">
        <x:v>int64</x:v>
      </x:c>
      <x:c r="D69" s="18" t="str"/>
      <x:c r="E69" s="15" t="str">
        <x:v>同一患者内病灶编号</x:v>
      </x:c>
      <x:c r="F69" s="15" t="str">
        <x:v>blank means missing/unknown, never automatic zero</x:v>
      </x:c>
    </x:row>
    <x:row r="70" ht="46" customHeight="1">
      <x:c r="A70" s="15" t="str">
        <x:v>BaselineMatches</x:v>
      </x:c>
      <x:c r="B70" s="18" t="str">
        <x:v>first_srs_start_day</x:v>
      </x:c>
      <x:c r="C70" s="15" t="str">
        <x:v>int64</x:v>
      </x:c>
      <x:c r="D70" s="18" t="str">
        <x:v>days since first BM MRI</x:v>
      </x:c>
      <x:c r="E70" s="15" t="str">
        <x:v>该病灶临床行首个SRS开始相对天数；未证明既往治疗史完整</x:v>
      </x:c>
      <x:c r="F70" s="15" t="str">
        <x:v>blank means missing/unknown, never automatic zero</x:v>
      </x:c>
    </x:row>
    <x:row r="71" ht="46" customHeight="1">
      <x:c r="A71" s="15" t="str">
        <x:v>BaselineMatches</x:v>
      </x:c>
      <x:c r="B71" s="18" t="str">
        <x:v>baseline_date_code</x:v>
      </x:c>
      <x:c r="C71" s="15" t="str">
        <x:v>object</x:v>
      </x:c>
      <x:c r="D71" s="18" t="str"/>
      <x:c r="E71" s="15" t="str">
        <x:v>See source table and src/rn_public/curate.py; original variables retained</x:v>
      </x:c>
      <x:c r="F71" s="15" t="str">
        <x:v>blank means missing/unknown, never automatic zero</x:v>
      </x:c>
    </x:row>
    <x:row r="72" ht="46" customHeight="1">
      <x:c r="A72" s="15" t="str">
        <x:v>BaselineMatches</x:v>
      </x:c>
      <x:c r="B72" s="18" t="str">
        <x:v>baseline_day</x:v>
      </x:c>
      <x:c r="C72" s="15" t="str">
        <x:v>int64</x:v>
      </x:c>
      <x:c r="D72" s="18" t="str">
        <x:v>days since first BM MRI</x:v>
      </x:c>
      <x:c r="E72" s="15" t="str">
        <x:v>See source table and src/rn_public/curate.py; original variables retained</x:v>
      </x:c>
      <x:c r="F72" s="15" t="str">
        <x:v>blank means missing/unknown, never automatic zero</x:v>
      </x:c>
    </x:row>
    <x:row r="73" ht="46" customHeight="1">
      <x:c r="A73" s="15" t="str">
        <x:v>BaselineMatches</x:v>
      </x:c>
      <x:c r="B73" s="18" t="str">
        <x:v>baseline_to_srs_days</x:v>
      </x:c>
      <x:c r="C73" s="15" t="str">
        <x:v>int64</x:v>
      </x:c>
      <x:c r="D73" s="18" t="str">
        <x:v>days</x:v>
      </x:c>
      <x:c r="E73" s="15" t="str">
        <x:v>See source table and src/rn_public/curate.py; original variables retained</x:v>
      </x:c>
      <x:c r="F73" s="15" t="str">
        <x:v>blank means missing/unknown, never automatic zero</x:v>
      </x:c>
    </x:row>
    <x:row r="74" ht="46" customHeight="1">
      <x:c r="A74" s="15" t="str">
        <x:v>BaselineMatches</x:v>
      </x:c>
      <x:c r="B74" s="18" t="str">
        <x:v>baseline_flair_name_hint</x:v>
      </x:c>
      <x:c r="C74" s="15" t="str">
        <x:v>int64</x:v>
      </x:c>
      <x:c r="D74" s="18" t="str"/>
      <x:c r="E74" s="15" t="str">
        <x:v>Directory name only; not verified sequence identity</x:v>
      </x:c>
      <x:c r="F74" s="15" t="str">
        <x:v>blank means missing/unknown, never automatic zero</x:v>
      </x:c>
    </x:row>
    <x:row r="75" ht="46" customHeight="1">
      <x:c r="A75" s="15" t="str">
        <x:v>BaselineMatches</x:v>
      </x:c>
      <x:c r="B75" s="18" t="str">
        <x:v>baseline_same_day_as_srs</x:v>
      </x:c>
      <x:c r="C75" s="15" t="str">
        <x:v>int64</x:v>
      </x:c>
      <x:c r="D75" s="18" t="str"/>
      <x:c r="E75" s="15" t="str">
        <x:v>1表示同日；需核实检查和治疗先后顺序</x:v>
      </x:c>
      <x:c r="F75" s="15" t="str">
        <x:v>blank means missing/unknown, never automatic zero</x:v>
      </x:c>
    </x:row>
    <x:row r="76" ht="46" customHeight="1">
      <x:c r="A76" s="15" t="str">
        <x:v>BaselineMatches</x:v>
      </x:c>
      <x:c r="B76" s="18" t="str">
        <x:v>early_date_code</x:v>
      </x:c>
      <x:c r="C76" s="15" t="str">
        <x:v>object</x:v>
      </x:c>
      <x:c r="D76" s="18" t="str"/>
      <x:c r="E76" s="15" t="str">
        <x:v>See source table and src/rn_public/curate.py; original variables retained</x:v>
      </x:c>
      <x:c r="F76" s="15" t="str">
        <x:v>blank means missing/unknown, never automatic zero</x:v>
      </x:c>
    </x:row>
    <x:row r="77" ht="46" customHeight="1">
      <x:c r="A77" s="15" t="str">
        <x:v>BaselineMatches</x:v>
      </x:c>
      <x:c r="B77" s="18" t="str">
        <x:v>early_day</x:v>
      </x:c>
      <x:c r="C77" s="15" t="str">
        <x:v>float64</x:v>
      </x:c>
      <x:c r="D77" s="18" t="str"/>
      <x:c r="E77" s="15" t="str">
        <x:v>See source table and src/rn_public/curate.py; original variables retained</x:v>
      </x:c>
      <x:c r="F77" s="15" t="str">
        <x:v>blank means missing/unknown, never automatic zero</x:v>
      </x:c>
    </x:row>
    <x:row r="78" ht="46" customHeight="1">
      <x:c r="A78" s="15" t="str">
        <x:v>BaselineMatches</x:v>
      </x:c>
      <x:c r="B78" s="18" t="str">
        <x:v>early_flair_name_hint</x:v>
      </x:c>
      <x:c r="C78" s="15" t="str">
        <x:v>float64</x:v>
      </x:c>
      <x:c r="D78" s="18" t="str"/>
      <x:c r="E78" s="15" t="str">
        <x:v>See source table and src/rn_public/curate.py; original variables retained</x:v>
      </x:c>
      <x:c r="F78" s="15" t="str">
        <x:v>blank means missing/unknown, never automatic zero</x:v>
      </x:c>
    </x:row>
    <x:row r="79" ht="46" customHeight="1">
      <x:c r="A79" s="15" t="str">
        <x:v>BaselineMatches</x:v>
      </x:c>
      <x:c r="B79" s="18" t="str">
        <x:v>rn_time_day</x:v>
      </x:c>
      <x:c r="C79" s="15" t="str">
        <x:v>float64</x:v>
      </x:c>
      <x:c r="D79" s="18" t="str">
        <x:v>days since first BM MRI (1900-01-01 day 0)</x:v>
      </x:c>
      <x:c r="E79" s="15" t="str">
        <x:v>Published timing field; requires endpoint/source review</x:v>
      </x:c>
      <x:c r="F79" s="15" t="str">
        <x:v>blank means missing/unknown, never automatic zero</x:v>
      </x:c>
    </x:row>
    <x:row r="80" ht="46" customHeight="1">
      <x:c r="A80" s="15" t="str">
        <x:v>BaselineMatches</x:v>
      </x:c>
      <x:c r="B80" s="18" t="str">
        <x:v>rn_status</x:v>
      </x:c>
      <x:c r="C80" s="15" t="str">
        <x:v>object</x:v>
      </x:c>
      <x:c r="D80" s="18" t="str"/>
      <x:c r="E80" s="15" t="str">
        <x:v>recorded_event_time or unknown; blank timing is not event-free</x:v>
      </x:c>
      <x:c r="F80" s="15" t="str">
        <x:v>blank means missing/unknown, never automatic zero</x:v>
      </x:c>
    </x:row>
    <x:row r="81" ht="46" customHeight="1">
      <x:c r="A81" s="15" t="str">
        <x:v>BaselineMatches</x:v>
      </x:c>
      <x:c r="B81" s="18" t="str">
        <x:v>death_day</x:v>
      </x:c>
      <x:c r="C81" s="15" t="str">
        <x:v>int64</x:v>
      </x:c>
      <x:c r="D81" s="18" t="str">
        <x:v>days since first BM MRI</x:v>
      </x:c>
      <x:c r="E81" s="15" t="str">
        <x:v>See source table and src/rn_public/curate.py; original variables retained</x:v>
      </x:c>
      <x:c r="F81" s="15" t="str">
        <x:v>blank means missing/unknown, never automatic zero</x:v>
      </x:c>
    </x:row>
    <x:row r="82" ht="46" customHeight="1">
      <x:c r="A82" s="15" t="str">
        <x:v>BaselineMatches</x:v>
      </x:c>
      <x:c r="B82" s="18" t="str">
        <x:v>dynamic_day90_time_candidate</x:v>
      </x:c>
      <x:c r="C82" s="15" t="str">
        <x:v>int64</x:v>
      </x:c>
      <x:c r="D82" s="18" t="str"/>
      <x:c r="E82" s="15" t="str">
        <x:v>仅为第90天预测时点的目录和时间候选标记，不是最终纳入</x:v>
      </x:c>
      <x:c r="F82" s="15" t="str">
        <x:v>blank means missing/unknown, never automatic zero</x:v>
      </x:c>
    </x:row>
    <x:row r="83" ht="46" customHeight="1">
      <x:c r="A83" s="15" t="str">
        <x:v>BaselineMatches</x:v>
      </x:c>
      <x:c r="B83" s="18" t="str">
        <x:v>target_lesion_visible</x:v>
      </x:c>
      <x:c r="C83" s="15" t="str">
        <x:v>float64</x:v>
      </x:c>
      <x:c r="D83" s="18" t="str"/>
      <x:c r="E83" s="15" t="str">
        <x:v>See source table and src/rn_public/curate.py; original variables retained</x:v>
      </x:c>
      <x:c r="F83" s="15" t="str">
        <x:v>blank means missing/unknown, never automatic zero</x:v>
      </x:c>
    </x:row>
    <x:row r="84" ht="46" customHeight="1">
      <x:c r="A84" s="15" t="str">
        <x:v>BaselineMatches</x:v>
      </x:c>
      <x:c r="B84" s="18" t="str">
        <x:v>image_qc_complete</x:v>
      </x:c>
      <x:c r="C84" s="15" t="str">
        <x:v>int64</x:v>
      </x:c>
      <x:c r="D84" s="18" t="str"/>
      <x:c r="E84" s="15" t="str">
        <x:v>See source table and src/rn_public/curate.py; original variables retained</x:v>
      </x:c>
      <x:c r="F84" s="15" t="str">
        <x:v>blank means missing/unknown, never automatic zero</x:v>
      </x:c>
    </x:row>
    <x:row r="85" ht="46" customHeight="1">
      <x:c r="A85" s="15" t="str">
        <x:v>BaselineMatches</x:v>
      </x:c>
      <x:c r="B85" s="18" t="str">
        <x:v>outcome_adjudicated</x:v>
      </x:c>
      <x:c r="C85" s="15" t="str">
        <x:v>int64</x:v>
      </x:c>
      <x:c r="D85" s="18" t="str"/>
      <x:c r="E85" s="15" t="str">
        <x:v>0=尚未通过公开证据完成结局核验</x:v>
      </x:c>
      <x:c r="F85" s="15" t="str">
        <x:v>blank means missing/unknown, never automatic zero</x:v>
      </x:c>
    </x:row>
    <x:row r="86" ht="46" customHeight="1">
      <x:c r="A86" s="15" t="str">
        <x:v>BaselineMatches</x:v>
      </x:c>
      <x:c r="B86" s="18" t="str">
        <x:v>final_eligible</x:v>
      </x:c>
      <x:c r="C86" s="15" t="str">
        <x:v>int64</x:v>
      </x:c>
      <x:c r="D86" s="18" t="str"/>
      <x:c r="E86" s="15" t="str">
        <x:v>0 until image quality and outcome adjudication are complete</x:v>
      </x:c>
      <x:c r="F86" s="15" t="str">
        <x:v>blank means missing/unknown, never automatic zero</x:v>
      </x:c>
    </x:row>
    <x:row r="87" ht="46" customHeight="1">
      <x:c r="A87" s="15" t="str">
        <x:v>BaselineMatches</x:v>
      </x:c>
      <x:c r="B87" s="18" t="str">
        <x:v>status</x:v>
      </x:c>
      <x:c r="C87" s="15" t="str">
        <x:v>object</x:v>
      </x:c>
      <x:c r="D87" s="18" t="str"/>
      <x:c r="E87" s="15" t="str">
        <x:v>See source table and src/rn_public/curate.py; original variables retained</x:v>
      </x:c>
      <x:c r="F87" s="15" t="str">
        <x:v>blank means missing/unknown, never automatic zero</x:v>
      </x:c>
    </x:row>
    <x:row r="88" ht="46" customHeight="1">
      <x:c r="A88" s="15" t="str">
        <x:v>Morphology</x:v>
      </x:c>
      <x:c r="B88" s="18" t="str">
        <x:v>patient_id</x:v>
      </x:c>
      <x:c r="C88" s="15" t="str">
        <x:v>object</x:v>
      </x:c>
      <x:c r="D88" s="18" t="str"/>
      <x:c r="E88" s="15" t="str">
        <x:v>公开临床表患者编号；DICOM目录编号去除前导0后对应</x:v>
      </x:c>
      <x:c r="F88" s="15" t="str">
        <x:v>blank means missing/unknown, never automatic zero</x:v>
      </x:c>
    </x:row>
    <x:row r="89" ht="46" customHeight="1">
      <x:c r="A89" s="15" t="str">
        <x:v>Morphology</x:v>
      </x:c>
      <x:c r="B89" s="18" t="str">
        <x:v>lesion_id</x:v>
      </x:c>
      <x:c r="C89" s="15" t="str">
        <x:v>int64</x:v>
      </x:c>
      <x:c r="D89" s="18" t="str"/>
      <x:c r="E89" s="15" t="str">
        <x:v>同一患者内病灶编号</x:v>
      </x:c>
      <x:c r="F89" s="15" t="str">
        <x:v>blank means missing/unknown, never automatic zero</x:v>
      </x:c>
    </x:row>
    <x:row r="90" ht="46" customHeight="1">
      <x:c r="A90" s="15" t="str">
        <x:v>Morphology</x:v>
      </x:c>
      <x:c r="B90" s="18" t="str">
        <x:v>study_date_code</x:v>
      </x:c>
      <x:c r="C90" s="15" t="str">
        <x:v>object</x:v>
      </x:c>
      <x:c r="D90" s="18" t="str"/>
      <x:c r="E90" s="15" t="str">
        <x:v>Deidentified date code; not actual calendar date</x:v>
      </x:c>
      <x:c r="F90" s="15" t="str">
        <x:v>blank means missing/unknown, never automatic zero</x:v>
      </x:c>
    </x:row>
    <x:row r="91" ht="46" customHeight="1">
      <x:c r="A91" s="15" t="str">
        <x:v>Morphology</x:v>
      </x:c>
      <x:c r="B91" s="18" t="str">
        <x:v>SBS</x:v>
      </x:c>
      <x:c r="C91" s="15" t="str">
        <x:v>float64</x:v>
      </x:c>
      <x:c r="D91" s="18" t="str"/>
      <x:c r="E91" s="15" t="str">
        <x:v>See source table and src/rn_public/curate.py; original variables retained</x:v>
      </x:c>
      <x:c r="F91" s="15" t="str">
        <x:v>blank means missing/unknown, never automatic zero</x:v>
      </x:c>
    </x:row>
    <x:row r="92" ht="46" customHeight="1">
      <x:c r="A92" s="15" t="str">
        <x:v>Morphology</x:v>
      </x:c>
      <x:c r="B92" s="18" t="str">
        <x:v>STH</x:v>
      </x:c>
      <x:c r="C92" s="15" t="str">
        <x:v>float64</x:v>
      </x:c>
      <x:c r="D92" s="18" t="str"/>
      <x:c r="E92" s="15" t="str">
        <x:v>See source table and src/rn_public/curate.py; original variables retained</x:v>
      </x:c>
      <x:c r="F92" s="15" t="str">
        <x:v>blank means missing/unknown, never automatic zero</x:v>
      </x:c>
    </x:row>
    <x:row r="93" ht="46" customHeight="1">
      <x:c r="A93" s="15" t="str">
        <x:v>Morphology</x:v>
      </x:c>
      <x:c r="B93" s="18" t="str">
        <x:v>STATION NAME</x:v>
      </x:c>
      <x:c r="C93" s="15" t="str">
        <x:v>object</x:v>
      </x:c>
      <x:c r="D93" s="18" t="str"/>
      <x:c r="E93" s="15" t="str">
        <x:v>See source table and src/rn_public/curate.py; original variables retained</x:v>
      </x:c>
      <x:c r="F93" s="15" t="str">
        <x:v>blank means missing/unknown, never automatic zero</x:v>
      </x:c>
    </x:row>
    <x:row r="94" ht="46" customHeight="1">
      <x:c r="A94" s="15" t="str">
        <x:v>Morphology</x:v>
      </x:c>
      <x:c r="B94" s="18" t="str">
        <x:v>REPTIME</x:v>
      </x:c>
      <x:c r="C94" s="15" t="str">
        <x:v>float64</x:v>
      </x:c>
      <x:c r="D94" s="18" t="str"/>
      <x:c r="E94" s="15" t="str">
        <x:v>See source table and src/rn_public/curate.py; original variables retained</x:v>
      </x:c>
      <x:c r="F94" s="15" t="str">
        <x:v>blank means missing/unknown, never automatic zero</x:v>
      </x:c>
    </x:row>
    <x:row r="95" ht="46" customHeight="1">
      <x:c r="A95" s="15" t="str">
        <x:v>Morphology</x:v>
      </x:c>
      <x:c r="B95" s="18" t="str">
        <x:v>ECHOTIME</x:v>
      </x:c>
      <x:c r="C95" s="15" t="str">
        <x:v>float64</x:v>
      </x:c>
      <x:c r="D95" s="18" t="str"/>
      <x:c r="E95" s="15" t="str">
        <x:v>See source table and src/rn_public/curate.py; original variables retained</x:v>
      </x:c>
      <x:c r="F95" s="15" t="str">
        <x:v>blank means missing/unknown, never automatic zero</x:v>
      </x:c>
    </x:row>
    <x:row r="96" ht="46" customHeight="1">
      <x:c r="A96" s="15" t="str">
        <x:v>Morphology</x:v>
      </x:c>
      <x:c r="B96" s="18" t="str">
        <x:v>MAGNETIC FIELD</x:v>
      </x:c>
      <x:c r="C96" s="15" t="str">
        <x:v>float64</x:v>
      </x:c>
      <x:c r="D96" s="18" t="str"/>
      <x:c r="E96" s="15" t="str">
        <x:v>See source table and src/rn_public/curate.py; original variables retained</x:v>
      </x:c>
      <x:c r="F96" s="15" t="str">
        <x:v>blank means missing/unknown, never automatic zero</x:v>
      </x:c>
    </x:row>
    <x:row r="97" ht="46" customHeight="1">
      <x:c r="A97" s="15" t="str">
        <x:v>Morphology</x:v>
      </x:c>
      <x:c r="B97" s="18" t="str">
        <x:v>TOTALVOLUME</x:v>
      </x:c>
      <x:c r="C97" s="15" t="str">
        <x:v>float64</x:v>
      </x:c>
      <x:c r="D97" s="18" t="str"/>
      <x:c r="E97" s="15" t="str">
        <x:v>See source table and src/rn_public/curate.py; original variables retained</x:v>
      </x:c>
      <x:c r="F97" s="15" t="str">
        <x:v>blank means missing/unknown, never automatic zero</x:v>
      </x:c>
    </x:row>
    <x:row r="98" ht="46" customHeight="1">
      <x:c r="A98" s="15" t="str">
        <x:v>Morphology</x:v>
      </x:c>
      <x:c r="B98" s="18" t="str">
        <x:v>CEVOLUME</x:v>
      </x:c>
      <x:c r="C98" s="15" t="str">
        <x:v>float64</x:v>
      </x:c>
      <x:c r="D98" s="18" t="str"/>
      <x:c r="E98" s="15" t="str">
        <x:v>See source table and src/rn_public/curate.py; original variables retained</x:v>
      </x:c>
      <x:c r="F98" s="15" t="str">
        <x:v>blank means missing/unknown, never automatic zero</x:v>
      </x:c>
    </x:row>
    <x:row r="99" ht="46" customHeight="1">
      <x:c r="A99" s="15" t="str">
        <x:v>Morphology</x:v>
      </x:c>
      <x:c r="B99" s="18" t="str">
        <x:v>NECVOLUME</x:v>
      </x:c>
      <x:c r="C99" s="15" t="str">
        <x:v>float64</x:v>
      </x:c>
      <x:c r="D99" s="18" t="str"/>
      <x:c r="E99" s="15" t="str">
        <x:v>See source table and src/rn_public/curate.py; original variables retained</x:v>
      </x:c>
      <x:c r="F99" s="15" t="str">
        <x:v>blank means missing/unknown, never automatic zero</x:v>
      </x:c>
    </x:row>
    <x:row r="100" ht="46" customHeight="1">
      <x:c r="A100" s="15" t="str">
        <x:v>Morphology</x:v>
      </x:c>
      <x:c r="B100" s="18" t="str">
        <x:v>CERIMWIDTH</x:v>
      </x:c>
      <x:c r="C100" s="15" t="str">
        <x:v>float64</x:v>
      </x:c>
      <x:c r="D100" s="18" t="str"/>
      <x:c r="E100" s="15" t="str">
        <x:v>See source table and src/rn_public/curate.py; original variables retained</x:v>
      </x:c>
      <x:c r="F100" s="15" t="str">
        <x:v>blank means missing/unknown, never automatic zero</x:v>
      </x:c>
    </x:row>
    <x:row r="101" ht="46" customHeight="1">
      <x:c r="A101" s="15" t="str">
        <x:v>Morphology</x:v>
      </x:c>
      <x:c r="B101" s="18" t="str">
        <x:v>MAXDIAMETER3D</x:v>
      </x:c>
      <x:c r="C101" s="15" t="str">
        <x:v>float64</x:v>
      </x:c>
      <x:c r="D101" s="18" t="str"/>
      <x:c r="E101" s="15" t="str">
        <x:v>See source table and src/rn_public/curate.py; original variables retained</x:v>
      </x:c>
      <x:c r="F101" s="15" t="str">
        <x:v>blank means missing/unknown, never automatic zero</x:v>
      </x:c>
    </x:row>
    <x:row r="102" ht="46" customHeight="1">
      <x:c r="A102" s="15" t="str">
        <x:v>Morphology</x:v>
      </x:c>
      <x:c r="B102" s="18" t="str">
        <x:v>TOTALSURFACE</x:v>
      </x:c>
      <x:c r="C102" s="15" t="str">
        <x:v>float64</x:v>
      </x:c>
      <x:c r="D102" s="18" t="str"/>
      <x:c r="E102" s="15" t="str">
        <x:v>See source table and src/rn_public/curate.py; original variables retained</x:v>
      </x:c>
      <x:c r="F102" s="15" t="str">
        <x:v>blank means missing/unknown, never automatic zero</x:v>
      </x:c>
    </x:row>
    <x:row r="103" ht="46" customHeight="1">
      <x:c r="A103" s="15" t="str">
        <x:v>Morphology</x:v>
      </x:c>
      <x:c r="B103" s="18" t="str">
        <x:v>RENDVOLUME</x:v>
      </x:c>
      <x:c r="C103" s="15" t="str">
        <x:v>float64</x:v>
      </x:c>
      <x:c r="D103" s="18" t="str"/>
      <x:c r="E103" s="15" t="str">
        <x:v>See source table and src/rn_public/curate.py; original variables retained</x:v>
      </x:c>
      <x:c r="F103" s="15" t="str">
        <x:v>blank means missing/unknown, never automatic zero</x:v>
      </x:c>
    </x:row>
    <x:row r="104" ht="46" customHeight="1">
      <x:c r="A104" s="15" t="str">
        <x:v>Morphology</x:v>
      </x:c>
      <x:c r="B104" s="18" t="str">
        <x:v>SURFACEREGULARITY</x:v>
      </x:c>
      <x:c r="C104" s="15" t="str">
        <x:v>float64</x:v>
      </x:c>
      <x:c r="D104" s="18" t="str"/>
      <x:c r="E104" s="15" t="str">
        <x:v>See source table and src/rn_public/curate.py; original variables retained</x:v>
      </x:c>
      <x:c r="F104" s="15" t="str">
        <x:v>blank means missing/unknown, never automatic zero</x:v>
      </x:c>
    </x:row>
    <x:row r="105" ht="46" customHeight="1">
      <x:c r="A105" s="15" t="str">
        <x:v>Morphology</x:v>
      </x:c>
      <x:c r="B105" s="18" t="str">
        <x:v>lesion_key</x:v>
      </x:c>
      <x:c r="C105" s="15" t="str">
        <x:v>object</x:v>
      </x:c>
      <x:c r="D105" s="18" t="str"/>
      <x:c r="E105" s="15" t="str">
        <x:v>患者编号与病灶编号组合，不能与其他患者病灶合并</x:v>
      </x:c>
      <x:c r="F105" s="15" t="str">
        <x:v>blank means missing/unknown, never automatic zero</x:v>
      </x:c>
    </x:row>
    <x:row r="106" ht="46" customHeight="1">
      <x:c r="A106" s="15" t="str">
        <x:v>Morphology</x:v>
      </x:c>
      <x:c r="B106" s="18" t="str">
        <x:v>study_day</x:v>
      </x:c>
      <x:c r="C106" s="15" t="str">
        <x:v>int64</x:v>
      </x:c>
      <x:c r="D106" s="18" t="str">
        <x:v>days since first BM MRI</x:v>
      </x:c>
      <x:c r="E106" s="15" t="str">
        <x:v>See source table and src/rn_public/curate.py; original variables retained</x:v>
      </x:c>
      <x:c r="F106" s="15" t="str">
        <x:v>blank means missing/unknown, never automatic zero</x:v>
      </x:c>
    </x:row>
    <x:row r="107" ht="46" customHeight="1">
      <x:c r="A107" s="15" t="str">
        <x:v>Morphology</x:v>
      </x:c>
      <x:c r="B107" s="18" t="str">
        <x:v>source_volume_unit</x:v>
      </x:c>
      <x:c r="C107" s="15" t="str">
        <x:v>object</x:v>
      </x:c>
      <x:c r="D107" s="18" t="str"/>
      <x:c r="E107" s="15" t="str">
        <x:v>Source units need confirmation against image geometry</x:v>
      </x:c>
      <x:c r="F107" s="15" t="str">
        <x:v>blank means missing/unknown, never automatic zero</x:v>
      </x:c>
    </x:row>
    <x:row r="108" ht="46" customHeight="1">
      <x:c r="A108" s="15" t="str">
        <x:v>RadiomicsTotal</x:v>
      </x:c>
      <x:c r="B108" s="18" t="str">
        <x:v>Patient</x:v>
      </x:c>
      <x:c r="C108" s="15" t="str">
        <x:v>object</x:v>
      </x:c>
      <x:c r="D108" s="18" t="str"/>
      <x:c r="E108" s="15" t="str">
        <x:v>See source table and src/rn_public/curate.py; original variables retained</x:v>
      </x:c>
      <x:c r="F108" s="15" t="str">
        <x:v>blank means missing/unknown, never automatic zero</x:v>
      </x:c>
    </x:row>
    <x:row r="109" ht="46" customHeight="1">
      <x:c r="A109" s="15" t="str">
        <x:v>RadiomicsTotal</x:v>
      </x:c>
      <x:c r="B109" s="18" t="str">
        <x:v>Timepoint</x:v>
      </x:c>
      <x:c r="C109" s="15" t="str">
        <x:v>object</x:v>
      </x:c>
      <x:c r="D109" s="18" t="str"/>
      <x:c r="E109" s="15" t="str">
        <x:v>See source table and src/rn_public/curate.py; original variables retained</x:v>
      </x:c>
      <x:c r="F109" s="15" t="str">
        <x:v>blank means missing/unknown, never automatic zero</x:v>
      </x:c>
    </x:row>
    <x:row r="110" ht="46" customHeight="1">
      <x:c r="A110" s="15" t="str">
        <x:v>RadiomicsTotal</x:v>
      </x:c>
      <x:c r="B110" s="18" t="str">
        <x:v>Lesion</x:v>
      </x:c>
      <x:c r="C110" s="15" t="str">
        <x:v>int64</x:v>
      </x:c>
      <x:c r="D110" s="18" t="str"/>
      <x:c r="E110" s="15" t="str">
        <x:v>See source table and src/rn_public/curate.py; original variables retained</x:v>
      </x:c>
      <x:c r="F110" s="15" t="str">
        <x:v>blank means missing/unknown, never automatic zero</x:v>
      </x:c>
    </x:row>
    <x:row r="111" ht="46" customHeight="1">
      <x:c r="A111" s="15" t="str">
        <x:v>RadiomicsTotal</x:v>
      </x:c>
      <x:c r="B111" s="18" t="str">
        <x:v>Segment</x:v>
      </x:c>
      <x:c r="C111" s="15" t="str">
        <x:v>object</x:v>
      </x:c>
      <x:c r="D111" s="18" t="str"/>
      <x:c r="E111" s="15" t="str">
        <x:v>See source table and src/rn_public/curate.py; original variables retained</x:v>
      </x:c>
      <x:c r="F111" s="15" t="str">
        <x:v>blank means missing/unknown, never automatic zero</x:v>
      </x:c>
    </x:row>
    <x:row r="112" ht="46" customHeight="1">
      <x:c r="A112" s="15" t="str">
        <x:v>RadiomicsTotal</x:v>
      </x:c>
      <x:c r="B112" s="18" t="str">
        <x:v>Image</x:v>
      </x:c>
      <x:c r="C112" s="15" t="str">
        <x:v>object</x:v>
      </x:c>
      <x:c r="D112" s="18" t="str"/>
      <x:c r="E112" s="15" t="str">
        <x:v>See source table and src/rn_public/curate.py; original variables retained</x:v>
      </x:c>
      <x:c r="F112" s="15" t="str">
        <x:v>blank means missing/unknown, never automatic zero</x:v>
      </x:c>
    </x:row>
    <x:row r="113" ht="46" customHeight="1">
      <x:c r="A113" s="15" t="str">
        <x:v>RadiomicsTotal</x:v>
      </x:c>
      <x:c r="B113" s="18" t="str">
        <x:v>Mask</x:v>
      </x:c>
      <x:c r="C113" s="15" t="str">
        <x:v>object</x:v>
      </x:c>
      <x:c r="D113" s="18" t="str"/>
      <x:c r="E113" s="15" t="str">
        <x:v>See source table and src/rn_public/curate.py; original variables retained</x:v>
      </x:c>
      <x:c r="F113" s="15" t="str">
        <x:v>blank means missing/unknown, never automatic zero</x:v>
      </x:c>
    </x:row>
    <x:row r="114" ht="46" customHeight="1">
      <x:c r="A114" s="15" t="str">
        <x:v>RadiomicsTotal</x:v>
      </x:c>
      <x:c r="B114" s="18" t="str">
        <x:v>original_shape_Elongation</x:v>
      </x:c>
      <x:c r="C114" s="15" t="str">
        <x:v>float64</x:v>
      </x:c>
      <x:c r="D114" s="18" t="str"/>
      <x:c r="E114" s="15" t="str">
        <x:v>See source table and src/rn_public/curate.py; original variables retained</x:v>
      </x:c>
      <x:c r="F114" s="15" t="str">
        <x:v>blank means missing/unknown, never automatic zero</x:v>
      </x:c>
    </x:row>
    <x:row r="115" ht="46" customHeight="1">
      <x:c r="A115" s="15" t="str">
        <x:v>RadiomicsTotal</x:v>
      </x:c>
      <x:c r="B115" s="18" t="str">
        <x:v>original_shape_Flatness</x:v>
      </x:c>
      <x:c r="C115" s="15" t="str">
        <x:v>float64</x:v>
      </x:c>
      <x:c r="D115" s="18" t="str"/>
      <x:c r="E115" s="15" t="str">
        <x:v>See source table and src/rn_public/curate.py; original variables retained</x:v>
      </x:c>
      <x:c r="F115" s="15" t="str">
        <x:v>blank means missing/unknown, never automatic zero</x:v>
      </x:c>
    </x:row>
    <x:row r="116" ht="46" customHeight="1">
      <x:c r="A116" s="15" t="str">
        <x:v>RadiomicsTotal</x:v>
      </x:c>
      <x:c r="B116" s="18" t="str">
        <x:v>original_shape_LeastAxisLength</x:v>
      </x:c>
      <x:c r="C116" s="15" t="str">
        <x:v>float64</x:v>
      </x:c>
      <x:c r="D116" s="18" t="str"/>
      <x:c r="E116" s="15" t="str">
        <x:v>See source table and src/rn_public/curate.py; original variables retained</x:v>
      </x:c>
      <x:c r="F116" s="15" t="str">
        <x:v>blank means missing/unknown, never automatic zero</x:v>
      </x:c>
    </x:row>
    <x:row r="117" ht="46" customHeight="1">
      <x:c r="A117" s="15" t="str">
        <x:v>RadiomicsTotal</x:v>
      </x:c>
      <x:c r="B117" s="18" t="str">
        <x:v>original_shape_MajorAxisLength</x:v>
      </x:c>
      <x:c r="C117" s="15" t="str">
        <x:v>float64</x:v>
      </x:c>
      <x:c r="D117" s="18" t="str"/>
      <x:c r="E117" s="15" t="str">
        <x:v>See source table and src/rn_public/curate.py; original variables retained</x:v>
      </x:c>
      <x:c r="F117" s="15" t="str">
        <x:v>blank means missing/unknown, never automatic zero</x:v>
      </x:c>
    </x:row>
    <x:row r="118" ht="46" customHeight="1">
      <x:c r="A118" s="15" t="str">
        <x:v>RadiomicsTotal</x:v>
      </x:c>
      <x:c r="B118" s="18" t="str">
        <x:v>original_shape_Maximum2DDiameterColumn</x:v>
      </x:c>
      <x:c r="C118" s="15" t="str">
        <x:v>float64</x:v>
      </x:c>
      <x:c r="D118" s="18" t="str"/>
      <x:c r="E118" s="15" t="str">
        <x:v>See source table and src/rn_public/curate.py; original variables retained</x:v>
      </x:c>
      <x:c r="F118" s="15" t="str">
        <x:v>blank means missing/unknown, never automatic zero</x:v>
      </x:c>
    </x:row>
    <x:row r="119" ht="46" customHeight="1">
      <x:c r="A119" s="15" t="str">
        <x:v>RadiomicsTotal</x:v>
      </x:c>
      <x:c r="B119" s="18" t="str">
        <x:v>original_shape_Maximum2DDiameterRow</x:v>
      </x:c>
      <x:c r="C119" s="15" t="str">
        <x:v>float64</x:v>
      </x:c>
      <x:c r="D119" s="18" t="str"/>
      <x:c r="E119" s="15" t="str">
        <x:v>See source table and src/rn_public/curate.py; original variables retained</x:v>
      </x:c>
      <x:c r="F119" s="15" t="str">
        <x:v>blank means missing/unknown, never automatic zero</x:v>
      </x:c>
    </x:row>
    <x:row r="120" ht="46" customHeight="1">
      <x:c r="A120" s="15" t="str">
        <x:v>RadiomicsTotal</x:v>
      </x:c>
      <x:c r="B120" s="18" t="str">
        <x:v>original_shape_Maximum2DDiameterSlice</x:v>
      </x:c>
      <x:c r="C120" s="15" t="str">
        <x:v>float64</x:v>
      </x:c>
      <x:c r="D120" s="18" t="str"/>
      <x:c r="E120" s="15" t="str">
        <x:v>See source table and src/rn_public/curate.py; original variables retained</x:v>
      </x:c>
      <x:c r="F120" s="15" t="str">
        <x:v>blank means missing/unknown, never automatic zero</x:v>
      </x:c>
    </x:row>
    <x:row r="121" ht="46" customHeight="1">
      <x:c r="A121" s="15" t="str">
        <x:v>RadiomicsTotal</x:v>
      </x:c>
      <x:c r="B121" s="18" t="str">
        <x:v>original_shape_Maximum3DDiameter</x:v>
      </x:c>
      <x:c r="C121" s="15" t="str">
        <x:v>float64</x:v>
      </x:c>
      <x:c r="D121" s="18" t="str"/>
      <x:c r="E121" s="15" t="str">
        <x:v>See source table and src/rn_public/curate.py; original variables retained</x:v>
      </x:c>
      <x:c r="F121" s="15" t="str">
        <x:v>blank means missing/unknown, never automatic zero</x:v>
      </x:c>
    </x:row>
    <x:row r="122" ht="46" customHeight="1">
      <x:c r="A122" s="15" t="str">
        <x:v>RadiomicsTotal</x:v>
      </x:c>
      <x:c r="B122" s="18" t="str">
        <x:v>original_shape_MeshVolume</x:v>
      </x:c>
      <x:c r="C122" s="15" t="str">
        <x:v>float64</x:v>
      </x:c>
      <x:c r="D122" s="18" t="str"/>
      <x:c r="E122" s="15" t="str">
        <x:v>See source table and src/rn_public/curate.py; original variables retained</x:v>
      </x:c>
      <x:c r="F122" s="15" t="str">
        <x:v>blank means missing/unknown, never automatic zero</x:v>
      </x:c>
    </x:row>
    <x:row r="123" ht="46" customHeight="1">
      <x:c r="A123" s="15" t="str">
        <x:v>RadiomicsTotal</x:v>
      </x:c>
      <x:c r="B123" s="18" t="str">
        <x:v>original_shape_MinorAxisLength</x:v>
      </x:c>
      <x:c r="C123" s="15" t="str">
        <x:v>float64</x:v>
      </x:c>
      <x:c r="D123" s="18" t="str"/>
      <x:c r="E123" s="15" t="str">
        <x:v>See source table and src/rn_public/curate.py; original variables retained</x:v>
      </x:c>
      <x:c r="F123" s="15" t="str">
        <x:v>blank means missing/unknown, never automatic zero</x:v>
      </x:c>
    </x:row>
    <x:row r="124" ht="46" customHeight="1">
      <x:c r="A124" s="15" t="str">
        <x:v>RadiomicsTotal</x:v>
      </x:c>
      <x:c r="B124" s="18" t="str">
        <x:v>original_shape_Sphericity</x:v>
      </x:c>
      <x:c r="C124" s="15" t="str">
        <x:v>float64</x:v>
      </x:c>
      <x:c r="D124" s="18" t="str"/>
      <x:c r="E124" s="15" t="str">
        <x:v>See source table and src/rn_public/curate.py; original variables retained</x:v>
      </x:c>
      <x:c r="F124" s="15" t="str">
        <x:v>blank means missing/unknown, never automatic zero</x:v>
      </x:c>
    </x:row>
    <x:row r="125" ht="46" customHeight="1">
      <x:c r="A125" s="15" t="str">
        <x:v>RadiomicsTotal</x:v>
      </x:c>
      <x:c r="B125" s="18" t="str">
        <x:v>original_shape_SurfaceArea</x:v>
      </x:c>
      <x:c r="C125" s="15" t="str">
        <x:v>float64</x:v>
      </x:c>
      <x:c r="D125" s="18" t="str"/>
      <x:c r="E125" s="15" t="str">
        <x:v>See source table and src/rn_public/curate.py; original variables retained</x:v>
      </x:c>
      <x:c r="F125" s="15" t="str">
        <x:v>blank means missing/unknown, never automatic zero</x:v>
      </x:c>
    </x:row>
    <x:row r="126" ht="46" customHeight="1">
      <x:c r="A126" s="15" t="str">
        <x:v>RadiomicsTotal</x:v>
      </x:c>
      <x:c r="B126" s="18" t="str">
        <x:v>original_shape_SurfaceVolumeRatio</x:v>
      </x:c>
      <x:c r="C126" s="15" t="str">
        <x:v>float64</x:v>
      </x:c>
      <x:c r="D126" s="18" t="str"/>
      <x:c r="E126" s="15" t="str">
        <x:v>See source table and src/rn_public/curate.py; original variables retained</x:v>
      </x:c>
      <x:c r="F126" s="15" t="str">
        <x:v>blank means missing/unknown, never automatic zero</x:v>
      </x:c>
    </x:row>
    <x:row r="127" ht="46" customHeight="1">
      <x:c r="A127" s="15" t="str">
        <x:v>RadiomicsTotal</x:v>
      </x:c>
      <x:c r="B127" s="18" t="str">
        <x:v>original_shape_VoxelVolume</x:v>
      </x:c>
      <x:c r="C127" s="15" t="str">
        <x:v>float64</x:v>
      </x:c>
      <x:c r="D127" s="18" t="str"/>
      <x:c r="E127" s="15" t="str">
        <x:v>See source table and src/rn_public/curate.py; original variables retained</x:v>
      </x:c>
      <x:c r="F127" s="15" t="str">
        <x:v>blank means missing/unknown, never automatic zero</x:v>
      </x:c>
    </x:row>
    <x:row r="128" ht="46" customHeight="1">
      <x:c r="A128" s="15" t="str">
        <x:v>RadiomicsTotal</x:v>
      </x:c>
      <x:c r="B128" s="18" t="str">
        <x:v>original_firstorder_10Percentile</x:v>
      </x:c>
      <x:c r="C128" s="15" t="str">
        <x:v>float64</x:v>
      </x:c>
      <x:c r="D128" s="18" t="str"/>
      <x:c r="E128" s="15" t="str">
        <x:v>See source table and src/rn_public/curate.py; original variables retained</x:v>
      </x:c>
      <x:c r="F128" s="15" t="str">
        <x:v>blank means missing/unknown, never automatic zero</x:v>
      </x:c>
    </x:row>
    <x:row r="129" ht="46" customHeight="1">
      <x:c r="A129" s="15" t="str">
        <x:v>RadiomicsTotal</x:v>
      </x:c>
      <x:c r="B129" s="18" t="str">
        <x:v>original_firstorder_90Percentile</x:v>
      </x:c>
      <x:c r="C129" s="15" t="str">
        <x:v>float64</x:v>
      </x:c>
      <x:c r="D129" s="18" t="str"/>
      <x:c r="E129" s="15" t="str">
        <x:v>See source table and src/rn_public/curate.py; original variables retained</x:v>
      </x:c>
      <x:c r="F129" s="15" t="str">
        <x:v>blank means missing/unknown, never automatic zero</x:v>
      </x:c>
    </x:row>
    <x:row r="130" ht="46" customHeight="1">
      <x:c r="A130" s="15" t="str">
        <x:v>RadiomicsTotal</x:v>
      </x:c>
      <x:c r="B130" s="18" t="str">
        <x:v>original_firstorder_Entropy</x:v>
      </x:c>
      <x:c r="C130" s="15" t="str">
        <x:v>float64</x:v>
      </x:c>
      <x:c r="D130" s="18" t="str"/>
      <x:c r="E130" s="15" t="str">
        <x:v>See source table and src/rn_public/curate.py; original variables retained</x:v>
      </x:c>
      <x:c r="F130" s="15" t="str">
        <x:v>blank means missing/unknown, never automatic zero</x:v>
      </x:c>
    </x:row>
    <x:row r="131" ht="46" customHeight="1">
      <x:c r="A131" s="15" t="str">
        <x:v>RadiomicsTotal</x:v>
      </x:c>
      <x:c r="B131" s="18" t="str">
        <x:v>original_firstorder_Kurtosis</x:v>
      </x:c>
      <x:c r="C131" s="15" t="str">
        <x:v>float64</x:v>
      </x:c>
      <x:c r="D131" s="18" t="str"/>
      <x:c r="E131" s="15" t="str">
        <x:v>See source table and src/rn_public/curate.py; original variables retained</x:v>
      </x:c>
      <x:c r="F131" s="15" t="str">
        <x:v>blank means missing/unknown, never automatic zero</x:v>
      </x:c>
    </x:row>
    <x:row r="132" ht="46" customHeight="1">
      <x:c r="A132" s="15" t="str">
        <x:v>RadiomicsTotal</x:v>
      </x:c>
      <x:c r="B132" s="18" t="str">
        <x:v>original_firstorder_Mean</x:v>
      </x:c>
      <x:c r="C132" s="15" t="str">
        <x:v>float64</x:v>
      </x:c>
      <x:c r="D132" s="18" t="str"/>
      <x:c r="E132" s="15" t="str">
        <x:v>See source table and src/rn_public/curate.py; original variables retained</x:v>
      </x:c>
      <x:c r="F132" s="15" t="str">
        <x:v>blank means missing/unknown, never automatic zero</x:v>
      </x:c>
    </x:row>
    <x:row r="133" ht="46" customHeight="1">
      <x:c r="A133" s="15" t="str">
        <x:v>RadiomicsTotal</x:v>
      </x:c>
      <x:c r="B133" s="18" t="str">
        <x:v>original_firstorder_Skewness</x:v>
      </x:c>
      <x:c r="C133" s="15" t="str">
        <x:v>float64</x:v>
      </x:c>
      <x:c r="D133" s="18" t="str"/>
      <x:c r="E133" s="15" t="str">
        <x:v>See source table and src/rn_public/curate.py; original variables retained</x:v>
      </x:c>
      <x:c r="F133" s="15" t="str">
        <x:v>blank means missing/unknown, never automatic zero</x:v>
      </x:c>
    </x:row>
    <x:row r="134" ht="46" customHeight="1">
      <x:c r="A134" s="15" t="str">
        <x:v>RadiomicsTotal</x:v>
      </x:c>
      <x:c r="B134" s="18" t="str">
        <x:v>feature_qc_complete</x:v>
      </x:c>
      <x:c r="C134" s="15" t="str">
        <x:v>int64</x:v>
      </x:c>
      <x:c r="D134" s="18" t="str"/>
      <x:c r="E134" s="15" t="str">
        <x:v>See source table and src/rn_public/curate.py; original variables retained</x:v>
      </x:c>
      <x:c r="F134" s="15" t="str">
        <x:v>blank means missing/unknown, never automatic zero</x:v>
      </x:c>
    </x:row>
    <x:row r="135" ht="46" customHeight="1">
      <x:c r="A135" s="15" t="str">
        <x:v>RadiomicsTotal</x:v>
      </x:c>
      <x:c r="B135" s="18" t="str">
        <x:v>use_for_model</x:v>
      </x:c>
      <x:c r="C135" s="15" t="str">
        <x:v>int64</x:v>
      </x:c>
      <x:c r="D135" s="18" t="str"/>
      <x:c r="E135" s="15" t="str">
        <x:v>Existing features not approved for modeling until re-extraction/QC</x:v>
      </x:c>
      <x:c r="F135" s="15" t="str">
        <x:v>blank means missing/unknown, never automatic zero</x:v>
      </x:c>
    </x:row>
    <x:row r="136" ht="46" customHeight="1">
      <x:c r="A136" s="15" t="str">
        <x:v>OutcomeReview</x:v>
      </x:c>
      <x:c r="B136" s="18" t="str">
        <x:v>lesion_key</x:v>
      </x:c>
      <x:c r="C136" s="15" t="str">
        <x:v>object</x:v>
      </x:c>
      <x:c r="D136" s="18" t="str"/>
      <x:c r="E136" s="15" t="str">
        <x:v>患者编号与病灶编号组合，不能与其他患者病灶合并</x:v>
      </x:c>
      <x:c r="F136" s="15" t="str">
        <x:v>blank means missing/unknown, never automatic zero</x:v>
      </x:c>
    </x:row>
    <x:row r="137" ht="46" customHeight="1">
      <x:c r="A137" s="15" t="str">
        <x:v>OutcomeReview</x:v>
      </x:c>
      <x:c r="B137" s="18" t="str">
        <x:v>patient_id</x:v>
      </x:c>
      <x:c r="C137" s="15" t="str">
        <x:v>object</x:v>
      </x:c>
      <x:c r="D137" s="18" t="str"/>
      <x:c r="E137" s="15" t="str">
        <x:v>公开临床表患者编号；DICOM目录编号去除前导0后对应</x:v>
      </x:c>
      <x:c r="F137" s="15" t="str">
        <x:v>blank means missing/unknown, never automatic zero</x:v>
      </x:c>
    </x:row>
    <x:row r="138" ht="46" customHeight="1">
      <x:c r="A138" s="15" t="str">
        <x:v>OutcomeReview</x:v>
      </x:c>
      <x:c r="B138" s="18" t="str">
        <x:v>lesion_id</x:v>
      </x:c>
      <x:c r="C138" s="15" t="str">
        <x:v>int64</x:v>
      </x:c>
      <x:c r="D138" s="18" t="str"/>
      <x:c r="E138" s="15" t="str">
        <x:v>同一患者内病灶编号</x:v>
      </x:c>
      <x:c r="F138" s="15" t="str">
        <x:v>blank means missing/unknown, never automatic zero</x:v>
      </x:c>
    </x:row>
    <x:row r="139" ht="46" customHeight="1">
      <x:c r="A139" s="15" t="str">
        <x:v>OutcomeReview</x:v>
      </x:c>
      <x:c r="B139" s="18" t="str">
        <x:v>rn_status</x:v>
      </x:c>
      <x:c r="C139" s="15" t="str">
        <x:v>object</x:v>
      </x:c>
      <x:c r="D139" s="18" t="str"/>
      <x:c r="E139" s="15" t="str">
        <x:v>recorded_event_time or unknown; blank timing is not event-free</x:v>
      </x:c>
      <x:c r="F139" s="15" t="str">
        <x:v>blank means missing/unknown, never automatic zero</x:v>
      </x:c>
    </x:row>
    <x:row r="140" ht="46" customHeight="1">
      <x:c r="A140" s="15" t="str">
        <x:v>OutcomeReview</x:v>
      </x:c>
      <x:c r="B140" s="18" t="str">
        <x:v>rn_time_day</x:v>
      </x:c>
      <x:c r="C140" s="15" t="str">
        <x:v>float64</x:v>
      </x:c>
      <x:c r="D140" s="18" t="str">
        <x:v>days since first BM MRI (1900-01-01 day 0)</x:v>
      </x:c>
      <x:c r="E140" s="15" t="str">
        <x:v>Published timing field; requires endpoint/source review</x:v>
      </x:c>
      <x:c r="F140" s="15" t="str">
        <x:v>blank means missing/unknown, never automatic zero</x:v>
      </x:c>
    </x:row>
    <x:row r="141" ht="46" customHeight="1">
      <x:c r="A141" s="15" t="str">
        <x:v>OutcomeReview</x:v>
      </x:c>
      <x:c r="B141" s="18" t="str">
        <x:v>adjudicated_rn_event</x:v>
      </x:c>
      <x:c r="C141" s="15" t="str">
        <x:v>float64</x:v>
      </x:c>
      <x:c r="D141" s="18" t="str"/>
      <x:c r="E141" s="15" t="str">
        <x:v>Leave missing until source evidence supports 0 or 1</x:v>
      </x:c>
      <x:c r="F141" s="15" t="str">
        <x:v>blank means missing/unknown, never automatic zero</x:v>
      </x:c>
    </x:row>
    <x:row r="142" ht="46" customHeight="1">
      <x:c r="A142" s="15" t="str">
        <x:v>OutcomeReview</x:v>
      </x:c>
      <x:c r="B142" s="18" t="str">
        <x:v>adjudicated_rn_time_day</x:v>
      </x:c>
      <x:c r="C142" s="15" t="str">
        <x:v>float64</x:v>
      </x:c>
      <x:c r="D142" s="18" t="str"/>
      <x:c r="E142" s="15" t="str">
        <x:v>See source table and src/rn_public/curate.py; original variables retained</x:v>
      </x:c>
      <x:c r="F142" s="15" t="str">
        <x:v>blank means missing/unknown, never automatic zero</x:v>
      </x:c>
    </x:row>
    <x:row r="143" ht="46" customHeight="1">
      <x:c r="A143" s="15" t="str">
        <x:v>OutcomeReview</x:v>
      </x:c>
      <x:c r="B143" s="18" t="str">
        <x:v>last_event_free_followup_day</x:v>
      </x:c>
      <x:c r="C143" s="15" t="str">
        <x:v>float64</x:v>
      </x:c>
      <x:c r="D143" s="18" t="str"/>
      <x:c r="E143" s="15" t="str">
        <x:v>See source table and src/rn_public/curate.py; original variables retained</x:v>
      </x:c>
      <x:c r="F143" s="15" t="str">
        <x:v>blank means missing/unknown, never automatic zero</x:v>
      </x:c>
    </x:row>
    <x:row r="144" ht="46" customHeight="1">
      <x:c r="A144" s="15" t="str">
        <x:v>OutcomeReview</x:v>
      </x:c>
      <x:c r="B144" s="18" t="str">
        <x:v>reference_standard</x:v>
      </x:c>
      <x:c r="C144" s="15" t="str">
        <x:v>float64</x:v>
      </x:c>
      <x:c r="D144" s="18" t="str"/>
      <x:c r="E144" s="15" t="str">
        <x:v>See source table and src/rn_public/curate.py; original variables retained</x:v>
      </x:c>
      <x:c r="F144" s="15" t="str">
        <x:v>blank means missing/unknown, never automatic zero</x:v>
      </x:c>
    </x:row>
    <x:row r="145" ht="46" customHeight="1">
      <x:c r="A145" s="15" t="str">
        <x:v>OutcomeReview</x:v>
      </x:c>
      <x:c r="B145" s="18" t="str">
        <x:v>evidence_source</x:v>
      </x:c>
      <x:c r="C145" s="15" t="str">
        <x:v>float64</x:v>
      </x:c>
      <x:c r="D145" s="18" t="str"/>
      <x:c r="E145" s="15" t="str">
        <x:v>See source table and src/rn_public/curate.py; original variables retained</x:v>
      </x:c>
      <x:c r="F145" s="15" t="str">
        <x:v>blank means missing/unknown, never automatic zero</x:v>
      </x:c>
    </x:row>
    <x:row r="146" ht="46" customHeight="1">
      <x:c r="A146" s="15" t="str">
        <x:v>OutcomeReview</x:v>
      </x:c>
      <x:c r="B146" s="18" t="str">
        <x:v>review_notes</x:v>
      </x:c>
      <x:c r="C146" s="15" t="str">
        <x:v>float64</x:v>
      </x:c>
      <x:c r="D146" s="18" t="str"/>
      <x:c r="E146" s="15" t="str">
        <x:v>See source table and src/rn_public/curate.py; original variables retained</x:v>
      </x:c>
      <x:c r="F146" s="15" t="str">
        <x:v>blank means missing/unknown, never automatic zero</x:v>
      </x:c>
    </x:row>
    <x:row r="147" ht="46" customHeight="1">
      <x:c r="A147" s="15" t="str">
        <x:v>OutcomeReview</x:v>
      </x:c>
      <x:c r="B147" s="18" t="str">
        <x:v>review_status</x:v>
      </x:c>
      <x:c r="C147" s="15" t="str">
        <x:v>object</x:v>
      </x:c>
      <x:c r="D147" s="18" t="str"/>
      <x:c r="E147" s="15" t="str">
        <x:v>See source table and src/rn_public/curate.py; original variables retained</x:v>
      </x:c>
      <x:c r="F147" s="15" t="str">
        <x:v>blank means missing/unknown, never automatic zero</x:v>
      </x:c>
    </x:row>
    <x:row r="148" ht="46" customHeight="1">
      <x:c r="A148" s="15" t="str">
        <x:v>QualityIssues</x:v>
      </x:c>
      <x:c r="B148" s="18" t="str">
        <x:v>lesion_key</x:v>
      </x:c>
      <x:c r="C148" s="15" t="str">
        <x:v>object</x:v>
      </x:c>
      <x:c r="D148" s="18" t="str"/>
      <x:c r="E148" s="15" t="str">
        <x:v>患者编号与病灶编号组合，不能与其他患者病灶合并</x:v>
      </x:c>
      <x:c r="F148" s="15" t="str">
        <x:v>blank means missing/unknown, never automatic zero</x:v>
      </x:c>
    </x:row>
    <x:row r="149" ht="46" customHeight="1">
      <x:c r="A149" s="15" t="str">
        <x:v>QualityIssues</x:v>
      </x:c>
      <x:c r="B149" s="18" t="str">
        <x:v>issue</x:v>
      </x:c>
      <x:c r="C149" s="15" t="str">
        <x:v>object</x:v>
      </x:c>
      <x:c r="D149" s="18" t="str"/>
      <x:c r="E149" s="15" t="str">
        <x:v>See source table and src/rn_public/curate.py; original variables retained</x:v>
      </x:c>
      <x:c r="F149" s="15" t="str">
        <x:v>blank means missing/unknown, never automatic zero</x:v>
      </x:c>
    </x:row>
    <x:row r="150" ht="46" customHeight="1">
      <x:c r="A150" s="15" t="str">
        <x:v>QualityIssues</x:v>
      </x:c>
      <x:c r="B150" s="18" t="str">
        <x:v>detail</x:v>
      </x:c>
      <x:c r="C150" s="15" t="str">
        <x:v>object</x:v>
      </x:c>
      <x:c r="D150" s="18" t="str"/>
      <x:c r="E150" s="15" t="str">
        <x:v>See source table and src/rn_public/curate.py; original variables retained</x:v>
      </x:c>
      <x:c r="F150" s="15" t="str">
        <x:v>blank means missing/unknown, never automatic zero</x:v>
      </x:c>
    </x:row>
  </x:sheetData>
  <x:pageMargins left="0.7" right="0.7" top="0.75" bottom="0.75" header="0.3" footer="0.3"/>
  <x:tableParts count="1">
    <x:tablePart xmlns:r="http://schemas.openxmlformats.org/officeDocument/2006/relationships" r:id="R1af1e695c2c041a5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70" hidden="0" customWidth="1"/>
    <x:col min="4" max="4" width="17" hidden="0" customWidth="1"/>
    <x:col min="5" max="5" width="38" hidden="0" customWidth="1"/>
    <x:col min="6" max="6" width="52" hidden="0" customWidth="1"/>
  </x:cols>
  <x:sheetData>
    <x:row r="1" ht="48" customHeight="1">
      <x:c r="A1" s="13" t="str">
        <x:v>dataset</x:v>
      </x:c>
      <x:c r="B1" s="13" t="str">
        <x:v>filename</x:v>
      </x:c>
      <x:c r="C1" s="13" t="str">
        <x:v>source_url</x:v>
      </x:c>
      <x:c r="D1" s="13" t="str">
        <x:v>license</x:v>
      </x:c>
      <x:c r="E1" s="13" t="str">
        <x:v>status</x:v>
      </x:c>
      <x:c r="F1" s="13" t="str">
        <x:v>sha256</x:v>
      </x:c>
    </x:row>
    <x:row r="2" ht="46" customHeight="1">
      <x:c r="A2" s="15" t="str">
        <x:v>OpenBTAI</x:v>
      </x:c>
      <x:c r="B2" s="15" t="str">
        <x:v>OpenBTAI_METS_ClinicalData.xlsx</x:v>
      </x:c>
      <x:c r="C2" s="18" t="str">
        <x:v>https://springernature.figshare.com/articles/dataset/Clinical_data_of_annotated_brain_metastases/22270933</x:v>
      </x:c>
      <x:c r="D2" s="15" t="str">
        <x:v>CC0</x:v>
      </x:c>
      <x:c r="E2" s="15" t="str">
        <x:v>downloaded_checksum_verified</x:v>
      </x:c>
      <x:c r="F2" s="15" t="str">
        <x:v>710723edc8d2be94ecd5f72ec12a3ee320da8c809776b325940bb50cc080bc5f</x:v>
      </x:c>
    </x:row>
    <x:row r="3" ht="46" customHeight="1">
      <x:c r="A3" s="15" t="str">
        <x:v>OpenBTAI</x:v>
      </x:c>
      <x:c r="B3" s="15" t="str">
        <x:v>OpenBTAI_MORPHOLOGICAL_MEASUREMENTS.xlsx</x:v>
      </x:c>
      <x:c r="C3" s="18" t="str">
        <x:v>https://springernature.figshare.com/articles/dataset/Morphological_measurements_of_annotated_brain_metastases/22270930</x:v>
      </x:c>
      <x:c r="D3" s="15" t="str">
        <x:v>CC0</x:v>
      </x:c>
      <x:c r="E3" s="15" t="str">
        <x:v>downloaded_checksum_verified</x:v>
      </x:c>
      <x:c r="F3" s="15" t="str">
        <x:v>b79680cf62506612fa3d564a32ae1ff7176c3686a1762305548fe7ca0b059758</x:v>
      </x:c>
    </x:row>
    <x:row r="4" ht="46" customHeight="1">
      <x:c r="A4" s="15" t="str">
        <x:v>OpenBTAI</x:v>
      </x:c>
      <x:c r="B4" s="15" t="str">
        <x:v>OpenBTAI_Radiomic.xlsx</x:v>
      </x:c>
      <x:c r="C4" s="18" t="str">
        <x:v>https://springernature.figshare.com/articles/dataset/Radiomic_data_of_annotated_brain_metastases/22277638</x:v>
      </x:c>
      <x:c r="D4" s="15" t="str">
        <x:v>CC0</x:v>
      </x:c>
      <x:c r="E4" s="15" t="str">
        <x:v>downloaded_checksum_verified</x:v>
      </x:c>
      <x:c r="F4" s="15" t="str">
        <x:v>70ca9c3f1c7dfa0e29a0714c544b33d2cb13e4f7cbb76891c612eb1f27c3326b</x:v>
      </x:c>
    </x:row>
    <x:row r="5" ht="46" customHeight="1">
      <x:c r="A5" s="15" t="str">
        <x:v>OpenBTAI</x:v>
      </x:c>
      <x:c r="B5" s="15" t="str">
        <x:v>NIFTIs_Masks.zip</x:v>
      </x:c>
      <x:c r="C5" s="18" t="str">
        <x:v>https://springernature.figshare.com/articles/dataset/Segmentation_masks/22271197</x:v>
      </x:c>
      <x:c r="D5" s="15" t="str">
        <x:v>CC0</x:v>
      </x:c>
      <x:c r="E5" s="15" t="str">
        <x:v>downloaded_checksum_verified</x:v>
      </x:c>
      <x:c r="F5" s="15" t="str">
        <x:v>4b35f39225eb453a4a5fe8fb5e7fb8a40ec425b00b06dc1dd3d013610a3bb92d</x:v>
      </x:c>
    </x:row>
  </x:sheetData>
  <x:pageMargins left="0.7" right="0.7" top="0.75" bottom="0.75" header="0.3" footer="0.3"/>
  <x:tableParts count="1">
    <x:tablePart xmlns:r="http://schemas.openxmlformats.org/officeDocument/2006/relationships" r:id="R44469d72232f4bc2"/>
  </x:tableParts>
</x:worksheet>
</file>