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<sst xmlns="http://schemas.openxmlformats.org/spreadsheetml/2006/main" count="453" uniqueCount="227">
  <si>
    <t>Week:</t>
  </si>
  <si>
    <t>Week 7</t>
  </si>
  <si>
    <t>Herfst     vakantie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</si>
  <si>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</si>
  <si>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</si>
  <si>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</si>
  <si>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</si>
  <si>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</si>
  <si>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</si>
  <si>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</si>
  <si>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</si>
  <si>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</si>
  <si>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Kerst vakantie</t>
  </si>
  <si>
    <t>Week 17</t>
  </si>
  <si>
    <t>Week 18</t>
  </si>
  <si>
    <t>Week 19</t>
  </si>
  <si>
    <t>Week 20</t>
  </si>
  <si>
    <t>Datum</t>
  </si>
  <si>
    <t>10/14/2017 t/m 22/10/17</t>
  </si>
  <si>
    <t>12/23/2017 t/m 1/7/2018</t>
  </si>
  <si>
    <t>Dag:</t>
  </si>
  <si>
    <t>Maandag</t>
  </si>
  <si>
    <t>Dinsdag</t>
  </si>
  <si>
    <t>Woensdag</t>
  </si>
  <si>
    <t>Donderdag</t>
  </si>
  <si>
    <t>Vrijdag</t>
  </si>
  <si>
    <t>Zaterdag</t>
  </si>
  <si>
    <t>Zondag</t>
  </si>
  <si>
    <t xml:space="preserve">Fase 1:
Menselijk vastleggen defecten </t>
  </si>
  <si>
    <t>Fase 2:
ML methodes testen</t>
  </si>
  <si>
    <t>Fase 3:
Automatiseren</t>
  </si>
  <si>
    <t>Symposium</t>
  </si>
  <si>
    <t>Database</t>
  </si>
  <si>
    <t xml:space="preserve">Sprintgoals: </t>
  </si>
  <si>
    <t>Afronden fase 1</t>
  </si>
  <si>
    <t>Drie werkende modellen</t>
  </si>
  <si>
    <t>To do Together:
groen = klaar, geel = nog niet klaar, rood = niet klaar &amp; geen uitkomst</t>
  </si>
  <si>
    <t>Revit uitleg, Presentatie</t>
  </si>
  <si>
    <t>Presentatie</t>
  </si>
  <si>
    <t>lijst met bekende defecten</t>
  </si>
  <si>
    <t>Andre:</t>
  </si>
  <si>
    <t>Datacamp Afronding</t>
  </si>
  <si>
    <t>Datacamp afronding</t>
  </si>
  <si>
    <t>Ziek</t>
  </si>
  <si>
    <t>Arjan:</t>
  </si>
  <si>
    <t>Inlezen van documenten</t>
  </si>
  <si>
    <t>Database connecties</t>
  </si>
  <si>
    <t>Database Connecties</t>
  </si>
  <si>
    <t>SAW Expert</t>
  </si>
  <si>
    <t>Afwezig</t>
  </si>
  <si>
    <t>Handmatig Ann. detecteren</t>
  </si>
  <si>
    <t>Ann. handmatig detecteren.</t>
  </si>
  <si>
    <t>Ann. uitbreiden naar evt. meerdere situaties per lokaal</t>
  </si>
  <si>
    <t>Ann. detecteren + het ophalen van  bijbehorende data</t>
  </si>
  <si>
    <t>Data visualiseren m.b.v. C++ Data Visualisation</t>
  </si>
  <si>
    <t>Expert data visualiseren</t>
  </si>
  <si>
    <t>Database connectie voor Rule Based System</t>
  </si>
  <si>
    <t>Datetime converting</t>
  </si>
  <si>
    <t>Converting datetime en settings</t>
  </si>
  <si>
    <t>Bob:</t>
  </si>
  <si>
    <t>Dit overzicht maken</t>
  </si>
  <si>
    <t>Deep learning python cursus afmaken</t>
  </si>
  <si>
    <t>Ziek thuis/deep learning python cursus afmaken</t>
  </si>
  <si>
    <t>Vakantiedata in csv zetten</t>
  </si>
  <si>
    <t>z-scores co2 gemaakt, bekeken</t>
  </si>
  <si>
    <t>opzoek naar code om bruikbaar neural network te maken</t>
  </si>
  <si>
    <t>Code geschreven voor neuraal netwerk, werkt nog niet</t>
  </si>
  <si>
    <t>Afwezig: solicitatie gesprek</t>
  </si>
  <si>
    <r>
      <t xml:space="preserve">Code geschreven voor neuraal netwerk, werkt nog niet. </t>
    </r>
    <r>
      <rPr>
        <b/>
      </rPr>
      <t>Code in drive gezet voor iemand anders om naar te kijken.</t>
    </r>
  </si>
  <si>
    <t>Auto encoder tutorial</t>
  </si>
  <si>
    <t>Multi layer perceptron tutorial: wine classification datacamp; presenteren</t>
  </si>
  <si>
    <t>Niet aanwezig:Tentamen gemaakt</t>
  </si>
  <si>
    <t>LSTM tutorial deep learning</t>
  </si>
  <si>
    <t>LSTM prediction visualiseren</t>
  </si>
  <si>
    <t>LSTM script omzetten naar onze data</t>
  </si>
  <si>
    <t>ziek</t>
  </si>
  <si>
    <t>Achterliggend huiswerk en bullshit gedaan</t>
  </si>
  <si>
    <t>symposium voorbereiding</t>
  </si>
  <si>
    <t>symposium voorbereiding gedaan</t>
  </si>
  <si>
    <t>Symposum presentatie gedaan</t>
  </si>
  <si>
    <t>LSTM ge-evalueerd</t>
  </si>
  <si>
    <t>LSTM gefixed</t>
  </si>
  <si>
    <t>LSTM per ongeluk kapot gemaakt</t>
  </si>
  <si>
    <t>aanleiding onderzoeksrapport schrijven</t>
  </si>
  <si>
    <t>aanleiding onderzoeks rapport schrijven</t>
  </si>
  <si>
    <t>Afstudeerpitch</t>
  </si>
  <si>
    <t>LSTM anomalie bepaling</t>
  </si>
  <si>
    <t>structuur onderzoeks rapport opzetten</t>
  </si>
  <si>
    <t>verder met aanleiding/probleemstelling onderzoeks rapport</t>
  </si>
  <si>
    <t>aanleiding/probleemstelling</t>
  </si>
  <si>
    <t>Gudjon:</t>
  </si>
  <si>
    <t>Voorspellingen maken voor de dataset in GeNie</t>
  </si>
  <si>
    <t>Presentatie geven &amp; voorbereiden</t>
  </si>
  <si>
    <t>Factoranalyse onderzoeken in Python</t>
  </si>
  <si>
    <r>
      <t xml:space="preserve">Factoranalyse onderzoeken in Python </t>
    </r>
    <r>
      <rPr>
        <color rgb="FF38761D"/>
      </rPr>
      <t>+ afspraak met Arie Taal</t>
    </r>
  </si>
  <si>
    <t xml:space="preserve">Factoranalyse onderzoeken in Python </t>
  </si>
  <si>
    <t>Toets</t>
  </si>
  <si>
    <t>Python tijd gekloot. Normaliseren voor FA</t>
  </si>
  <si>
    <t>Normaliseren FA</t>
  </si>
  <si>
    <t>verder met FA. Verdelingen van variabelen bekeken</t>
  </si>
  <si>
    <t>Vooral Schoonmaak algoritme aangepast</t>
  </si>
  <si>
    <t>FA per week bekijken</t>
  </si>
  <si>
    <t>Presentatie en eerste resultaten FA laten zien</t>
  </si>
  <si>
    <t>FA visualisatie goed krijgen</t>
  </si>
  <si>
    <t>Gevonden clusters analyseren</t>
  </si>
  <si>
    <t>FA clusters dusdanig visualiseren dat alles duidelijk zichtbaar is</t>
  </si>
  <si>
    <t>Symposium grafieken maken en aanwezig zijn</t>
  </si>
  <si>
    <t>Sia congress</t>
  </si>
  <si>
    <t>Sollicicatie</t>
  </si>
  <si>
    <t>FA uitvoeren op een hele dataset en kijken of vergelijkbare clusters worden gevonden</t>
  </si>
  <si>
    <r>
      <t xml:space="preserve">FA uitvoeren op dataset van D2.014. </t>
    </r>
    <r>
      <rPr>
        <color rgb="FF63D297"/>
      </rPr>
      <t>Ervoor zorgen dat variabelend waar meerdere colommen van zijn juist worden samengevoegd</t>
    </r>
  </si>
  <si>
    <t>FA uitvoeren op dataset van D2.014</t>
  </si>
  <si>
    <t>Clusters analyseren voor D2.014</t>
  </si>
  <si>
    <t>Clusters analyseren voor D2.014. Presenteren</t>
  </si>
  <si>
    <r>
      <rPr>
        <color rgb="FF93C47D"/>
      </rPr>
      <t>Clusterherkenning algoritme implementeren.</t>
    </r>
    <r>
      <t xml:space="preserve"> FA generaliseren voor gebruik bij meerdere datasets</t>
    </r>
  </si>
  <si>
    <t xml:space="preserve">FA generalisatie voor gebruik bij meerdre datasets. Code voor meerdere datasets schoon maken. </t>
  </si>
  <si>
    <t>Data ophalen vooral</t>
  </si>
  <si>
    <r>
      <t xml:space="preserve">Data ophalen en </t>
    </r>
    <r>
      <rPr>
        <color rgb="FF63D297"/>
      </rPr>
      <t>presentatie houden/voorbereiden</t>
    </r>
  </si>
  <si>
    <r>
      <t>Data ophalen.</t>
    </r>
    <r>
      <rPr>
        <color rgb="FFB6D7A8"/>
      </rPr>
      <t xml:space="preserve"> Beschrijving van id's in colomnamen</t>
    </r>
    <r>
      <t>. finetuning van algoritmen</t>
    </r>
  </si>
  <si>
    <t>Toets en externe presentatie</t>
  </si>
  <si>
    <t>Data ophalen. algoritmen verder finetunen.</t>
  </si>
  <si>
    <t>Jan Dirk:</t>
  </si>
  <si>
    <t>Justin:</t>
  </si>
  <si>
    <t>Python code: Raw values CSV → Rule values CSV</t>
  </si>
  <si>
    <t>"Learn new network" in GeNIe</t>
  </si>
  <si>
    <t>SAW uitkomsten evalueren &amp; afpraak met Arie Taal</t>
  </si>
  <si>
    <t>Python code: Raw values CSV → Rule values CSV voor nieuw BBN model</t>
  </si>
  <si>
    <t>Scenario's van het nieuwe BBN model testen</t>
  </si>
  <si>
    <t>Checken waarom inladen van CSV's niet werkt bij de Smile App (delimeter moet ',' zijn)</t>
  </si>
  <si>
    <t>Waardes uitzoeken voor de hoge -, lage CO2, hoge - en lage air flow</t>
  </si>
  <si>
    <r>
      <rPr>
        <color rgb="FF38761D"/>
      </rPr>
      <t>Waardes uitzoeken voor de hoge -, lage CO2, hoge - en lage air flow.</t>
    </r>
    <r>
      <t xml:space="preserve"> Resultaten van SAW Genie proberen te begrijpen</t>
    </r>
  </si>
  <si>
    <r>
      <rPr>
        <color rgb="FF38761D"/>
      </rPr>
      <t>Raw --&gt; Rule script verbeteren</t>
    </r>
    <r>
      <t>, Resultaten visualiseren</t>
    </r>
  </si>
  <si>
    <r>
      <rPr>
        <color rgb="FFE06666"/>
      </rPr>
      <t>Resultaten visualiseren</t>
    </r>
    <r>
      <t>, Genie Analyzer (Smile app) source code inspecteren</t>
    </r>
  </si>
  <si>
    <r>
      <t>Genie Analyzer (Smile app) source code inspecteren --&gt;</t>
    </r>
    <r>
      <rPr>
        <color rgb="FF38761D"/>
      </rPr>
      <t xml:space="preserve"> laatste regel wordt verwijderd</t>
    </r>
  </si>
  <si>
    <r>
      <rPr>
        <color rgb="FF38761D"/>
      </rPr>
      <t>Raw --&gt; Rule script verbeteren</t>
    </r>
    <r>
      <t xml:space="preserve">, Genie Analyzer (Smile app) source code inspecteren --&gt; </t>
    </r>
    <r>
      <rPr>
        <color rgb="FF38761D"/>
      </rPr>
      <t>meerdere delimeters</t>
    </r>
  </si>
  <si>
    <t>Genie Analyzer (Smile app) source code inspecteren</t>
  </si>
  <si>
    <r>
      <t xml:space="preserve">Genie Analyzer (Smile app) source code inspecteren --&gt; </t>
    </r>
    <r>
      <rPr>
        <color rgb="FF38761D"/>
      </rPr>
      <t>CO2 kan worden opgehaald uit de database</t>
    </r>
  </si>
  <si>
    <r>
      <t xml:space="preserve">Genie Analyzer (Smile app) combineren met database --&gt; </t>
    </r>
    <r>
      <rPr>
        <color rgb="FF38761D"/>
      </rPr>
      <t>connectie &amp; export van CSV werkt</t>
    </r>
  </si>
  <si>
    <r>
      <t xml:space="preserve">Genie Analyzer (Smile app) combineren met database --&gt; </t>
    </r>
    <r>
      <rPr>
        <color rgb="FF38761D"/>
      </rPr>
      <t>temperatuur kan worden opgehaald uit de database</t>
    </r>
  </si>
  <si>
    <t>Genie Analyzer (Smile app) combineren met database</t>
  </si>
  <si>
    <t>Genie Analyzer (Smile app) database data converteren naar Rule values</t>
  </si>
  <si>
    <t>SIA congress</t>
  </si>
  <si>
    <t>Genie Analyzer (Smile app) database data converteren naar Rule values (Stopt bij Visual studio lijn 1296)</t>
  </si>
  <si>
    <t>Genie Analyzer (Smile app) database data converteren naar Rule values (Laat resultaat niet zien) &amp; begin hermodelleren</t>
  </si>
  <si>
    <t>Documentatie (changelog Smile App) &amp; begin hermodelleren</t>
  </si>
  <si>
    <t>Check waarom database data niet wordt geanalyseerd</t>
  </si>
  <si>
    <t>Check waarom database data niet wordt geanalyseerd, code documenteren</t>
  </si>
  <si>
    <t>Rijen en Kolommen worden gewisseld (deels) opgelost, code documenteren</t>
  </si>
  <si>
    <r>
      <rPr>
        <color rgb="FF38761D"/>
      </rPr>
      <t>Rijen en Kolommen worden gewisseld (deels) opgelost</t>
    </r>
    <r>
      <t>, uitkomsten vergelijken met python script</t>
    </r>
  </si>
  <si>
    <r>
      <rPr>
        <color rgb="FF38761D"/>
      </rPr>
      <t>Check of "normal" 0 OF 1 is --&gt; 1 is "normal"</t>
    </r>
    <r>
      <t xml:space="preserve">, </t>
    </r>
    <r>
      <rPr>
        <color rgb="FF38761D"/>
      </rPr>
      <t>Conversie code C++ vergelijken met Python --&gt; C++ is beter</t>
    </r>
    <r>
      <t>, code documenteren</t>
    </r>
  </si>
  <si>
    <t>Code documenteren, RawToRule Qt project mergen met het Smile app project</t>
  </si>
  <si>
    <r>
      <rPr>
        <color rgb="FF38761D"/>
      </rPr>
      <t>Ook QString data naar rule values ipv alleen float</t>
    </r>
    <r>
      <t>, check waarom database data niet word geanalyseerd</t>
    </r>
  </si>
  <si>
    <t>Database data word niet geanalyseerd --&gt; Kolommen waren verkeerd geindexeerd (-Tijd), Layout van smileApp</t>
  </si>
  <si>
    <t>Hoge en lage flow voor alle lokalen vaststellen</t>
  </si>
  <si>
    <t>Leren voor toets</t>
  </si>
  <si>
    <t>Hoge en lage flow voor alle lokalen vaststellen, Documentatie</t>
  </si>
  <si>
    <t>Hoge en lage flow voor alle lokalen vaststellen, Presentatie</t>
  </si>
  <si>
    <t>Hoge en lage flow voor alle lokalen vaststellen (gesplit in 18 ipv 12 --&gt; geen MemoryError)</t>
  </si>
  <si>
    <t xml:space="preserve">Aanleiding BBN, Wat is onderzocht? </t>
  </si>
  <si>
    <t>Wat is onderzocht?, Hoge airflow Airflow vastgesteld (alleen opzoeken in code werkt nog niet)</t>
  </si>
  <si>
    <r>
      <rPr>
        <color rgb="FF38761D"/>
      </rPr>
      <t>Hoge airflow werkt</t>
    </r>
    <r>
      <t>, onderzoeksrapport --&gt; inleiding</t>
    </r>
  </si>
  <si>
    <r>
      <rPr>
        <color rgb="FF38761D"/>
      </rPr>
      <t>Lage airflow toevoegen aan analyse in de smileApp</t>
    </r>
    <r>
      <t>, onderzoeksrapport --&gt; inleiding</t>
    </r>
  </si>
  <si>
    <t>Onderzoeksrapport --&gt; inleiding</t>
  </si>
  <si>
    <t>Onderzoeksrapport --&gt; theoretisch kader BBN</t>
  </si>
  <si>
    <t>Onderzoeksrapport --&gt; resultaten</t>
  </si>
  <si>
    <t>Martijn:</t>
  </si>
  <si>
    <t>Situaties XML visualiseren</t>
  </si>
  <si>
    <t>Presentatie maken/ presenteren</t>
  </si>
  <si>
    <t>Aan code SAW Expert Schroeven</t>
  </si>
  <si>
    <t>Situaties XML Afgerond en presentatie maken</t>
  </si>
  <si>
    <t>SAW Expert schroeven</t>
  </si>
  <si>
    <t>SAW Expert schroeven (thuis)</t>
  </si>
  <si>
    <t>Visualiseren van anomalieen in python</t>
  </si>
  <si>
    <t>Voorbereiden presentatie</t>
  </si>
  <si>
    <t>Webbased dashboard</t>
  </si>
  <si>
    <t>Webbased dashboard - User Stories</t>
  </si>
  <si>
    <t>Onderzoeksverslag</t>
  </si>
  <si>
    <t>Onderzoeksverslag: onderzoek naar rule-based</t>
  </si>
  <si>
    <t>Rensley:</t>
  </si>
  <si>
    <t>Deep learning python cursus afmaken &amp; liniaire algebra</t>
  </si>
  <si>
    <t>Inleiding beginnen</t>
  </si>
  <si>
    <t>Inleiding verder maken. TVV artikel lezen</t>
  </si>
  <si>
    <t>Inleiding afmaken van het onderzoeksrapport. En coursera procesmining cursus volgen.</t>
  </si>
  <si>
    <t>Rowan:</t>
  </si>
  <si>
    <t>Kibana proberen te optimalizeren</t>
  </si>
  <si>
    <t>Coursera week 9: Anomaly Detection</t>
  </si>
  <si>
    <t>Coursera week 10</t>
  </si>
  <si>
    <t>Coursera week 11</t>
  </si>
  <si>
    <t>Datacamp</t>
  </si>
  <si>
    <t>RNN tutorial</t>
  </si>
  <si>
    <t>Kijken naar Dataset en Autoencoders</t>
  </si>
  <si>
    <t>AE tutorial</t>
  </si>
  <si>
    <t>Data uit de Server halen</t>
  </si>
  <si>
    <t>Data schoonmaken</t>
  </si>
  <si>
    <t>2D visualisatie</t>
  </si>
  <si>
    <t>3D Visualisatie</t>
  </si>
  <si>
    <t>3D visulaisatie</t>
  </si>
  <si>
    <t>Clustering</t>
  </si>
  <si>
    <t>Tutorial LSTM ombouwen</t>
  </si>
  <si>
    <t>Presentatie voorbereiden</t>
  </si>
  <si>
    <t>Eigen LSTM</t>
  </si>
  <si>
    <t>Eigen LSTM 17 input, 17 output</t>
  </si>
  <si>
    <t>Eigen LSTM 17, 2 weken</t>
  </si>
  <si>
    <t>Steven:</t>
  </si>
  <si>
    <t>Mendeley</t>
  </si>
  <si>
    <t>SAW expert proberneente krijgen</t>
  </si>
  <si>
    <t>Mendeley, voortgangsbespreking</t>
  </si>
  <si>
    <t>Afwezig studiereis</t>
  </si>
  <si>
    <t>Mendeley/ datacamp</t>
  </si>
  <si>
    <t>Tentamen ander vak</t>
  </si>
  <si>
    <t>SAW resultaten analyseren</t>
  </si>
  <si>
    <t>SAW CO2 anomalien lijst opstellen</t>
  </si>
  <si>
    <t>Automatiseren Anomy detection SAW</t>
  </si>
  <si>
    <t>Huis zoeken</t>
  </si>
  <si>
    <t>anomaly detection and visualisation</t>
  </si>
  <si>
    <t>Saw rule based anlyseren</t>
  </si>
  <si>
    <t>Saw rule based analyseren</t>
  </si>
  <si>
    <t>Voorbereiden symposium</t>
  </si>
  <si>
    <t>Switchen naar groep BBN</t>
  </si>
  <si>
    <t>Uitleg huidige staat BBN.</t>
  </si>
  <si>
    <t>Zelf met BBN ervaring op doen</t>
  </si>
  <si>
    <t>Nieuwe opdracht met betrekking tot de co2 buiten</t>
  </si>
  <si>
    <t>Schoonmaken van de data voor de extra opdracht</t>
  </si>
  <si>
    <t>Schoonmaken van de data voor de extra opdracht, beginnen met analyse data</t>
  </si>
  <si>
    <t xml:space="preserve">Analyseren van de data, ook de code loslaten op andere excel sheets en die schoonmaken </t>
  </si>
  <si>
    <t>Niet meer analyseren over alle data maar specifieke data pakken en die met elkaar vergelijken</t>
  </si>
  <si>
    <t>Analyse op de verschillende dagen in de week. Dit laat zien dat er doordeweeks veel meer co2 buiten is dan in het weekend.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</si>
</sst>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"/>
  </numFmts>
  <fonts count="8">
    <font>
      <sz val="10.0"/>
      <color rgb="FF000000"/>
      <name val="Arial"/>
    </font>
    <font/>
    <font>
      <b/>
      <sz val="18.0"/>
    </font>
    <font>
      <b/>
    </font>
    <font>
      <b/>
      <sz val="14.0"/>
    </font>
    <font>
      <b/>
      <color rgb="FF000000"/>
      <name val="Arial"/>
    </font>
    <font>
      <color rgb="FF000000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63D297"/>
        <bgColor rgb="FF63D297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  <fill>
      <patternFill patternType="solid">
        <fgColor rgb="FFC27BA0"/>
        <bgColor rgb="FFC27BA0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2">
    <border/>
    <border>
      <top style="medium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1" numFmtId="0" xfId="0" applyAlignment="1" applyFont="1">
      <alignment shrinkToFit="0" wrapText="1"/>
    </xf>
    <xf borderId="0" fillId="2" fontId="1" numFmtId="0" xfId="0" applyAlignment="1" applyFont="1">
      <alignment shrinkToFit="0" wrapText="1"/>
    </xf>
    <xf borderId="0" fillId="3" fontId="2" numFmtId="0" xfId="0" applyAlignment="1" applyFont="1">
      <alignment horizontal="center" readingOrder="0" shrinkToFit="0" wrapText="1"/>
    </xf>
    <xf borderId="0" fillId="2" fontId="1" numFmtId="164" xfId="0" applyAlignment="1" applyFont="1" applyNumberFormat="1">
      <alignment readingOrder="0" shrinkToFit="0" wrapText="1"/>
    </xf>
    <xf borderId="0" fillId="3" fontId="1" numFmtId="164" xfId="0" applyAlignment="1" applyFont="1" applyNumberForma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5" fontId="3" numFmtId="0" xfId="0" applyAlignment="1" applyFill="1" applyFont="1">
      <alignment readingOrder="0" shrinkToFit="0" wrapText="1"/>
    </xf>
    <xf borderId="0" fillId="5" fontId="1" numFmtId="0" xfId="0" applyAlignment="1" applyFont="1">
      <alignment shrinkToFit="0" wrapText="1"/>
    </xf>
    <xf borderId="0" fillId="6" fontId="3" numFmtId="0" xfId="0" applyAlignment="1" applyFill="1" applyFont="1">
      <alignment readingOrder="0" shrinkToFit="0" wrapText="1"/>
    </xf>
    <xf borderId="0" fillId="6" fontId="1" numFmtId="0" xfId="0" applyAlignment="1" applyFont="1">
      <alignment shrinkToFit="0" wrapText="1"/>
    </xf>
    <xf borderId="0" fillId="7" fontId="3" numFmtId="0" xfId="0" applyAlignment="1" applyFill="1" applyFont="1">
      <alignment readingOrder="0" shrinkToFit="0" wrapText="1"/>
    </xf>
    <xf borderId="0" fillId="7" fontId="1" numFmtId="0" xfId="0" applyAlignment="1" applyFont="1">
      <alignment shrinkToFit="0" wrapText="1"/>
    </xf>
    <xf borderId="0" fillId="7" fontId="4" numFmtId="0" xfId="0" applyAlignment="1" applyFont="1">
      <alignment horizontal="center" readingOrder="0" shrinkToFit="0" wrapText="1"/>
    </xf>
    <xf borderId="0" fillId="8" fontId="3" numFmtId="0" xfId="0" applyAlignment="1" applyFill="1" applyFont="1">
      <alignment readingOrder="0" shrinkToFit="0" wrapText="1"/>
    </xf>
    <xf borderId="0" fillId="0" fontId="4" numFmtId="0" xfId="0" applyAlignment="1" applyFont="1">
      <alignment horizontal="center" readingOrder="0" shrinkToFit="0" wrapText="1"/>
    </xf>
    <xf borderId="1" fillId="9" fontId="2" numFmtId="0" xfId="0" applyAlignment="1" applyBorder="1" applyFill="1" applyFont="1">
      <alignment readingOrder="0" shrinkToFit="0" vertical="top" wrapText="1"/>
    </xf>
    <xf borderId="1" fillId="9" fontId="5" numFmtId="0" xfId="0" applyAlignment="1" applyBorder="1" applyFont="1">
      <alignment horizontal="left" readingOrder="0" shrinkToFit="0" vertical="top" wrapText="1"/>
    </xf>
    <xf borderId="1" fillId="9" fontId="1" numFmtId="0" xfId="0" applyAlignment="1" applyBorder="1" applyFont="1">
      <alignment shrinkToFit="0" vertical="top" wrapText="1"/>
    </xf>
    <xf borderId="1" fillId="9" fontId="3" numFmtId="0" xfId="0" applyAlignment="1" applyBorder="1" applyFont="1">
      <alignment readingOrder="0" shrinkToFit="0" vertical="top" wrapText="1"/>
    </xf>
    <xf borderId="0" fillId="9" fontId="1" numFmtId="0" xfId="0" applyAlignment="1" applyFont="1">
      <alignment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vertical="top" wrapText="1"/>
    </xf>
    <xf borderId="0" fillId="10" fontId="1" numFmtId="0" xfId="0" applyAlignment="1" applyFill="1" applyFont="1">
      <alignment readingOrder="0" shrinkToFit="0" vertical="top" wrapText="1"/>
    </xf>
    <xf borderId="0" fillId="2" fontId="6" numFmtId="0" xfId="0" applyAlignment="1" applyFont="1">
      <alignment readingOrder="0" shrinkToFit="0" vertical="top" wrapText="1"/>
    </xf>
    <xf borderId="0" fillId="11" fontId="1" numFmtId="0" xfId="0" applyAlignment="1" applyFill="1" applyFont="1">
      <alignment shrinkToFit="0" vertical="top" wrapText="1"/>
    </xf>
    <xf borderId="0" fillId="10" fontId="6" numFmtId="0" xfId="0" applyAlignment="1" applyFont="1">
      <alignment readingOrder="0" shrinkToFit="0" vertical="top" wrapText="1"/>
    </xf>
    <xf borderId="0" fillId="1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12" fontId="1" numFmtId="0" xfId="0" applyAlignment="1" applyFill="1" applyFont="1">
      <alignment readingOrder="0" shrinkToFit="0" wrapText="1"/>
    </xf>
    <xf borderId="0" fillId="1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10" fontId="7" numFmtId="0" xfId="0" applyAlignment="1" applyFont="1">
      <alignment horizontal="left" readingOrder="0" shrinkToFit="0" wrapText="1"/>
    </xf>
    <xf borderId="0" fillId="2" fontId="7" numFmtId="0" xfId="0" applyAlignment="1" applyFont="1">
      <alignment horizontal="left" readingOrder="0" shrinkToFit="0" wrapText="1"/>
    </xf>
    <xf borderId="0" fillId="11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G4" displayName="Table_1" id="1">
  <tableColumns count="1">
    <tableColumn name="Column1" id="1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8.43"/>
    <col customWidth="1" min="2" max="2" width="16.29"/>
  </cols>
  <sheetData>
    <row r="1">
      <c r="A1" s="1"/>
      <c r="B1" s="1"/>
      <c r="C1" s="2"/>
      <c r="D1" s="1"/>
      <c r="E1" s="1"/>
      <c r="F1" s="1"/>
      <c r="G1" s="2"/>
      <c r="H1" s="1"/>
      <c r="I1" s="2"/>
      <c r="J1" s="1"/>
      <c r="K1" s="1"/>
      <c r="L1" s="1"/>
      <c r="M1" s="2"/>
      <c r="N1" s="2"/>
      <c r="O1" s="1"/>
      <c r="P1" s="2"/>
      <c r="Q1" s="1"/>
      <c r="R1" s="1"/>
      <c r="S1" s="1"/>
      <c r="T1" s="2"/>
      <c r="U1" s="2"/>
      <c r="V1" s="1"/>
      <c r="W1" s="2"/>
      <c r="X1" s="1"/>
      <c r="Y1" s="1"/>
      <c r="Z1" s="1"/>
      <c r="AA1" s="2"/>
      <c r="AB1" s="2"/>
      <c r="AC1" s="1"/>
      <c r="AD1" s="2"/>
      <c r="AE1" s="1"/>
      <c r="AF1" s="1"/>
      <c r="AG1" s="1"/>
      <c r="AH1" s="2"/>
      <c r="AI1" s="2"/>
      <c r="AJ1" s="1"/>
      <c r="AK1" s="2"/>
      <c r="AL1" s="1"/>
      <c r="AM1" s="1"/>
      <c r="AN1" s="1"/>
      <c r="AO1" s="2"/>
      <c r="AP1" s="2"/>
      <c r="AQ1" s="1"/>
      <c r="AR1" s="2"/>
      <c r="AS1" s="1"/>
      <c r="AT1" s="1"/>
      <c r="AU1" s="1"/>
      <c r="AV1" s="2"/>
      <c r="AW1" s="2"/>
      <c r="AX1" s="1"/>
      <c r="AY1" s="2"/>
      <c r="AZ1" s="1"/>
      <c r="BA1" s="1"/>
      <c r="BB1" s="1"/>
      <c r="BC1" s="2"/>
      <c r="BD1" s="2"/>
      <c r="BE1" s="1"/>
      <c r="BF1" s="2"/>
      <c r="BG1" s="1"/>
      <c r="BH1" s="1"/>
      <c r="BI1" s="1"/>
      <c r="BJ1" s="2"/>
      <c r="BK1" s="2"/>
      <c r="BL1" s="1"/>
      <c r="BM1" s="2"/>
      <c r="BN1" s="1"/>
      <c r="BO1" s="1"/>
      <c r="BP1" s="1"/>
      <c r="BQ1" s="2"/>
      <c r="BR1" s="1"/>
      <c r="BS1" s="2"/>
      <c r="BT1" s="1"/>
      <c r="BU1" s="1"/>
      <c r="BV1" s="1"/>
      <c r="BW1" s="2"/>
      <c r="BX1" s="2"/>
      <c r="BY1" s="1"/>
      <c r="BZ1" s="2"/>
      <c r="CA1" s="1"/>
      <c r="CB1" s="1"/>
      <c r="CC1" s="1"/>
      <c r="CD1" s="2"/>
      <c r="CE1" s="2"/>
      <c r="CF1" s="1"/>
      <c r="CG1" s="2"/>
      <c r="CH1" s="1"/>
      <c r="CI1" s="1"/>
      <c r="CJ1" s="1"/>
      <c r="CK1" s="2"/>
      <c r="CL1" s="2"/>
      <c r="CM1" s="1"/>
      <c r="CN1" s="2"/>
      <c r="CO1" s="1"/>
      <c r="CP1" s="1"/>
      <c r="CQ1" s="1"/>
    </row>
    <row r="2" ht="38.25" customHeight="1">
      <c r="A2" s="3" t="s">
        <v>0</v>
      </c>
      <c r="B2" s="4" t="s">
        <v>1</v>
      </c>
      <c r="C2" s="5"/>
      <c r="D2" s="6"/>
      <c r="E2" s="6"/>
      <c r="F2" s="6"/>
      <c r="G2" s="7" t="s">
        <v>2</v>
      </c>
      <c r="H2" s="4" t="s">
        <v>3</v>
      </c>
      <c r="I2" s="5"/>
      <c r="J2" s="6"/>
      <c r="K2" s="6"/>
      <c r="L2" s="6"/>
      <c r="M2" s="5"/>
      <c r="N2" s="5"/>
      <c r="O2" s="4" t="s">
        <v>4</v>
      </c>
      <c r="P2" s="5"/>
      <c r="Q2" s="6"/>
      <c r="R2" s="6"/>
      <c r="S2" s="6"/>
      <c r="T2" s="5"/>
      <c r="U2" s="5"/>
      <c r="V2" s="4" t="s">
        <v>5</v>
      </c>
      <c r="W2" s="5"/>
      <c r="X2" s="6"/>
      <c r="Y2" s="6"/>
      <c r="Z2" s="6"/>
      <c r="AA2" s="5"/>
      <c r="AB2" s="5"/>
      <c r="AC2" s="4" t="s">
        <v>6</v>
      </c>
      <c r="AD2" s="5"/>
      <c r="AE2" s="6"/>
      <c r="AF2" s="6"/>
      <c r="AG2" s="6"/>
      <c r="AH2" s="5"/>
      <c r="AI2" s="5"/>
      <c r="AJ2" s="4" t="s">
        <v>7</v>
      </c>
      <c r="AK2" s="5"/>
      <c r="AL2" s="6"/>
      <c r="AM2" s="6"/>
      <c r="AN2" s="6"/>
      <c r="AO2" s="5"/>
      <c r="AP2" s="5"/>
      <c r="AQ2" s="4" t="s">
        <v>8</v>
      </c>
      <c r="AR2" s="5"/>
      <c r="AS2" s="6"/>
      <c r="AT2" s="6"/>
      <c r="AU2" s="6"/>
      <c r="AV2" s="5"/>
      <c r="AW2" s="5"/>
      <c r="AX2" s="4" t="s">
        <v>9</v>
      </c>
      <c r="AY2" s="5"/>
      <c r="AZ2" s="6"/>
      <c r="BA2" s="6"/>
      <c r="BB2" s="6"/>
      <c r="BC2" s="5"/>
      <c r="BD2" s="5"/>
      <c r="BE2" s="4" t="s">
        <v>10</v>
      </c>
      <c r="BF2" s="5"/>
      <c r="BG2" s="6"/>
      <c r="BH2" s="6"/>
      <c r="BI2" s="6"/>
      <c r="BJ2" s="5"/>
      <c r="BK2" s="5"/>
      <c r="BL2" s="4" t="s">
        <v>11</v>
      </c>
      <c r="BM2" s="5"/>
      <c r="BN2" s="6"/>
      <c r="BO2" s="6"/>
      <c r="BP2" s="6"/>
      <c r="BQ2" s="7" t="s">
        <v>12</v>
      </c>
      <c r="BR2" s="4" t="s">
        <v>13</v>
      </c>
      <c r="BS2" s="5"/>
      <c r="BT2" s="6"/>
      <c r="BU2" s="6"/>
      <c r="BV2" s="6"/>
      <c r="BW2" s="5"/>
      <c r="BX2" s="5"/>
      <c r="BY2" s="4" t="s">
        <v>14</v>
      </c>
      <c r="BZ2" s="5"/>
      <c r="CA2" s="6"/>
      <c r="CB2" s="6"/>
      <c r="CC2" s="6"/>
      <c r="CD2" s="5"/>
      <c r="CE2" s="5"/>
      <c r="CF2" s="4" t="s">
        <v>15</v>
      </c>
      <c r="CG2" s="5"/>
      <c r="CH2" s="4"/>
      <c r="CI2" s="6"/>
      <c r="CJ2" s="6"/>
      <c r="CK2" s="5"/>
      <c r="CL2" s="5"/>
      <c r="CM2" s="4" t="s">
        <v>16</v>
      </c>
      <c r="CN2" s="5"/>
      <c r="CO2" s="4"/>
      <c r="CP2" s="6"/>
      <c r="CQ2" s="6"/>
    </row>
    <row r="3" ht="26.25">
      <c r="A3" s="3" t="s">
        <v>17</v>
      </c>
      <c r="B3" s="8">
        <v>43017.0</v>
      </c>
      <c r="C3" s="9">
        <v>43018.0</v>
      </c>
      <c r="D3" s="8">
        <v>43019.0</v>
      </c>
      <c r="E3" s="8">
        <v>43020.0</v>
      </c>
      <c r="F3" s="8">
        <v>43021.0</v>
      </c>
      <c r="G3" s="10" t="s">
        <v>18</v>
      </c>
      <c r="H3" s="8">
        <v>43031.0</v>
      </c>
      <c r="I3" s="9">
        <v>43032.0</v>
      </c>
      <c r="J3" s="8">
        <v>43033.0</v>
      </c>
      <c r="K3" s="8">
        <v>43034.0</v>
      </c>
      <c r="L3" s="8">
        <v>43035.0</v>
      </c>
      <c r="M3" s="9">
        <v>43036.0</v>
      </c>
      <c r="N3" s="9">
        <v>43037.0</v>
      </c>
      <c r="O3" s="8">
        <v>43038.0</v>
      </c>
      <c r="P3" s="9">
        <v>43039.0</v>
      </c>
      <c r="Q3" s="8">
        <v>43040.0</v>
      </c>
      <c r="R3" s="8">
        <v>43041.0</v>
      </c>
      <c r="S3" s="8">
        <v>43042.0</v>
      </c>
      <c r="T3" s="9">
        <v>43043.0</v>
      </c>
      <c r="U3" s="9">
        <v>43044.0</v>
      </c>
      <c r="V3" s="8">
        <v>43045.0</v>
      </c>
      <c r="W3" s="9">
        <v>43046.0</v>
      </c>
      <c r="X3" s="8">
        <v>43047.0</v>
      </c>
      <c r="Y3" s="8">
        <v>43048.0</v>
      </c>
      <c r="Z3" s="8">
        <v>43049.0</v>
      </c>
      <c r="AA3" s="9">
        <v>43050.0</v>
      </c>
      <c r="AB3" s="9">
        <v>43051.0</v>
      </c>
      <c r="AC3" s="8">
        <v>43052.0</v>
      </c>
      <c r="AD3" s="9">
        <v>43053.0</v>
      </c>
      <c r="AE3" s="8">
        <v>43054.0</v>
      </c>
      <c r="AF3" s="8">
        <v>43055.0</v>
      </c>
      <c r="AG3" s="8">
        <v>43056.0</v>
      </c>
      <c r="AH3" s="9">
        <v>43057.0</v>
      </c>
      <c r="AI3" s="9">
        <v>43058.0</v>
      </c>
      <c r="AJ3" s="8">
        <v>43059.0</v>
      </c>
      <c r="AK3" s="9">
        <v>43060.0</v>
      </c>
      <c r="AL3" s="8">
        <v>43061.0</v>
      </c>
      <c r="AM3" s="8">
        <v>43062.0</v>
      </c>
      <c r="AN3" s="8">
        <v>43063.0</v>
      </c>
      <c r="AO3" s="9">
        <v>43064.0</v>
      </c>
      <c r="AP3" s="9">
        <v>43065.0</v>
      </c>
      <c r="AQ3" s="8">
        <v>43066.0</v>
      </c>
      <c r="AR3" s="9">
        <v>43067.0</v>
      </c>
      <c r="AS3" s="8">
        <v>43068.0</v>
      </c>
      <c r="AT3" s="8">
        <v>43069.0</v>
      </c>
      <c r="AU3" s="8">
        <v>43070.0</v>
      </c>
      <c r="AV3" s="9">
        <v>43071.0</v>
      </c>
      <c r="AW3" s="9">
        <v>43072.0</v>
      </c>
      <c r="AX3" s="8">
        <v>43073.0</v>
      </c>
      <c r="AY3" s="9">
        <v>43074.0</v>
      </c>
      <c r="AZ3" s="8">
        <v>43075.0</v>
      </c>
      <c r="BA3" s="8">
        <v>43076.0</v>
      </c>
      <c r="BB3" s="8">
        <v>43077.0</v>
      </c>
      <c r="BC3" s="9">
        <v>43078.0</v>
      </c>
      <c r="BD3" s="9">
        <v>43079.0</v>
      </c>
      <c r="BE3" s="8">
        <v>43080.0</v>
      </c>
      <c r="BF3" s="9">
        <v>43081.0</v>
      </c>
      <c r="BG3" s="8">
        <v>43082.0</v>
      </c>
      <c r="BH3" s="8">
        <v>43083.0</v>
      </c>
      <c r="BI3" s="8">
        <v>43084.0</v>
      </c>
      <c r="BJ3" s="9">
        <v>43085.0</v>
      </c>
      <c r="BK3" s="9">
        <v>43086.0</v>
      </c>
      <c r="BL3" s="8">
        <v>43087.0</v>
      </c>
      <c r="BM3" s="9">
        <v>43088.0</v>
      </c>
      <c r="BN3" s="8">
        <v>43089.0</v>
      </c>
      <c r="BO3" s="8">
        <v>43090.0</v>
      </c>
      <c r="BP3" s="8">
        <v>43091.0</v>
      </c>
      <c r="BQ3" s="10" t="s">
        <v>19</v>
      </c>
      <c r="BR3" s="8">
        <v>43108.0</v>
      </c>
      <c r="BS3" s="9">
        <v>43109.0</v>
      </c>
      <c r="BT3" s="8">
        <v>43110.0</v>
      </c>
      <c r="BU3" s="8">
        <v>43111.0</v>
      </c>
      <c r="BV3" s="8">
        <v>43112.0</v>
      </c>
      <c r="BW3" s="9">
        <v>43113.0</v>
      </c>
      <c r="BX3" s="9">
        <v>43114.0</v>
      </c>
      <c r="BY3" s="8">
        <v>43115.0</v>
      </c>
      <c r="BZ3" s="9">
        <v>43116.0</v>
      </c>
      <c r="CA3" s="8">
        <v>43117.0</v>
      </c>
      <c r="CB3" s="8">
        <v>43118.0</v>
      </c>
      <c r="CC3" s="8">
        <v>43119.0</v>
      </c>
      <c r="CD3" s="9">
        <v>43120.0</v>
      </c>
      <c r="CE3" s="9">
        <v>43121.0</v>
      </c>
      <c r="CF3" s="8">
        <v>43122.0</v>
      </c>
      <c r="CG3" s="9">
        <v>43123.0</v>
      </c>
      <c r="CH3" s="8">
        <v>43124.0</v>
      </c>
      <c r="CI3" s="8">
        <v>43125.0</v>
      </c>
      <c r="CJ3" s="8">
        <v>43126.0</v>
      </c>
      <c r="CK3" s="9">
        <v>43127.0</v>
      </c>
      <c r="CL3" s="9">
        <v>43128.0</v>
      </c>
      <c r="CM3" s="8">
        <v>43129.0</v>
      </c>
      <c r="CN3" s="9">
        <v>43130.0</v>
      </c>
      <c r="CO3" s="8">
        <v>43131.0</v>
      </c>
      <c r="CP3" s="8">
        <v>43132.0</v>
      </c>
      <c r="CQ3" s="8">
        <v>43133.0</v>
      </c>
    </row>
    <row r="4">
      <c r="A4" s="3" t="s">
        <v>20</v>
      </c>
      <c r="B4" s="3" t="s">
        <v>21</v>
      </c>
      <c r="C4" s="11" t="s">
        <v>22</v>
      </c>
      <c r="D4" s="3" t="s">
        <v>23</v>
      </c>
      <c r="E4" s="3" t="s">
        <v>24</v>
      </c>
      <c r="F4" s="3" t="s">
        <v>25</v>
      </c>
      <c r="G4" s="10"/>
      <c r="H4" s="3" t="s">
        <v>21</v>
      </c>
      <c r="I4" s="10" t="s">
        <v>22</v>
      </c>
      <c r="J4" s="3" t="s">
        <v>23</v>
      </c>
      <c r="K4" s="3" t="s">
        <v>24</v>
      </c>
      <c r="L4" s="3" t="s">
        <v>25</v>
      </c>
      <c r="M4" s="10" t="s">
        <v>26</v>
      </c>
      <c r="N4" s="10" t="s">
        <v>27</v>
      </c>
      <c r="O4" s="3" t="s">
        <v>21</v>
      </c>
      <c r="P4" s="10" t="s">
        <v>22</v>
      </c>
      <c r="Q4" s="3" t="s">
        <v>23</v>
      </c>
      <c r="R4" s="3" t="s">
        <v>24</v>
      </c>
      <c r="S4" s="3" t="s">
        <v>25</v>
      </c>
      <c r="T4" s="10" t="s">
        <v>26</v>
      </c>
      <c r="U4" s="10" t="s">
        <v>27</v>
      </c>
      <c r="V4" s="3" t="s">
        <v>21</v>
      </c>
      <c r="W4" s="10" t="s">
        <v>22</v>
      </c>
      <c r="X4" s="3" t="s">
        <v>23</v>
      </c>
      <c r="Y4" s="3" t="s">
        <v>24</v>
      </c>
      <c r="Z4" s="3" t="s">
        <v>25</v>
      </c>
      <c r="AA4" s="10" t="s">
        <v>26</v>
      </c>
      <c r="AB4" s="10" t="s">
        <v>27</v>
      </c>
      <c r="AC4" s="3" t="s">
        <v>21</v>
      </c>
      <c r="AD4" s="10" t="s">
        <v>22</v>
      </c>
      <c r="AE4" s="3" t="s">
        <v>23</v>
      </c>
      <c r="AF4" s="3" t="s">
        <v>24</v>
      </c>
      <c r="AG4" s="3" t="s">
        <v>25</v>
      </c>
      <c r="AH4" s="10" t="s">
        <v>26</v>
      </c>
      <c r="AI4" s="10" t="s">
        <v>27</v>
      </c>
      <c r="AJ4" s="3" t="s">
        <v>21</v>
      </c>
      <c r="AK4" s="10" t="s">
        <v>22</v>
      </c>
      <c r="AL4" s="3" t="s">
        <v>23</v>
      </c>
      <c r="AM4" s="3" t="s">
        <v>24</v>
      </c>
      <c r="AN4" s="3" t="s">
        <v>25</v>
      </c>
      <c r="AO4" s="10" t="s">
        <v>26</v>
      </c>
      <c r="AP4" s="10" t="s">
        <v>27</v>
      </c>
      <c r="AQ4" s="3" t="s">
        <v>21</v>
      </c>
      <c r="AR4" s="10" t="s">
        <v>22</v>
      </c>
      <c r="AS4" s="3" t="s">
        <v>23</v>
      </c>
      <c r="AT4" s="3" t="s">
        <v>24</v>
      </c>
      <c r="AU4" s="3" t="s">
        <v>25</v>
      </c>
      <c r="AV4" s="10" t="s">
        <v>26</v>
      </c>
      <c r="AW4" s="10" t="s">
        <v>27</v>
      </c>
      <c r="AX4" s="3" t="s">
        <v>21</v>
      </c>
      <c r="AY4" s="10" t="s">
        <v>22</v>
      </c>
      <c r="AZ4" s="3" t="s">
        <v>23</v>
      </c>
      <c r="BA4" s="3" t="s">
        <v>24</v>
      </c>
      <c r="BB4" s="3" t="s">
        <v>25</v>
      </c>
      <c r="BC4" s="10" t="s">
        <v>26</v>
      </c>
      <c r="BD4" s="10" t="s">
        <v>27</v>
      </c>
      <c r="BE4" s="3" t="s">
        <v>21</v>
      </c>
      <c r="BF4" s="10" t="s">
        <v>22</v>
      </c>
      <c r="BG4" s="3" t="s">
        <v>23</v>
      </c>
      <c r="BH4" s="3" t="s">
        <v>24</v>
      </c>
      <c r="BI4" s="3" t="s">
        <v>25</v>
      </c>
      <c r="BJ4" s="10" t="s">
        <v>26</v>
      </c>
      <c r="BK4" s="10" t="s">
        <v>27</v>
      </c>
      <c r="BL4" s="3" t="s">
        <v>21</v>
      </c>
      <c r="BM4" s="10" t="s">
        <v>22</v>
      </c>
      <c r="BN4" s="3" t="s">
        <v>23</v>
      </c>
      <c r="BO4" s="3" t="s">
        <v>24</v>
      </c>
      <c r="BP4" s="3" t="s">
        <v>25</v>
      </c>
      <c r="BQ4" s="10" t="s">
        <v>26</v>
      </c>
      <c r="BR4" s="3" t="s">
        <v>21</v>
      </c>
      <c r="BS4" s="10" t="s">
        <v>22</v>
      </c>
      <c r="BT4" s="3" t="s">
        <v>23</v>
      </c>
      <c r="BU4" s="3" t="s">
        <v>24</v>
      </c>
      <c r="BV4" s="3" t="s">
        <v>25</v>
      </c>
      <c r="BW4" s="10" t="s">
        <v>26</v>
      </c>
      <c r="BX4" s="10" t="s">
        <v>27</v>
      </c>
      <c r="BY4" s="3" t="s">
        <v>21</v>
      </c>
      <c r="BZ4" s="10" t="s">
        <v>22</v>
      </c>
      <c r="CA4" s="3" t="s">
        <v>23</v>
      </c>
      <c r="CB4" s="3" t="s">
        <v>24</v>
      </c>
      <c r="CC4" s="3" t="s">
        <v>25</v>
      </c>
      <c r="CD4" s="10" t="s">
        <v>26</v>
      </c>
      <c r="CE4" s="10" t="s">
        <v>27</v>
      </c>
      <c r="CF4" s="3" t="s">
        <v>21</v>
      </c>
      <c r="CG4" s="10" t="s">
        <v>22</v>
      </c>
      <c r="CH4" s="3" t="s">
        <v>23</v>
      </c>
      <c r="CI4" s="3" t="s">
        <v>24</v>
      </c>
      <c r="CJ4" s="3" t="s">
        <v>25</v>
      </c>
      <c r="CK4" s="10" t="s">
        <v>26</v>
      </c>
      <c r="CL4" s="10" t="s">
        <v>27</v>
      </c>
      <c r="CM4" s="3" t="s">
        <v>21</v>
      </c>
      <c r="CN4" s="10" t="s">
        <v>22</v>
      </c>
      <c r="CO4" s="3" t="s">
        <v>23</v>
      </c>
      <c r="CP4" s="3" t="s">
        <v>24</v>
      </c>
      <c r="CQ4" s="3" t="s">
        <v>25</v>
      </c>
    </row>
    <row r="5" ht="26.25">
      <c r="A5" s="12" t="s">
        <v>28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</row>
    <row r="6" ht="26.25">
      <c r="A6" s="16" t="s">
        <v>29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</row>
    <row r="7" ht="26.25">
      <c r="A7" s="18" t="s">
        <v>30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</row>
    <row r="8" ht="36.75" customHeight="1">
      <c r="A8" s="20" t="s">
        <v>31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21"/>
      <c r="AK8" s="21"/>
      <c r="AL8" s="21"/>
      <c r="AM8" s="21"/>
      <c r="AN8" s="21"/>
      <c r="AO8" s="21"/>
      <c r="AP8" s="21"/>
      <c r="AQ8" s="21"/>
      <c r="AR8" s="21"/>
      <c r="AS8" s="22" t="s">
        <v>31</v>
      </c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</row>
    <row r="9" ht="36.75" customHeight="1">
      <c r="A9" s="23" t="s">
        <v>32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24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</row>
    <row r="10" ht="27.75" customHeight="1">
      <c r="A10" s="25" t="s">
        <v>33</v>
      </c>
      <c r="B10" s="26" t="s">
        <v>34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 t="s">
        <v>35</v>
      </c>
      <c r="P10" s="28" t="s">
        <v>35</v>
      </c>
      <c r="Q10" s="28" t="s">
        <v>35</v>
      </c>
      <c r="R10" s="28" t="s">
        <v>35</v>
      </c>
      <c r="S10" s="28" t="s">
        <v>35</v>
      </c>
      <c r="T10" s="28" t="s">
        <v>35</v>
      </c>
      <c r="U10" s="28" t="s">
        <v>35</v>
      </c>
      <c r="V10" s="28" t="s">
        <v>35</v>
      </c>
      <c r="W10" s="28" t="s">
        <v>35</v>
      </c>
      <c r="X10" s="28" t="s">
        <v>35</v>
      </c>
      <c r="Y10" s="28" t="s">
        <v>35</v>
      </c>
      <c r="Z10" s="28" t="s">
        <v>35</v>
      </c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</row>
    <row r="11" ht="48.75">
      <c r="A11" s="30" t="s">
        <v>36</v>
      </c>
      <c r="B11" s="31"/>
      <c r="C11" s="32"/>
      <c r="D11" s="31"/>
      <c r="E11" s="31"/>
      <c r="F11" s="33" t="s">
        <v>37</v>
      </c>
      <c r="G11" s="31"/>
      <c r="H11" s="31"/>
      <c r="I11" s="31"/>
      <c r="J11" s="31"/>
      <c r="K11" s="33"/>
      <c r="L11" s="33" t="s">
        <v>38</v>
      </c>
      <c r="M11" s="31"/>
      <c r="N11" s="31"/>
      <c r="O11" s="32" t="s">
        <v>39</v>
      </c>
      <c r="P11" s="31"/>
      <c r="Q11" s="31"/>
      <c r="R11" s="33"/>
      <c r="S11" s="33" t="s">
        <v>38</v>
      </c>
      <c r="T11" s="31"/>
      <c r="U11" s="31"/>
      <c r="V11" s="31"/>
      <c r="W11" s="31"/>
      <c r="X11" s="31"/>
      <c r="Y11" s="33"/>
      <c r="Z11" s="33" t="s">
        <v>38</v>
      </c>
      <c r="AA11" s="31"/>
      <c r="AB11" s="31"/>
      <c r="AC11" s="31"/>
      <c r="AD11" s="31"/>
      <c r="AE11" s="31"/>
      <c r="AF11" s="33"/>
      <c r="AG11" s="33" t="s">
        <v>38</v>
      </c>
      <c r="AH11" s="31"/>
      <c r="AI11" s="31"/>
      <c r="AJ11" s="31"/>
      <c r="AK11" s="31"/>
      <c r="AL11" s="31"/>
      <c r="AM11" s="33"/>
      <c r="AN11" s="33" t="s">
        <v>38</v>
      </c>
      <c r="AO11" s="31"/>
      <c r="AP11" s="31"/>
      <c r="AQ11" s="31"/>
      <c r="AR11" s="31"/>
      <c r="AS11" s="31"/>
      <c r="AT11" s="33"/>
      <c r="AU11" s="33" t="s">
        <v>38</v>
      </c>
      <c r="AV11" s="31"/>
      <c r="AW11" s="31"/>
      <c r="AX11" s="31"/>
      <c r="AY11" s="31"/>
      <c r="AZ11" s="31"/>
      <c r="BA11" s="33"/>
      <c r="BB11" s="33" t="s">
        <v>38</v>
      </c>
      <c r="BC11" s="31"/>
      <c r="BD11" s="31"/>
      <c r="BE11" s="31"/>
      <c r="BF11" s="31"/>
      <c r="BG11" s="31"/>
      <c r="BH11" s="33"/>
      <c r="BI11" s="33" t="s">
        <v>38</v>
      </c>
      <c r="BJ11" s="31"/>
      <c r="BK11" s="31"/>
      <c r="BL11" s="31"/>
      <c r="BM11" s="31"/>
      <c r="BN11" s="31"/>
      <c r="BO11" s="33"/>
      <c r="BP11" s="33" t="s">
        <v>38</v>
      </c>
      <c r="BQ11" s="31"/>
      <c r="BR11" s="31"/>
      <c r="BS11" s="31"/>
      <c r="BT11" s="31"/>
      <c r="BU11" s="33"/>
      <c r="BV11" s="33" t="s">
        <v>38</v>
      </c>
      <c r="BW11" s="31"/>
      <c r="BX11" s="31"/>
      <c r="BY11" s="31"/>
      <c r="BZ11" s="31"/>
      <c r="CA11" s="31"/>
      <c r="CB11" s="33"/>
      <c r="CC11" s="33" t="s">
        <v>38</v>
      </c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</row>
    <row r="12" ht="21.75" customHeight="1">
      <c r="A12" s="34" t="s">
        <v>40</v>
      </c>
      <c r="B12" s="15"/>
      <c r="C12" s="15"/>
      <c r="D12" s="15"/>
      <c r="E12" s="3" t="s">
        <v>41</v>
      </c>
      <c r="F12" s="3" t="s">
        <v>42</v>
      </c>
      <c r="G12" s="15"/>
      <c r="H12" s="3" t="s">
        <v>43</v>
      </c>
      <c r="I12" s="15"/>
      <c r="J12" s="3" t="s">
        <v>43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</row>
    <row r="13" ht="60.0">
      <c r="A13" s="33" t="s">
        <v>44</v>
      </c>
      <c r="B13" s="31"/>
      <c r="C13" s="35" t="s">
        <v>42</v>
      </c>
      <c r="D13" s="35" t="s">
        <v>42</v>
      </c>
      <c r="E13" s="35" t="s">
        <v>45</v>
      </c>
      <c r="F13" s="35" t="s">
        <v>45</v>
      </c>
      <c r="G13" s="31"/>
      <c r="H13" s="36" t="s">
        <v>46</v>
      </c>
      <c r="I13" s="31"/>
      <c r="J13" s="36" t="s">
        <v>47</v>
      </c>
      <c r="K13" s="36" t="s">
        <v>48</v>
      </c>
      <c r="L13" s="37" t="s">
        <v>49</v>
      </c>
      <c r="M13" s="31"/>
      <c r="N13" s="31"/>
      <c r="O13" s="36" t="s">
        <v>48</v>
      </c>
      <c r="P13" s="38"/>
      <c r="Q13" s="36" t="s">
        <v>48</v>
      </c>
      <c r="R13" s="36" t="s">
        <v>48</v>
      </c>
      <c r="S13" s="36" t="s">
        <v>50</v>
      </c>
      <c r="T13" s="31"/>
      <c r="U13" s="31"/>
      <c r="V13" s="35" t="s">
        <v>43</v>
      </c>
      <c r="W13" s="35" t="s">
        <v>43</v>
      </c>
      <c r="X13" s="35" t="s">
        <v>43</v>
      </c>
      <c r="Y13" s="35" t="s">
        <v>43</v>
      </c>
      <c r="Z13" s="35" t="s">
        <v>43</v>
      </c>
      <c r="AA13" s="31"/>
      <c r="AB13" s="31"/>
      <c r="AC13" s="35" t="s">
        <v>43</v>
      </c>
      <c r="AD13" s="31"/>
      <c r="AE13" s="35" t="s">
        <v>51</v>
      </c>
      <c r="AF13" s="36" t="s">
        <v>52</v>
      </c>
      <c r="AG13" s="36" t="s">
        <v>52</v>
      </c>
      <c r="AH13" s="31"/>
      <c r="AI13" s="31"/>
      <c r="AJ13" s="36" t="s">
        <v>53</v>
      </c>
      <c r="AK13" s="31"/>
      <c r="AL13" s="36" t="s">
        <v>54</v>
      </c>
      <c r="AM13" s="36" t="s">
        <v>54</v>
      </c>
      <c r="AN13" s="36" t="s">
        <v>54</v>
      </c>
      <c r="AO13" s="31"/>
      <c r="AP13" s="31"/>
      <c r="AQ13" s="39" t="s">
        <v>55</v>
      </c>
      <c r="AR13" s="31"/>
      <c r="AS13" s="39" t="s">
        <v>31</v>
      </c>
      <c r="AT13" s="31"/>
      <c r="AU13" s="37" t="s">
        <v>55</v>
      </c>
      <c r="AV13" s="31"/>
      <c r="AW13" s="31"/>
      <c r="AX13" s="36" t="s">
        <v>56</v>
      </c>
      <c r="AY13" s="31"/>
      <c r="AZ13" s="36" t="s">
        <v>56</v>
      </c>
      <c r="BA13" s="36" t="s">
        <v>56</v>
      </c>
      <c r="BB13" s="36" t="s">
        <v>56</v>
      </c>
      <c r="BC13" s="31"/>
      <c r="BD13" s="31"/>
      <c r="BE13" s="36" t="s">
        <v>56</v>
      </c>
      <c r="BF13" s="31"/>
      <c r="BG13" s="36" t="s">
        <v>56</v>
      </c>
      <c r="BH13" s="35" t="s">
        <v>56</v>
      </c>
      <c r="BI13" s="39" t="s">
        <v>57</v>
      </c>
      <c r="BJ13" s="31"/>
      <c r="BK13" s="31"/>
      <c r="BL13" s="36" t="s">
        <v>57</v>
      </c>
      <c r="BM13" s="31"/>
      <c r="BN13" s="36" t="s">
        <v>57</v>
      </c>
      <c r="BO13" s="35" t="s">
        <v>43</v>
      </c>
      <c r="BP13" s="35" t="s">
        <v>43</v>
      </c>
      <c r="BQ13" s="31"/>
      <c r="BR13" s="39" t="s">
        <v>58</v>
      </c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ht="105.0">
      <c r="A14" s="34" t="s">
        <v>59</v>
      </c>
      <c r="B14" s="15"/>
      <c r="C14" s="3" t="s">
        <v>60</v>
      </c>
      <c r="D14" s="3" t="s">
        <v>43</v>
      </c>
      <c r="E14" s="40" t="s">
        <v>61</v>
      </c>
      <c r="F14" s="3" t="s">
        <v>62</v>
      </c>
      <c r="G14" s="41"/>
      <c r="H14" s="40" t="s">
        <v>63</v>
      </c>
      <c r="I14" s="15"/>
      <c r="J14" s="3" t="s">
        <v>63</v>
      </c>
      <c r="K14" s="3" t="s">
        <v>64</v>
      </c>
      <c r="L14" s="40" t="s">
        <v>65</v>
      </c>
      <c r="M14" s="15"/>
      <c r="N14" s="15"/>
      <c r="O14" s="40" t="s">
        <v>66</v>
      </c>
      <c r="P14" s="15"/>
      <c r="Q14" s="3" t="s">
        <v>67</v>
      </c>
      <c r="R14" s="42" t="s">
        <v>68</v>
      </c>
      <c r="S14" s="42" t="s">
        <v>69</v>
      </c>
      <c r="T14" s="15"/>
      <c r="U14" s="15"/>
      <c r="V14" s="43" t="s">
        <v>70</v>
      </c>
      <c r="W14" s="15"/>
      <c r="X14" s="3" t="s">
        <v>71</v>
      </c>
      <c r="Y14" s="3" t="s">
        <v>43</v>
      </c>
      <c r="Z14" s="3" t="s">
        <v>70</v>
      </c>
      <c r="AA14" s="15"/>
      <c r="AB14" s="15"/>
      <c r="AC14" s="3" t="s">
        <v>72</v>
      </c>
      <c r="AD14" s="15"/>
      <c r="AE14" s="3" t="s">
        <v>73</v>
      </c>
      <c r="AF14" s="40" t="s">
        <v>74</v>
      </c>
      <c r="AG14" s="3" t="s">
        <v>75</v>
      </c>
      <c r="AH14" s="15"/>
      <c r="AI14" s="15"/>
      <c r="AJ14" s="40" t="s">
        <v>76</v>
      </c>
      <c r="AK14" s="15"/>
      <c r="AL14" s="40" t="s">
        <v>74</v>
      </c>
      <c r="AM14" s="40" t="s">
        <v>74</v>
      </c>
      <c r="AN14" s="40" t="s">
        <v>74</v>
      </c>
      <c r="AO14" s="15"/>
      <c r="AP14" s="15"/>
      <c r="AQ14" s="3" t="s">
        <v>77</v>
      </c>
      <c r="AR14" s="3" t="s">
        <v>78</v>
      </c>
      <c r="AS14" s="3" t="s">
        <v>79</v>
      </c>
      <c r="AT14" s="3" t="s">
        <v>75</v>
      </c>
      <c r="AU14" s="3" t="s">
        <v>75</v>
      </c>
      <c r="AV14" s="15"/>
      <c r="AW14" s="15"/>
      <c r="AX14" s="3" t="s">
        <v>80</v>
      </c>
      <c r="AY14" s="15"/>
      <c r="AZ14" s="3" t="s">
        <v>81</v>
      </c>
      <c r="BA14" s="40" t="s">
        <v>82</v>
      </c>
      <c r="BB14" s="3" t="s">
        <v>81</v>
      </c>
      <c r="BC14" s="15"/>
      <c r="BD14" s="15"/>
      <c r="BE14" s="15"/>
      <c r="BF14" s="15"/>
      <c r="BG14" s="3" t="s">
        <v>83</v>
      </c>
      <c r="BH14" s="3" t="s">
        <v>84</v>
      </c>
      <c r="BI14" s="3" t="s">
        <v>85</v>
      </c>
      <c r="BJ14" s="15"/>
      <c r="BK14" s="15"/>
      <c r="BL14" s="40" t="s">
        <v>86</v>
      </c>
      <c r="BM14" s="15"/>
      <c r="BN14" s="40" t="s">
        <v>87</v>
      </c>
      <c r="BO14" s="40" t="s">
        <v>88</v>
      </c>
      <c r="BP14" s="40" t="s">
        <v>89</v>
      </c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</row>
    <row r="15" ht="105.0">
      <c r="A15" s="34" t="s">
        <v>90</v>
      </c>
      <c r="B15" s="15"/>
      <c r="C15" s="15"/>
      <c r="D15" s="15"/>
      <c r="E15" s="40" t="s">
        <v>91</v>
      </c>
      <c r="F15" s="3" t="s">
        <v>92</v>
      </c>
      <c r="G15" s="15"/>
      <c r="H15" s="40" t="s">
        <v>93</v>
      </c>
      <c r="I15" s="15"/>
      <c r="J15" s="40" t="s">
        <v>94</v>
      </c>
      <c r="K15" s="40" t="s">
        <v>95</v>
      </c>
      <c r="L15" s="3" t="s">
        <v>96</v>
      </c>
      <c r="M15" s="15"/>
      <c r="N15" s="15"/>
      <c r="O15" s="40" t="s">
        <v>95</v>
      </c>
      <c r="P15" s="15"/>
      <c r="Q15" s="40" t="s">
        <v>95</v>
      </c>
      <c r="R15" s="42" t="s">
        <v>95</v>
      </c>
      <c r="S15" s="40" t="s">
        <v>97</v>
      </c>
      <c r="T15" s="15"/>
      <c r="U15" s="15"/>
      <c r="V15" s="40" t="s">
        <v>98</v>
      </c>
      <c r="W15" s="15"/>
      <c r="X15" s="41" t="s">
        <v>99</v>
      </c>
      <c r="Y15" s="3" t="s">
        <v>100</v>
      </c>
      <c r="Z15" s="15"/>
      <c r="AA15" s="15"/>
      <c r="AB15" s="15"/>
      <c r="AC15" s="40" t="s">
        <v>101</v>
      </c>
      <c r="AD15" s="15"/>
      <c r="AE15" s="40" t="s">
        <v>101</v>
      </c>
      <c r="AF15" s="40" t="s">
        <v>101</v>
      </c>
      <c r="AG15" s="3" t="s">
        <v>102</v>
      </c>
      <c r="AH15" s="15"/>
      <c r="AI15" s="15"/>
      <c r="AJ15" s="40" t="s">
        <v>103</v>
      </c>
      <c r="AK15" s="15"/>
      <c r="AL15" s="3" t="s">
        <v>103</v>
      </c>
      <c r="AM15" s="40" t="s">
        <v>104</v>
      </c>
      <c r="AN15" s="3" t="s">
        <v>104</v>
      </c>
      <c r="AO15" s="15"/>
      <c r="AP15" s="15"/>
      <c r="AQ15" s="3" t="s">
        <v>105</v>
      </c>
      <c r="AR15" s="15"/>
      <c r="AS15" s="3" t="s">
        <v>106</v>
      </c>
      <c r="AT15" s="3" t="s">
        <v>107</v>
      </c>
      <c r="AU15" s="3" t="s">
        <v>108</v>
      </c>
      <c r="AV15" s="15"/>
      <c r="AW15" s="15"/>
      <c r="AX15" s="3" t="s">
        <v>109</v>
      </c>
      <c r="AY15" s="15"/>
      <c r="AZ15" s="40" t="s">
        <v>110</v>
      </c>
      <c r="BA15" s="40" t="s">
        <v>111</v>
      </c>
      <c r="BB15" s="40" t="s">
        <v>111</v>
      </c>
      <c r="BC15" s="15"/>
      <c r="BD15" s="15"/>
      <c r="BE15" s="3" t="s">
        <v>111</v>
      </c>
      <c r="BF15" s="15"/>
      <c r="BG15" s="40" t="s">
        <v>112</v>
      </c>
      <c r="BH15" s="40" t="s">
        <v>112</v>
      </c>
      <c r="BI15" s="3" t="s">
        <v>113</v>
      </c>
      <c r="BJ15" s="15"/>
      <c r="BK15" s="15"/>
      <c r="BL15" s="40" t="s">
        <v>114</v>
      </c>
      <c r="BN15" s="3" t="s">
        <v>115</v>
      </c>
      <c r="BO15" s="40" t="s">
        <v>116</v>
      </c>
      <c r="BP15" s="40" t="s">
        <v>117</v>
      </c>
      <c r="BQ15" s="15"/>
      <c r="BR15" s="40" t="s">
        <v>118</v>
      </c>
      <c r="BS15" s="15"/>
      <c r="BT15" s="44" t="s">
        <v>119</v>
      </c>
      <c r="BU15" s="41" t="s">
        <v>120</v>
      </c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</row>
    <row r="16">
      <c r="A16" s="34" t="s">
        <v>121</v>
      </c>
      <c r="B16" s="41"/>
      <c r="C16" s="41"/>
      <c r="D16" s="41"/>
      <c r="E16" s="41"/>
      <c r="F16" s="41"/>
      <c r="G16" s="41"/>
      <c r="H16" s="41"/>
      <c r="I16" s="15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</row>
    <row r="17" ht="115.5">
      <c r="A17" s="34" t="s">
        <v>122</v>
      </c>
      <c r="B17" s="15"/>
      <c r="C17" s="15"/>
      <c r="D17" s="40" t="s">
        <v>123</v>
      </c>
      <c r="E17" s="40" t="s">
        <v>123</v>
      </c>
      <c r="F17" s="3" t="s">
        <v>123</v>
      </c>
      <c r="G17" s="15"/>
      <c r="H17" s="40" t="s">
        <v>124</v>
      </c>
      <c r="I17" s="15"/>
      <c r="J17" s="41" t="s">
        <v>125</v>
      </c>
      <c r="K17" s="40" t="s">
        <v>126</v>
      </c>
      <c r="L17" s="40" t="s">
        <v>126</v>
      </c>
      <c r="M17" s="15"/>
      <c r="N17" s="15"/>
      <c r="O17" s="40" t="s">
        <v>127</v>
      </c>
      <c r="P17" s="15"/>
      <c r="Q17" s="3" t="s">
        <v>128</v>
      </c>
      <c r="R17" s="40" t="s">
        <v>129</v>
      </c>
      <c r="S17" s="40" t="s">
        <v>129</v>
      </c>
      <c r="T17" s="15"/>
      <c r="U17" s="15"/>
      <c r="V17" s="40" t="s">
        <v>130</v>
      </c>
      <c r="W17" s="15"/>
      <c r="X17" s="40" t="s">
        <v>131</v>
      </c>
      <c r="Y17" s="40" t="s">
        <v>132</v>
      </c>
      <c r="Z17" s="40" t="s">
        <v>133</v>
      </c>
      <c r="AA17" s="15"/>
      <c r="AB17" s="15"/>
      <c r="AC17" s="40" t="s">
        <v>134</v>
      </c>
      <c r="AD17" s="15"/>
      <c r="AE17" s="45" t="s">
        <v>135</v>
      </c>
      <c r="AF17" s="45" t="s">
        <v>136</v>
      </c>
      <c r="AG17" s="45" t="s">
        <v>135</v>
      </c>
      <c r="AH17" s="15"/>
      <c r="AI17" s="15"/>
      <c r="AJ17" s="45" t="s">
        <v>135</v>
      </c>
      <c r="AK17" s="15"/>
      <c r="AL17" s="45" t="s">
        <v>137</v>
      </c>
      <c r="AM17" s="45" t="s">
        <v>138</v>
      </c>
      <c r="AN17" s="45" t="s">
        <v>139</v>
      </c>
      <c r="AO17" s="15"/>
      <c r="AP17" s="15"/>
      <c r="AQ17" s="45" t="s">
        <v>140</v>
      </c>
      <c r="AR17" s="15"/>
      <c r="AS17" s="3" t="s">
        <v>31</v>
      </c>
      <c r="AT17" s="3" t="s">
        <v>141</v>
      </c>
      <c r="AU17" s="45" t="s">
        <v>142</v>
      </c>
      <c r="AV17" s="15"/>
      <c r="AW17" s="15"/>
      <c r="AX17" s="45" t="s">
        <v>143</v>
      </c>
      <c r="AY17" s="15"/>
      <c r="AZ17" s="40" t="s">
        <v>144</v>
      </c>
      <c r="BA17" s="40" t="s">
        <v>145</v>
      </c>
      <c r="BB17" s="40" t="s">
        <v>146</v>
      </c>
      <c r="BC17" s="15"/>
      <c r="BD17" s="15"/>
      <c r="BE17" s="40" t="s">
        <v>147</v>
      </c>
      <c r="BF17" s="15"/>
      <c r="BG17" s="40" t="s">
        <v>148</v>
      </c>
      <c r="BH17" s="40" t="s">
        <v>149</v>
      </c>
      <c r="BI17" s="40" t="s">
        <v>150</v>
      </c>
      <c r="BJ17" s="15"/>
      <c r="BK17" s="15"/>
      <c r="BL17" s="40" t="s">
        <v>151</v>
      </c>
      <c r="BM17" s="15"/>
      <c r="BN17" s="46" t="s">
        <v>152</v>
      </c>
      <c r="BO17" s="40" t="s">
        <v>153</v>
      </c>
      <c r="BP17" s="15"/>
      <c r="BQ17" s="15"/>
      <c r="BR17" s="40" t="s">
        <v>153</v>
      </c>
      <c r="BS17" s="15"/>
      <c r="BT17" s="3" t="s">
        <v>154</v>
      </c>
      <c r="BU17" s="40" t="s">
        <v>155</v>
      </c>
      <c r="BV17" s="40" t="s">
        <v>156</v>
      </c>
      <c r="BW17" s="15"/>
      <c r="BX17" s="15"/>
      <c r="BY17" s="40" t="s">
        <v>157</v>
      </c>
      <c r="BZ17" s="15"/>
      <c r="CA17" s="40" t="s">
        <v>158</v>
      </c>
      <c r="CB17" s="40" t="s">
        <v>159</v>
      </c>
      <c r="CC17" s="40" t="s">
        <v>160</v>
      </c>
      <c r="CD17" s="40" t="s">
        <v>161</v>
      </c>
      <c r="CE17" s="15"/>
      <c r="CF17" s="45" t="s">
        <v>162</v>
      </c>
      <c r="CG17" s="46" t="s">
        <v>162</v>
      </c>
      <c r="CH17" s="40" t="s">
        <v>163</v>
      </c>
      <c r="CI17" s="40" t="s">
        <v>164</v>
      </c>
      <c r="CJ17" s="15"/>
      <c r="CK17" s="15"/>
      <c r="CL17" s="15"/>
      <c r="CM17" s="15"/>
      <c r="CN17" s="15"/>
      <c r="CO17" s="15"/>
      <c r="CP17" s="15"/>
      <c r="CQ17" s="15"/>
    </row>
    <row r="18" ht="48.75">
      <c r="A18" s="34" t="s">
        <v>165</v>
      </c>
      <c r="B18" s="15"/>
      <c r="C18" s="15"/>
      <c r="D18" s="15"/>
      <c r="E18" s="15"/>
      <c r="F18" s="15"/>
      <c r="G18" s="15"/>
      <c r="H18" s="3" t="s">
        <v>43</v>
      </c>
      <c r="I18" s="40" t="s">
        <v>166</v>
      </c>
      <c r="J18" s="3" t="s">
        <v>43</v>
      </c>
      <c r="K18" s="40" t="s">
        <v>166</v>
      </c>
      <c r="L18" s="3" t="s">
        <v>167</v>
      </c>
      <c r="M18" s="15"/>
      <c r="N18" s="15"/>
      <c r="O18" s="40" t="s">
        <v>166</v>
      </c>
      <c r="P18" s="15"/>
      <c r="Q18" s="40" t="s">
        <v>166</v>
      </c>
      <c r="R18" s="15"/>
      <c r="S18" s="40" t="s">
        <v>166</v>
      </c>
      <c r="T18" s="15"/>
      <c r="U18" s="15"/>
      <c r="V18" s="40" t="s">
        <v>166</v>
      </c>
      <c r="W18" s="15"/>
      <c r="X18" s="3" t="s">
        <v>43</v>
      </c>
      <c r="Y18" s="3" t="s">
        <v>43</v>
      </c>
      <c r="Z18" s="3" t="s">
        <v>43</v>
      </c>
      <c r="AA18" s="15"/>
      <c r="AB18" s="15"/>
      <c r="AC18" s="3" t="s">
        <v>43</v>
      </c>
      <c r="AD18" s="15"/>
      <c r="AE18" s="40" t="s">
        <v>166</v>
      </c>
      <c r="AF18" s="40" t="s">
        <v>168</v>
      </c>
      <c r="AG18" s="3" t="s">
        <v>169</v>
      </c>
      <c r="AH18" s="15"/>
      <c r="AI18" s="15"/>
      <c r="AJ18" s="45" t="s">
        <v>170</v>
      </c>
      <c r="AK18" s="15"/>
      <c r="AL18" s="45" t="s">
        <v>171</v>
      </c>
      <c r="AM18" s="46" t="s">
        <v>172</v>
      </c>
      <c r="AN18" s="46" t="s">
        <v>172</v>
      </c>
      <c r="AO18" s="15"/>
      <c r="AP18" s="15"/>
      <c r="AQ18" s="46" t="s">
        <v>172</v>
      </c>
      <c r="AR18" s="15"/>
      <c r="AS18" s="3" t="s">
        <v>31</v>
      </c>
      <c r="AT18" s="15"/>
      <c r="AU18" s="46" t="s">
        <v>173</v>
      </c>
      <c r="AV18" s="15"/>
      <c r="AW18" s="15"/>
      <c r="AX18" s="40" t="s">
        <v>174</v>
      </c>
      <c r="AY18" s="15"/>
      <c r="AZ18" s="40" t="s">
        <v>175</v>
      </c>
      <c r="BA18" s="40" t="s">
        <v>174</v>
      </c>
      <c r="BB18" s="40" t="s">
        <v>174</v>
      </c>
      <c r="BC18" s="15"/>
      <c r="BD18" s="15"/>
      <c r="BE18" s="40" t="s">
        <v>174</v>
      </c>
      <c r="BF18" s="15"/>
      <c r="BG18" s="41" t="s">
        <v>43</v>
      </c>
      <c r="BH18" s="41" t="s">
        <v>43</v>
      </c>
      <c r="BI18" s="40" t="s">
        <v>174</v>
      </c>
      <c r="BJ18" s="15"/>
      <c r="BK18" s="15"/>
      <c r="BL18" s="40" t="s">
        <v>174</v>
      </c>
      <c r="BM18" s="15"/>
      <c r="BN18" s="40" t="s">
        <v>176</v>
      </c>
      <c r="BO18" s="40" t="s">
        <v>176</v>
      </c>
      <c r="BP18" s="15"/>
      <c r="BQ18" s="15"/>
      <c r="BR18" s="3" t="s">
        <v>154</v>
      </c>
      <c r="BS18" s="15"/>
      <c r="BT18" s="3" t="s">
        <v>154</v>
      </c>
      <c r="BU18" s="40" t="s">
        <v>176</v>
      </c>
      <c r="BV18" s="3" t="s">
        <v>38</v>
      </c>
      <c r="BW18" s="15"/>
      <c r="BX18" s="15"/>
      <c r="BY18" s="3" t="s">
        <v>43</v>
      </c>
      <c r="BZ18" s="15"/>
      <c r="CA18" s="40" t="s">
        <v>177</v>
      </c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</row>
    <row r="19" ht="82.5">
      <c r="A19" s="34" t="s">
        <v>178</v>
      </c>
      <c r="B19" s="15"/>
      <c r="C19" s="15"/>
      <c r="D19" s="15"/>
      <c r="E19" s="40" t="s">
        <v>179</v>
      </c>
      <c r="F19" s="15"/>
      <c r="G19" s="4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41" t="s">
        <v>180</v>
      </c>
      <c r="BH19" s="41" t="s">
        <v>181</v>
      </c>
      <c r="BI19" s="41" t="s">
        <v>182</v>
      </c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</row>
    <row r="20" ht="37.5">
      <c r="A20" s="34" t="s">
        <v>183</v>
      </c>
      <c r="B20" s="15"/>
      <c r="C20" s="15"/>
      <c r="D20" s="15"/>
      <c r="E20" s="40" t="s">
        <v>184</v>
      </c>
      <c r="F20" s="3" t="s">
        <v>92</v>
      </c>
      <c r="G20" s="15"/>
      <c r="H20" s="3" t="s">
        <v>185</v>
      </c>
      <c r="I20" s="3" t="s">
        <v>186</v>
      </c>
      <c r="J20" s="3" t="s">
        <v>187</v>
      </c>
      <c r="K20" s="3" t="s">
        <v>188</v>
      </c>
      <c r="L20" s="3" t="s">
        <v>189</v>
      </c>
      <c r="M20" s="15"/>
      <c r="N20" s="15"/>
      <c r="O20" s="3" t="s">
        <v>189</v>
      </c>
      <c r="P20" s="15"/>
      <c r="Q20" s="3" t="s">
        <v>190</v>
      </c>
      <c r="R20" s="3" t="s">
        <v>191</v>
      </c>
      <c r="S20" s="3" t="s">
        <v>191</v>
      </c>
      <c r="T20" s="15"/>
      <c r="U20" s="15"/>
      <c r="V20" s="3" t="s">
        <v>191</v>
      </c>
      <c r="W20" s="15"/>
      <c r="X20" s="3" t="s">
        <v>192</v>
      </c>
      <c r="Y20" s="3" t="s">
        <v>193</v>
      </c>
      <c r="Z20" s="3" t="s">
        <v>194</v>
      </c>
      <c r="AA20" s="15"/>
      <c r="AB20" s="15"/>
      <c r="AC20" s="3" t="s">
        <v>195</v>
      </c>
      <c r="AD20" s="15"/>
      <c r="AE20" s="3" t="s">
        <v>196</v>
      </c>
      <c r="AF20" s="40" t="s">
        <v>197</v>
      </c>
      <c r="AG20" s="40" t="s">
        <v>197</v>
      </c>
      <c r="AH20" s="15"/>
      <c r="AI20" s="15"/>
      <c r="AJ20" s="40" t="s">
        <v>197</v>
      </c>
      <c r="AK20" s="15"/>
      <c r="AL20" s="3" t="s">
        <v>198</v>
      </c>
      <c r="AM20" s="3" t="s">
        <v>198</v>
      </c>
      <c r="AN20" s="41" t="s">
        <v>49</v>
      </c>
      <c r="AO20" s="15"/>
      <c r="AP20" s="15"/>
      <c r="AQ20" s="3" t="s">
        <v>198</v>
      </c>
      <c r="AR20" s="15"/>
      <c r="AS20" s="3" t="s">
        <v>31</v>
      </c>
      <c r="AT20" s="3" t="s">
        <v>198</v>
      </c>
      <c r="AU20" s="47" t="s">
        <v>49</v>
      </c>
      <c r="AV20" s="15"/>
      <c r="AW20" s="15"/>
      <c r="AX20" s="3" t="s">
        <v>198</v>
      </c>
      <c r="AZ20" s="3" t="s">
        <v>198</v>
      </c>
      <c r="BA20" s="3" t="s">
        <v>198</v>
      </c>
      <c r="BB20" s="48" t="s">
        <v>199</v>
      </c>
      <c r="BC20" s="15"/>
      <c r="BD20" s="15"/>
      <c r="BE20" s="3" t="s">
        <v>200</v>
      </c>
      <c r="BF20" s="15"/>
      <c r="BG20" s="3" t="s">
        <v>201</v>
      </c>
      <c r="BH20" s="40" t="s">
        <v>202</v>
      </c>
      <c r="BI20" s="40" t="s">
        <v>199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</row>
    <row r="21" ht="105.0">
      <c r="A21" s="34" t="s">
        <v>203</v>
      </c>
      <c r="B21" s="40" t="s">
        <v>204</v>
      </c>
      <c r="C21" s="40" t="s">
        <v>188</v>
      </c>
      <c r="D21" s="3" t="s">
        <v>43</v>
      </c>
      <c r="E21" s="41" t="s">
        <v>205</v>
      </c>
      <c r="F21" s="41" t="s">
        <v>188</v>
      </c>
      <c r="G21" s="15"/>
      <c r="H21" s="41" t="s">
        <v>206</v>
      </c>
      <c r="I21" s="15"/>
      <c r="J21" s="41" t="s">
        <v>207</v>
      </c>
      <c r="K21" s="41" t="s">
        <v>208</v>
      </c>
      <c r="L21" s="41" t="s">
        <v>167</v>
      </c>
      <c r="M21" s="15"/>
      <c r="N21" s="15"/>
      <c r="O21" s="41" t="s">
        <v>209</v>
      </c>
      <c r="P21" s="15"/>
      <c r="Q21" s="41" t="s">
        <v>210</v>
      </c>
      <c r="R21" s="41" t="s">
        <v>211</v>
      </c>
      <c r="S21" s="41" t="s">
        <v>211</v>
      </c>
      <c r="T21" s="15"/>
      <c r="U21" s="15"/>
      <c r="V21" s="41" t="s">
        <v>212</v>
      </c>
      <c r="W21" s="15"/>
      <c r="X21" s="41" t="s">
        <v>213</v>
      </c>
      <c r="Y21" s="41" t="s">
        <v>214</v>
      </c>
      <c r="Z21" s="41" t="s">
        <v>43</v>
      </c>
      <c r="AA21" s="15"/>
      <c r="AB21" s="15"/>
      <c r="AC21" s="41" t="s">
        <v>214</v>
      </c>
      <c r="AD21" s="15"/>
      <c r="AE21" s="41" t="s">
        <v>43</v>
      </c>
      <c r="AF21" s="41" t="s">
        <v>43</v>
      </c>
      <c r="AG21" s="41" t="s">
        <v>43</v>
      </c>
      <c r="AH21" s="15"/>
      <c r="AI21" s="15"/>
      <c r="AJ21" s="41" t="s">
        <v>215</v>
      </c>
      <c r="AK21" s="15"/>
      <c r="AL21" s="41" t="s">
        <v>216</v>
      </c>
      <c r="AM21" s="41" t="s">
        <v>216</v>
      </c>
      <c r="AN21" s="41" t="s">
        <v>216</v>
      </c>
      <c r="AO21" s="15"/>
      <c r="AP21" s="15"/>
      <c r="AQ21" s="41" t="s">
        <v>217</v>
      </c>
      <c r="AR21" s="41" t="s">
        <v>217</v>
      </c>
      <c r="AS21" s="41" t="s">
        <v>31</v>
      </c>
      <c r="AT21" s="15"/>
      <c r="AU21" s="41" t="s">
        <v>173</v>
      </c>
      <c r="AV21" s="15"/>
      <c r="AW21" s="15"/>
      <c r="AX21" s="41" t="s">
        <v>218</v>
      </c>
      <c r="AY21" s="15"/>
      <c r="AZ21" s="41" t="s">
        <v>219</v>
      </c>
      <c r="BA21" s="41" t="s">
        <v>220</v>
      </c>
      <c r="BB21" s="41" t="s">
        <v>49</v>
      </c>
      <c r="BC21" s="15"/>
      <c r="BD21" s="15"/>
      <c r="BE21" s="41" t="s">
        <v>221</v>
      </c>
      <c r="BF21" s="15"/>
      <c r="BG21" s="41" t="s">
        <v>222</v>
      </c>
      <c r="BH21" s="41" t="s">
        <v>223</v>
      </c>
      <c r="BI21" s="41" t="s">
        <v>199</v>
      </c>
      <c r="BJ21" s="15"/>
      <c r="BK21" s="15"/>
      <c r="BL21" s="41" t="s">
        <v>224</v>
      </c>
      <c r="BM21" s="15"/>
      <c r="BN21" s="41" t="s">
        <v>225</v>
      </c>
      <c r="BO21" s="41" t="s">
        <v>226</v>
      </c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</row>
    <row r="22">
      <c r="A22" s="15"/>
    </row>
  </sheetData>
  <conditionalFormatting sqref="A3">
    <cfRule type="notContainsBlanks" dxfId="0" priority="1">
      <formula>LEN(TRIM(A3))&gt;0</formula>
    </cfRule>
  </conditionalFormatting>
  <drawing r:id="rId1"/>
  <tableParts count="1">
    <tablePart r:id="rId3"/>
  </tableParts>
</worksheet>
</file>