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files_part_2\"/>
    </mc:Choice>
  </mc:AlternateContent>
  <xr:revisionPtr revIDLastSave="0" documentId="13_ncr:1_{B9BCF96E-CF45-4668-B035-00B3CA18D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32" i="1" l="1"/>
  <c r="Q2476" i="1"/>
  <c r="S2476" i="1" s="1"/>
  <c r="R2476" i="1"/>
  <c r="Q2477" i="1"/>
  <c r="R2477" i="1"/>
  <c r="S2477" i="1"/>
  <c r="Q2478" i="1"/>
  <c r="S2478" i="1" s="1"/>
  <c r="R2478" i="1"/>
  <c r="Q2479" i="1"/>
  <c r="S2479" i="1" s="1"/>
  <c r="R2479" i="1"/>
  <c r="Q2480" i="1"/>
  <c r="R2480" i="1"/>
  <c r="S2480" i="1"/>
  <c r="Q2481" i="1"/>
  <c r="R2481" i="1"/>
  <c r="S2481" i="1"/>
  <c r="Q2482" i="1"/>
  <c r="R2482" i="1"/>
  <c r="S2482" i="1"/>
  <c r="Q2483" i="1"/>
  <c r="S2483" i="1" s="1"/>
  <c r="R2483" i="1"/>
  <c r="N2476" i="1"/>
  <c r="N2477" i="1" s="1"/>
  <c r="N2478" i="1" s="1"/>
  <c r="N2479" i="1" s="1"/>
  <c r="N2480" i="1" s="1"/>
  <c r="N2481" i="1" s="1"/>
  <c r="N2482" i="1" s="1"/>
  <c r="N2483" i="1" s="1"/>
  <c r="O2476" i="1"/>
  <c r="O2477" i="1"/>
  <c r="O2478" i="1"/>
  <c r="O2479" i="1"/>
  <c r="O2480" i="1" s="1"/>
  <c r="O2481" i="1" s="1"/>
  <c r="O2482" i="1" s="1"/>
  <c r="O2483" i="1" s="1"/>
  <c r="Q1774" i="1"/>
  <c r="R1774" i="1"/>
  <c r="S1774" i="1" s="1"/>
  <c r="Q1775" i="1"/>
  <c r="S1775" i="1" s="1"/>
  <c r="R1775" i="1"/>
  <c r="Q1776" i="1"/>
  <c r="S1776" i="1" s="1"/>
  <c r="R1776" i="1"/>
  <c r="Q1777" i="1"/>
  <c r="S1777" i="1" s="1"/>
  <c r="R1777" i="1"/>
  <c r="Q1778" i="1"/>
  <c r="R1778" i="1"/>
  <c r="S1778" i="1"/>
  <c r="Q1779" i="1"/>
  <c r="R1779" i="1"/>
  <c r="S1779" i="1"/>
  <c r="Q1780" i="1"/>
  <c r="S1780" i="1" s="1"/>
  <c r="R1780" i="1"/>
  <c r="Q1781" i="1"/>
  <c r="R1781" i="1"/>
  <c r="S1781" i="1" s="1"/>
  <c r="Q1782" i="1"/>
  <c r="R1782" i="1"/>
  <c r="S1782" i="1" s="1"/>
  <c r="Q1783" i="1"/>
  <c r="S1783" i="1" s="1"/>
  <c r="R1783" i="1"/>
  <c r="Q1784" i="1"/>
  <c r="S1784" i="1" s="1"/>
  <c r="R1784" i="1"/>
  <c r="Q1785" i="1"/>
  <c r="S1785" i="1" s="1"/>
  <c r="R1785" i="1"/>
  <c r="Q1786" i="1"/>
  <c r="R1786" i="1"/>
  <c r="S1786" i="1"/>
  <c r="Q1787" i="1"/>
  <c r="R1787" i="1"/>
  <c r="S1787" i="1"/>
  <c r="Q1788" i="1"/>
  <c r="S1788" i="1" s="1"/>
  <c r="R1788" i="1"/>
  <c r="Q1789" i="1"/>
  <c r="R1789" i="1"/>
  <c r="Q1790" i="1"/>
  <c r="R1790" i="1"/>
  <c r="S1790" i="1" s="1"/>
  <c r="Q1791" i="1"/>
  <c r="S1791" i="1" s="1"/>
  <c r="R1791" i="1"/>
  <c r="Q1792" i="1"/>
  <c r="S1792" i="1" s="1"/>
  <c r="R1792" i="1"/>
  <c r="Q1793" i="1"/>
  <c r="S1793" i="1" s="1"/>
  <c r="R1793" i="1"/>
  <c r="Q1794" i="1"/>
  <c r="R1794" i="1"/>
  <c r="S1794" i="1"/>
  <c r="Q1795" i="1"/>
  <c r="R1795" i="1"/>
  <c r="S1795" i="1"/>
  <c r="Q1796" i="1"/>
  <c r="S1796" i="1" s="1"/>
  <c r="R1796" i="1"/>
  <c r="Q1797" i="1"/>
  <c r="S1797" i="1" s="1"/>
  <c r="R1797" i="1"/>
  <c r="Q1798" i="1"/>
  <c r="R1798" i="1"/>
  <c r="S1798" i="1" s="1"/>
  <c r="Q1799" i="1"/>
  <c r="R1799" i="1"/>
  <c r="S1799" i="1" s="1"/>
  <c r="Q1800" i="1"/>
  <c r="S1800" i="1" s="1"/>
  <c r="R1800" i="1"/>
  <c r="Q1801" i="1"/>
  <c r="S1801" i="1" s="1"/>
  <c r="R1801" i="1"/>
  <c r="Q1802" i="1"/>
  <c r="R1802" i="1"/>
  <c r="S1802" i="1"/>
  <c r="Q1803" i="1"/>
  <c r="R1803" i="1"/>
  <c r="S1803" i="1"/>
  <c r="Q1804" i="1"/>
  <c r="S1804" i="1" s="1"/>
  <c r="R1804" i="1"/>
  <c r="Q1805" i="1"/>
  <c r="R1805" i="1"/>
  <c r="Q1806" i="1"/>
  <c r="R1806" i="1"/>
  <c r="S1806" i="1" s="1"/>
  <c r="Q1807" i="1"/>
  <c r="R1807" i="1"/>
  <c r="S1807" i="1" s="1"/>
  <c r="Q1808" i="1"/>
  <c r="S1808" i="1" s="1"/>
  <c r="R1808" i="1"/>
  <c r="Q1809" i="1"/>
  <c r="S1809" i="1" s="1"/>
  <c r="R1809" i="1"/>
  <c r="Q1810" i="1"/>
  <c r="R1810" i="1"/>
  <c r="S1810" i="1"/>
  <c r="Q1811" i="1"/>
  <c r="R1811" i="1"/>
  <c r="S1811" i="1"/>
  <c r="Q1812" i="1"/>
  <c r="S1812" i="1" s="1"/>
  <c r="R1812" i="1"/>
  <c r="Q1813" i="1"/>
  <c r="S1813" i="1" s="1"/>
  <c r="R1813" i="1"/>
  <c r="Q1814" i="1"/>
  <c r="R1814" i="1"/>
  <c r="S1814" i="1" s="1"/>
  <c r="Q1815" i="1"/>
  <c r="R1815" i="1"/>
  <c r="S1815" i="1" s="1"/>
  <c r="Q1816" i="1"/>
  <c r="S1816" i="1" s="1"/>
  <c r="R1816" i="1"/>
  <c r="Q1817" i="1"/>
  <c r="S1817" i="1" s="1"/>
  <c r="R1817" i="1"/>
  <c r="Q1818" i="1"/>
  <c r="R1818" i="1"/>
  <c r="S1818" i="1"/>
  <c r="Q1819" i="1"/>
  <c r="R1819" i="1"/>
  <c r="S1819" i="1"/>
  <c r="Q1820" i="1"/>
  <c r="S1820" i="1" s="1"/>
  <c r="R1820" i="1"/>
  <c r="Q1821" i="1"/>
  <c r="R1821" i="1"/>
  <c r="Q1822" i="1"/>
  <c r="R1822" i="1"/>
  <c r="S1822" i="1" s="1"/>
  <c r="Q1823" i="1"/>
  <c r="S1823" i="1" s="1"/>
  <c r="R1823" i="1"/>
  <c r="Q1824" i="1"/>
  <c r="S1824" i="1" s="1"/>
  <c r="R1824" i="1"/>
  <c r="Q1825" i="1"/>
  <c r="S1825" i="1" s="1"/>
  <c r="R1825" i="1"/>
  <c r="Q1826" i="1"/>
  <c r="R1826" i="1"/>
  <c r="S1826" i="1"/>
  <c r="Q1827" i="1"/>
  <c r="R1827" i="1"/>
  <c r="S1827" i="1"/>
  <c r="Q1828" i="1"/>
  <c r="S1828" i="1" s="1"/>
  <c r="R1828" i="1"/>
  <c r="Q1829" i="1"/>
  <c r="S1829" i="1" s="1"/>
  <c r="R1829" i="1"/>
  <c r="Q1830" i="1"/>
  <c r="R1830" i="1"/>
  <c r="S1830" i="1" s="1"/>
  <c r="Q1831" i="1"/>
  <c r="R1831" i="1"/>
  <c r="S1831" i="1" s="1"/>
  <c r="Q1832" i="1"/>
  <c r="S1832" i="1" s="1"/>
  <c r="R1832" i="1"/>
  <c r="Q1833" i="1"/>
  <c r="S1833" i="1" s="1"/>
  <c r="R1833" i="1"/>
  <c r="Q1834" i="1"/>
  <c r="R1834" i="1"/>
  <c r="S1834" i="1"/>
  <c r="Q1835" i="1"/>
  <c r="R1835" i="1"/>
  <c r="S1835" i="1"/>
  <c r="Q1836" i="1"/>
  <c r="S1836" i="1" s="1"/>
  <c r="R1836" i="1"/>
  <c r="Q1837" i="1"/>
  <c r="R1837" i="1"/>
  <c r="Q1838" i="1"/>
  <c r="R1838" i="1"/>
  <c r="S1838" i="1" s="1"/>
  <c r="Q1839" i="1"/>
  <c r="S1839" i="1" s="1"/>
  <c r="R1839" i="1"/>
  <c r="Q1840" i="1"/>
  <c r="S1840" i="1" s="1"/>
  <c r="R1840" i="1"/>
  <c r="Q1841" i="1"/>
  <c r="S1841" i="1" s="1"/>
  <c r="R1841" i="1"/>
  <c r="Q1842" i="1"/>
  <c r="R1842" i="1"/>
  <c r="S1842" i="1"/>
  <c r="Q1843" i="1"/>
  <c r="R1843" i="1"/>
  <c r="S1843" i="1"/>
  <c r="Q1844" i="1"/>
  <c r="S1844" i="1" s="1"/>
  <c r="R1844" i="1"/>
  <c r="Q1845" i="1"/>
  <c r="S1845" i="1" s="1"/>
  <c r="R1845" i="1"/>
  <c r="Q1846" i="1"/>
  <c r="R1846" i="1"/>
  <c r="S1846" i="1" s="1"/>
  <c r="Q1847" i="1"/>
  <c r="S1847" i="1" s="1"/>
  <c r="R1847" i="1"/>
  <c r="Q1848" i="1"/>
  <c r="S1848" i="1" s="1"/>
  <c r="R1848" i="1"/>
  <c r="Q1849" i="1"/>
  <c r="S1849" i="1" s="1"/>
  <c r="R1849" i="1"/>
  <c r="Q1850" i="1"/>
  <c r="R1850" i="1"/>
  <c r="S1850" i="1"/>
  <c r="Q1851" i="1"/>
  <c r="R1851" i="1"/>
  <c r="S1851" i="1"/>
  <c r="Q1852" i="1"/>
  <c r="S1852" i="1" s="1"/>
  <c r="R1852" i="1"/>
  <c r="Q1853" i="1"/>
  <c r="R1853" i="1"/>
  <c r="Q1854" i="1"/>
  <c r="R1854" i="1"/>
  <c r="S1854" i="1" s="1"/>
  <c r="Q1855" i="1"/>
  <c r="R1855" i="1"/>
  <c r="S1855" i="1" s="1"/>
  <c r="Q1856" i="1"/>
  <c r="S1856" i="1" s="1"/>
  <c r="R1856" i="1"/>
  <c r="Q1857" i="1"/>
  <c r="S1857" i="1" s="1"/>
  <c r="R1857" i="1"/>
  <c r="Q1858" i="1"/>
  <c r="R1858" i="1"/>
  <c r="S1858" i="1"/>
  <c r="Q1859" i="1"/>
  <c r="R1859" i="1"/>
  <c r="S1859" i="1"/>
  <c r="Q1860" i="1"/>
  <c r="S1860" i="1" s="1"/>
  <c r="R1860" i="1"/>
  <c r="Q1861" i="1"/>
  <c r="S1861" i="1" s="1"/>
  <c r="R1861" i="1"/>
  <c r="Q1862" i="1"/>
  <c r="R1862" i="1"/>
  <c r="S1862" i="1" s="1"/>
  <c r="Q1863" i="1"/>
  <c r="R1863" i="1"/>
  <c r="S1863" i="1" s="1"/>
  <c r="Q1864" i="1"/>
  <c r="S1864" i="1" s="1"/>
  <c r="R1864" i="1"/>
  <c r="Q1865" i="1"/>
  <c r="S1865" i="1" s="1"/>
  <c r="R1865" i="1"/>
  <c r="Q1866" i="1"/>
  <c r="R1866" i="1"/>
  <c r="S1866" i="1"/>
  <c r="Q1867" i="1"/>
  <c r="R1867" i="1"/>
  <c r="S1867" i="1"/>
  <c r="Q1868" i="1"/>
  <c r="S1868" i="1" s="1"/>
  <c r="R1868" i="1"/>
  <c r="Q1869" i="1"/>
  <c r="R1869" i="1"/>
  <c r="Q1870" i="1"/>
  <c r="R1870" i="1"/>
  <c r="S1870" i="1" s="1"/>
  <c r="Q1871" i="1"/>
  <c r="R1871" i="1"/>
  <c r="S1871" i="1" s="1"/>
  <c r="Q1872" i="1"/>
  <c r="S1872" i="1" s="1"/>
  <c r="R1872" i="1"/>
  <c r="Q1873" i="1"/>
  <c r="S1873" i="1" s="1"/>
  <c r="R1873" i="1"/>
  <c r="Q1874" i="1"/>
  <c r="R1874" i="1"/>
  <c r="S1874" i="1"/>
  <c r="Q1875" i="1"/>
  <c r="R1875" i="1"/>
  <c r="S1875" i="1"/>
  <c r="Q1876" i="1"/>
  <c r="S1876" i="1" s="1"/>
  <c r="R1876" i="1"/>
  <c r="Q1877" i="1"/>
  <c r="S1877" i="1" s="1"/>
  <c r="R1877" i="1"/>
  <c r="Q1878" i="1"/>
  <c r="R1878" i="1"/>
  <c r="S1878" i="1" s="1"/>
  <c r="Q1879" i="1"/>
  <c r="S1879" i="1" s="1"/>
  <c r="R1879" i="1"/>
  <c r="Q1880" i="1"/>
  <c r="S1880" i="1" s="1"/>
  <c r="R1880" i="1"/>
  <c r="Q1881" i="1"/>
  <c r="S1881" i="1" s="1"/>
  <c r="R1881" i="1"/>
  <c r="Q1882" i="1"/>
  <c r="R1882" i="1"/>
  <c r="S1882" i="1"/>
  <c r="Q1883" i="1"/>
  <c r="R1883" i="1"/>
  <c r="S1883" i="1"/>
  <c r="Q1884" i="1"/>
  <c r="S1884" i="1" s="1"/>
  <c r="R1884" i="1"/>
  <c r="Q1885" i="1"/>
  <c r="R1885" i="1"/>
  <c r="Q1886" i="1"/>
  <c r="R1886" i="1"/>
  <c r="S1886" i="1" s="1"/>
  <c r="Q1887" i="1"/>
  <c r="R1887" i="1"/>
  <c r="S1887" i="1" s="1"/>
  <c r="Q1888" i="1"/>
  <c r="S1888" i="1" s="1"/>
  <c r="R1888" i="1"/>
  <c r="Q1889" i="1"/>
  <c r="S1889" i="1" s="1"/>
  <c r="R1889" i="1"/>
  <c r="Q1890" i="1"/>
  <c r="R1890" i="1"/>
  <c r="S1890" i="1"/>
  <c r="Q1891" i="1"/>
  <c r="R1891" i="1"/>
  <c r="S1891" i="1"/>
  <c r="Q1892" i="1"/>
  <c r="S1892" i="1" s="1"/>
  <c r="R1892" i="1"/>
  <c r="Q1893" i="1"/>
  <c r="S1893" i="1" s="1"/>
  <c r="R1893" i="1"/>
  <c r="Q1894" i="1"/>
  <c r="R1894" i="1"/>
  <c r="S1894" i="1" s="1"/>
  <c r="Q1895" i="1"/>
  <c r="R1895" i="1"/>
  <c r="S1895" i="1" s="1"/>
  <c r="Q1896" i="1"/>
  <c r="S1896" i="1" s="1"/>
  <c r="R1896" i="1"/>
  <c r="Q1897" i="1"/>
  <c r="S1897" i="1" s="1"/>
  <c r="R1897" i="1"/>
  <c r="Q1898" i="1"/>
  <c r="R1898" i="1"/>
  <c r="S1898" i="1"/>
  <c r="Q1899" i="1"/>
  <c r="R1899" i="1"/>
  <c r="S1899" i="1"/>
  <c r="Q1900" i="1"/>
  <c r="S1900" i="1" s="1"/>
  <c r="R1900" i="1"/>
  <c r="Q1901" i="1"/>
  <c r="R1901" i="1"/>
  <c r="Q1902" i="1"/>
  <c r="R1902" i="1"/>
  <c r="S1902" i="1" s="1"/>
  <c r="Q1903" i="1"/>
  <c r="S1903" i="1" s="1"/>
  <c r="R1903" i="1"/>
  <c r="Q1904" i="1"/>
  <c r="S1904" i="1" s="1"/>
  <c r="R1904" i="1"/>
  <c r="Q1905" i="1"/>
  <c r="S1905" i="1" s="1"/>
  <c r="R1905" i="1"/>
  <c r="Q1906" i="1"/>
  <c r="R1906" i="1"/>
  <c r="S1906" i="1"/>
  <c r="Q1907" i="1"/>
  <c r="R1907" i="1"/>
  <c r="S1907" i="1"/>
  <c r="Q1908" i="1"/>
  <c r="S1908" i="1" s="1"/>
  <c r="R1908" i="1"/>
  <c r="Q1909" i="1"/>
  <c r="R1909" i="1"/>
  <c r="S1909" i="1" s="1"/>
  <c r="Q1910" i="1"/>
  <c r="R1910" i="1"/>
  <c r="S1910" i="1" s="1"/>
  <c r="Q1911" i="1"/>
  <c r="S1911" i="1" s="1"/>
  <c r="R1911" i="1"/>
  <c r="Q1912" i="1"/>
  <c r="S1912" i="1" s="1"/>
  <c r="R1912" i="1"/>
  <c r="Q1913" i="1"/>
  <c r="S1913" i="1" s="1"/>
  <c r="R1913" i="1"/>
  <c r="Q1914" i="1"/>
  <c r="R1914" i="1"/>
  <c r="S1914" i="1"/>
  <c r="Q1915" i="1"/>
  <c r="R1915" i="1"/>
  <c r="S1915" i="1"/>
  <c r="Q1916" i="1"/>
  <c r="S1916" i="1" s="1"/>
  <c r="R1916" i="1"/>
  <c r="Q1917" i="1"/>
  <c r="R1917" i="1"/>
  <c r="Q1918" i="1"/>
  <c r="R1918" i="1"/>
  <c r="S1918" i="1" s="1"/>
  <c r="Q1919" i="1"/>
  <c r="R1919" i="1"/>
  <c r="S1919" i="1" s="1"/>
  <c r="Q1920" i="1"/>
  <c r="S1920" i="1" s="1"/>
  <c r="R1920" i="1"/>
  <c r="Q1921" i="1"/>
  <c r="S1921" i="1" s="1"/>
  <c r="R1921" i="1"/>
  <c r="Q1922" i="1"/>
  <c r="R1922" i="1"/>
  <c r="S1922" i="1"/>
  <c r="Q1923" i="1"/>
  <c r="R1923" i="1"/>
  <c r="S1923" i="1"/>
  <c r="Q1924" i="1"/>
  <c r="S1924" i="1" s="1"/>
  <c r="R1924" i="1"/>
  <c r="Q1925" i="1"/>
  <c r="R1925" i="1"/>
  <c r="S1925" i="1" s="1"/>
  <c r="Q1926" i="1"/>
  <c r="R1926" i="1"/>
  <c r="S1926" i="1" s="1"/>
  <c r="Q1927" i="1"/>
  <c r="R1927" i="1"/>
  <c r="S1927" i="1" s="1"/>
  <c r="Q1928" i="1"/>
  <c r="S1928" i="1" s="1"/>
  <c r="R1928" i="1"/>
  <c r="Q1929" i="1"/>
  <c r="S1929" i="1" s="1"/>
  <c r="R1929" i="1"/>
  <c r="Q1930" i="1"/>
  <c r="R1930" i="1"/>
  <c r="S1930" i="1"/>
  <c r="Q1931" i="1"/>
  <c r="R1931" i="1"/>
  <c r="S1931" i="1"/>
  <c r="Q1932" i="1"/>
  <c r="S1932" i="1" s="1"/>
  <c r="R1932" i="1"/>
  <c r="Q1933" i="1"/>
  <c r="R1933" i="1"/>
  <c r="S1933" i="1" s="1"/>
  <c r="Q1934" i="1"/>
  <c r="R1934" i="1"/>
  <c r="S1934" i="1" s="1"/>
  <c r="Q1935" i="1"/>
  <c r="R1935" i="1"/>
  <c r="S1935" i="1" s="1"/>
  <c r="Q1936" i="1"/>
  <c r="S1936" i="1" s="1"/>
  <c r="R1936" i="1"/>
  <c r="Q1937" i="1"/>
  <c r="S1937" i="1" s="1"/>
  <c r="R1937" i="1"/>
  <c r="Q1938" i="1"/>
  <c r="R1938" i="1"/>
  <c r="S1938" i="1"/>
  <c r="Q1939" i="1"/>
  <c r="R1939" i="1"/>
  <c r="S1939" i="1"/>
  <c r="Q1940" i="1"/>
  <c r="S1940" i="1" s="1"/>
  <c r="R1940" i="1"/>
  <c r="Q1941" i="1"/>
  <c r="R1941" i="1"/>
  <c r="S1941" i="1" s="1"/>
  <c r="Q1942" i="1"/>
  <c r="R1942" i="1"/>
  <c r="S1942" i="1" s="1"/>
  <c r="Q1943" i="1"/>
  <c r="S1943" i="1" s="1"/>
  <c r="R1943" i="1"/>
  <c r="Q1944" i="1"/>
  <c r="S1944" i="1" s="1"/>
  <c r="R1944" i="1"/>
  <c r="Q1945" i="1"/>
  <c r="S1945" i="1" s="1"/>
  <c r="R1945" i="1"/>
  <c r="Q1946" i="1"/>
  <c r="R1946" i="1"/>
  <c r="S1946" i="1"/>
  <c r="Q1947" i="1"/>
  <c r="R1947" i="1"/>
  <c r="S1947" i="1"/>
  <c r="Q1948" i="1"/>
  <c r="S1948" i="1" s="1"/>
  <c r="R1948" i="1"/>
  <c r="Q1949" i="1"/>
  <c r="R1949" i="1"/>
  <c r="Q1950" i="1"/>
  <c r="R1950" i="1"/>
  <c r="S1950" i="1" s="1"/>
  <c r="Q1951" i="1"/>
  <c r="S1951" i="1" s="1"/>
  <c r="R1951" i="1"/>
  <c r="Q1952" i="1"/>
  <c r="S1952" i="1" s="1"/>
  <c r="R1952" i="1"/>
  <c r="Q1953" i="1"/>
  <c r="S1953" i="1" s="1"/>
  <c r="R1953" i="1"/>
  <c r="Q1954" i="1"/>
  <c r="R1954" i="1"/>
  <c r="S1954" i="1"/>
  <c r="Q1955" i="1"/>
  <c r="R1955" i="1"/>
  <c r="S1955" i="1"/>
  <c r="Q1956" i="1"/>
  <c r="S1956" i="1" s="1"/>
  <c r="R1956" i="1"/>
  <c r="Q1957" i="1"/>
  <c r="S1957" i="1" s="1"/>
  <c r="R1957" i="1"/>
  <c r="Q1958" i="1"/>
  <c r="R1958" i="1"/>
  <c r="S1958" i="1" s="1"/>
  <c r="Q1959" i="1"/>
  <c r="S1959" i="1" s="1"/>
  <c r="R1959" i="1"/>
  <c r="Q1960" i="1"/>
  <c r="S1960" i="1" s="1"/>
  <c r="R1960" i="1"/>
  <c r="Q1961" i="1"/>
  <c r="S1961" i="1" s="1"/>
  <c r="R1961" i="1"/>
  <c r="Q1962" i="1"/>
  <c r="R1962" i="1"/>
  <c r="S1962" i="1"/>
  <c r="Q1963" i="1"/>
  <c r="R1963" i="1"/>
  <c r="S1963" i="1"/>
  <c r="Q1964" i="1"/>
  <c r="S1964" i="1" s="1"/>
  <c r="R1964" i="1"/>
  <c r="Q1965" i="1"/>
  <c r="R1965" i="1"/>
  <c r="Q1966" i="1"/>
  <c r="R1966" i="1"/>
  <c r="S1966" i="1" s="1"/>
  <c r="Q1967" i="1"/>
  <c r="S1967" i="1" s="1"/>
  <c r="R1967" i="1"/>
  <c r="Q1968" i="1"/>
  <c r="S1968" i="1" s="1"/>
  <c r="R1968" i="1"/>
  <c r="Q1969" i="1"/>
  <c r="S1969" i="1" s="1"/>
  <c r="R1969" i="1"/>
  <c r="Q1970" i="1"/>
  <c r="R1970" i="1"/>
  <c r="S1970" i="1"/>
  <c r="Q1971" i="1"/>
  <c r="R1971" i="1"/>
  <c r="S1971" i="1"/>
  <c r="Q1972" i="1"/>
  <c r="R1972" i="1"/>
  <c r="S1972" i="1"/>
  <c r="Q1973" i="1"/>
  <c r="R1973" i="1"/>
  <c r="S1973" i="1" s="1"/>
  <c r="Q1974" i="1"/>
  <c r="R1974" i="1"/>
  <c r="S1974" i="1" s="1"/>
  <c r="Q1975" i="1"/>
  <c r="S1975" i="1" s="1"/>
  <c r="R1975" i="1"/>
  <c r="Q1976" i="1"/>
  <c r="S1976" i="1" s="1"/>
  <c r="R1976" i="1"/>
  <c r="Q1977" i="1"/>
  <c r="S1977" i="1" s="1"/>
  <c r="R1977" i="1"/>
  <c r="Q1978" i="1"/>
  <c r="R1978" i="1"/>
  <c r="S1978" i="1"/>
  <c r="Q1979" i="1"/>
  <c r="R1979" i="1"/>
  <c r="S1979" i="1"/>
  <c r="Q1980" i="1"/>
  <c r="R1980" i="1"/>
  <c r="S1980" i="1"/>
  <c r="Q1981" i="1"/>
  <c r="R1981" i="1"/>
  <c r="S1981" i="1" s="1"/>
  <c r="Q1982" i="1"/>
  <c r="S1982" i="1" s="1"/>
  <c r="R1982" i="1"/>
  <c r="Q1983" i="1"/>
  <c r="S1983" i="1" s="1"/>
  <c r="R1983" i="1"/>
  <c r="Q1984" i="1"/>
  <c r="S1984" i="1" s="1"/>
  <c r="R1984" i="1"/>
  <c r="Q1985" i="1"/>
  <c r="S1985" i="1" s="1"/>
  <c r="R1985" i="1"/>
  <c r="Q1986" i="1"/>
  <c r="R1986" i="1"/>
  <c r="S1986" i="1"/>
  <c r="Q1987" i="1"/>
  <c r="S1987" i="1" s="1"/>
  <c r="R1987" i="1"/>
  <c r="Q1988" i="1"/>
  <c r="R1988" i="1"/>
  <c r="S1988" i="1"/>
  <c r="Q1989" i="1"/>
  <c r="R1989" i="1"/>
  <c r="Q1990" i="1"/>
  <c r="R1990" i="1"/>
  <c r="S1990" i="1" s="1"/>
  <c r="Q1991" i="1"/>
  <c r="R1991" i="1"/>
  <c r="S1991" i="1"/>
  <c r="Q1992" i="1"/>
  <c r="S1992" i="1" s="1"/>
  <c r="R1992" i="1"/>
  <c r="Q1993" i="1"/>
  <c r="S1993" i="1" s="1"/>
  <c r="R1993" i="1"/>
  <c r="Q1994" i="1"/>
  <c r="R1994" i="1"/>
  <c r="S1994" i="1"/>
  <c r="Q1995" i="1"/>
  <c r="R1995" i="1"/>
  <c r="S1995" i="1"/>
  <c r="Q1996" i="1"/>
  <c r="R1996" i="1"/>
  <c r="S1996" i="1"/>
  <c r="Q1997" i="1"/>
  <c r="R1997" i="1"/>
  <c r="Q1998" i="1"/>
  <c r="S1998" i="1" s="1"/>
  <c r="R1998" i="1"/>
  <c r="Q1999" i="1"/>
  <c r="R1999" i="1"/>
  <c r="S1999" i="1"/>
  <c r="Q2000" i="1"/>
  <c r="S2000" i="1" s="1"/>
  <c r="R2000" i="1"/>
  <c r="Q2001" i="1"/>
  <c r="S2001" i="1" s="1"/>
  <c r="R2001" i="1"/>
  <c r="Q2002" i="1"/>
  <c r="R2002" i="1"/>
  <c r="S2002" i="1"/>
  <c r="Q2003" i="1"/>
  <c r="S2003" i="1" s="1"/>
  <c r="R2003" i="1"/>
  <c r="Q2004" i="1"/>
  <c r="R2004" i="1"/>
  <c r="S2004" i="1"/>
  <c r="Q2005" i="1"/>
  <c r="R2005" i="1"/>
  <c r="Q2006" i="1"/>
  <c r="S2006" i="1" s="1"/>
  <c r="R2006" i="1"/>
  <c r="Q2007" i="1"/>
  <c r="R2007" i="1"/>
  <c r="S2007" i="1"/>
  <c r="Q2008" i="1"/>
  <c r="S2008" i="1" s="1"/>
  <c r="R2008" i="1"/>
  <c r="Q2009" i="1"/>
  <c r="S2009" i="1" s="1"/>
  <c r="R2009" i="1"/>
  <c r="Q2010" i="1"/>
  <c r="R2010" i="1"/>
  <c r="S2010" i="1"/>
  <c r="Q2011" i="1"/>
  <c r="S2011" i="1" s="1"/>
  <c r="R2011" i="1"/>
  <c r="Q2012" i="1"/>
  <c r="S2012" i="1" s="1"/>
  <c r="R2012" i="1"/>
  <c r="Q2013" i="1"/>
  <c r="S2013" i="1" s="1"/>
  <c r="R2013" i="1"/>
  <c r="Q2014" i="1"/>
  <c r="R2014" i="1"/>
  <c r="S2014" i="1" s="1"/>
  <c r="Q2015" i="1"/>
  <c r="R2015" i="1"/>
  <c r="S2015" i="1"/>
  <c r="Q2016" i="1"/>
  <c r="S2016" i="1" s="1"/>
  <c r="R2016" i="1"/>
  <c r="Q2017" i="1"/>
  <c r="S2017" i="1" s="1"/>
  <c r="R2017" i="1"/>
  <c r="Q2018" i="1"/>
  <c r="R2018" i="1"/>
  <c r="S2018" i="1"/>
  <c r="Q2019" i="1"/>
  <c r="S2019" i="1" s="1"/>
  <c r="R2019" i="1"/>
  <c r="Q2020" i="1"/>
  <c r="R2020" i="1"/>
  <c r="S2020" i="1"/>
  <c r="Q2021" i="1"/>
  <c r="R2021" i="1"/>
  <c r="Q2022" i="1"/>
  <c r="S2022" i="1" s="1"/>
  <c r="R2022" i="1"/>
  <c r="Q2023" i="1"/>
  <c r="R2023" i="1"/>
  <c r="S2023" i="1"/>
  <c r="Q2024" i="1"/>
  <c r="S2024" i="1" s="1"/>
  <c r="R2024" i="1"/>
  <c r="Q2025" i="1"/>
  <c r="S2025" i="1" s="1"/>
  <c r="R2025" i="1"/>
  <c r="Q2026" i="1"/>
  <c r="R2026" i="1"/>
  <c r="S2026" i="1"/>
  <c r="Q2027" i="1"/>
  <c r="S2027" i="1" s="1"/>
  <c r="R2027" i="1"/>
  <c r="Q2028" i="1"/>
  <c r="R2028" i="1"/>
  <c r="S2028" i="1"/>
  <c r="Q2029" i="1"/>
  <c r="R2029" i="1"/>
  <c r="Q2030" i="1"/>
  <c r="S2030" i="1" s="1"/>
  <c r="R2030" i="1"/>
  <c r="Q2031" i="1"/>
  <c r="R2031" i="1"/>
  <c r="S2031" i="1"/>
  <c r="Q2032" i="1"/>
  <c r="S2032" i="1" s="1"/>
  <c r="R2032" i="1"/>
  <c r="Q2033" i="1"/>
  <c r="S2033" i="1" s="1"/>
  <c r="R2033" i="1"/>
  <c r="Q2034" i="1"/>
  <c r="R2034" i="1"/>
  <c r="S2034" i="1"/>
  <c r="Q2035" i="1"/>
  <c r="S2035" i="1" s="1"/>
  <c r="R2035" i="1"/>
  <c r="Q2036" i="1"/>
  <c r="R2036" i="1"/>
  <c r="S2036" i="1"/>
  <c r="Q2037" i="1"/>
  <c r="S2037" i="1" s="1"/>
  <c r="R2037" i="1"/>
  <c r="Q2038" i="1"/>
  <c r="S2038" i="1" s="1"/>
  <c r="R2038" i="1"/>
  <c r="Q2039" i="1"/>
  <c r="R2039" i="1"/>
  <c r="S2039" i="1"/>
  <c r="Q2040" i="1"/>
  <c r="S2040" i="1" s="1"/>
  <c r="R2040" i="1"/>
  <c r="Q2041" i="1"/>
  <c r="S2041" i="1" s="1"/>
  <c r="R2041" i="1"/>
  <c r="Q2042" i="1"/>
  <c r="R2042" i="1"/>
  <c r="S2042" i="1"/>
  <c r="Q2043" i="1"/>
  <c r="S2043" i="1" s="1"/>
  <c r="R2043" i="1"/>
  <c r="Q2044" i="1"/>
  <c r="R2044" i="1"/>
  <c r="S2044" i="1"/>
  <c r="Q2045" i="1"/>
  <c r="S2045" i="1" s="1"/>
  <c r="R2045" i="1"/>
  <c r="Q2046" i="1"/>
  <c r="S2046" i="1" s="1"/>
  <c r="R2046" i="1"/>
  <c r="Q2047" i="1"/>
  <c r="R2047" i="1"/>
  <c r="S2047" i="1"/>
  <c r="Q2048" i="1"/>
  <c r="S2048" i="1" s="1"/>
  <c r="R2048" i="1"/>
  <c r="Q2049" i="1"/>
  <c r="S2049" i="1" s="1"/>
  <c r="R2049" i="1"/>
  <c r="Q2050" i="1"/>
  <c r="R2050" i="1"/>
  <c r="S2050" i="1"/>
  <c r="Q2051" i="1"/>
  <c r="S2051" i="1" s="1"/>
  <c r="R2051" i="1"/>
  <c r="Q2052" i="1"/>
  <c r="R2052" i="1"/>
  <c r="S2052" i="1"/>
  <c r="Q2053" i="1"/>
  <c r="R2053" i="1"/>
  <c r="Q2054" i="1"/>
  <c r="S2054" i="1" s="1"/>
  <c r="R2054" i="1"/>
  <c r="Q2055" i="1"/>
  <c r="R2055" i="1"/>
  <c r="S2055" i="1"/>
  <c r="Q2056" i="1"/>
  <c r="S2056" i="1" s="1"/>
  <c r="R2056" i="1"/>
  <c r="Q2057" i="1"/>
  <c r="S2057" i="1" s="1"/>
  <c r="R2057" i="1"/>
  <c r="Q2058" i="1"/>
  <c r="R2058" i="1"/>
  <c r="S2058" i="1"/>
  <c r="Q2059" i="1"/>
  <c r="S2059" i="1" s="1"/>
  <c r="R2059" i="1"/>
  <c r="Q2060" i="1"/>
  <c r="R2060" i="1"/>
  <c r="S2060" i="1"/>
  <c r="Q2061" i="1"/>
  <c r="R2061" i="1"/>
  <c r="Q2062" i="1"/>
  <c r="S2062" i="1" s="1"/>
  <c r="R2062" i="1"/>
  <c r="Q2063" i="1"/>
  <c r="R2063" i="1"/>
  <c r="S2063" i="1"/>
  <c r="Q2064" i="1"/>
  <c r="S2064" i="1" s="1"/>
  <c r="R2064" i="1"/>
  <c r="Q2065" i="1"/>
  <c r="S2065" i="1" s="1"/>
  <c r="R2065" i="1"/>
  <c r="Q2066" i="1"/>
  <c r="R2066" i="1"/>
  <c r="S2066" i="1"/>
  <c r="Q2067" i="1"/>
  <c r="S2067" i="1" s="1"/>
  <c r="R2067" i="1"/>
  <c r="Q2068" i="1"/>
  <c r="R2068" i="1"/>
  <c r="S2068" i="1"/>
  <c r="Q2069" i="1"/>
  <c r="S2069" i="1" s="1"/>
  <c r="R2069" i="1"/>
  <c r="Q2070" i="1"/>
  <c r="S2070" i="1" s="1"/>
  <c r="R2070" i="1"/>
  <c r="Q2071" i="1"/>
  <c r="R2071" i="1"/>
  <c r="S2071" i="1"/>
  <c r="Q2072" i="1"/>
  <c r="S2072" i="1" s="1"/>
  <c r="R2072" i="1"/>
  <c r="Q2073" i="1"/>
  <c r="S2073" i="1" s="1"/>
  <c r="R2073" i="1"/>
  <c r="Q2074" i="1"/>
  <c r="R2074" i="1"/>
  <c r="S2074" i="1"/>
  <c r="Q2075" i="1"/>
  <c r="S2075" i="1" s="1"/>
  <c r="R2075" i="1"/>
  <c r="Q2076" i="1"/>
  <c r="R2076" i="1"/>
  <c r="S2076" i="1"/>
  <c r="Q2077" i="1"/>
  <c r="S2077" i="1" s="1"/>
  <c r="R2077" i="1"/>
  <c r="Q2078" i="1"/>
  <c r="S2078" i="1" s="1"/>
  <c r="R2078" i="1"/>
  <c r="Q2079" i="1"/>
  <c r="R2079" i="1"/>
  <c r="S2079" i="1"/>
  <c r="Q2080" i="1"/>
  <c r="S2080" i="1" s="1"/>
  <c r="R2080" i="1"/>
  <c r="Q2081" i="1"/>
  <c r="S2081" i="1" s="1"/>
  <c r="R2081" i="1"/>
  <c r="Q2082" i="1"/>
  <c r="R2082" i="1"/>
  <c r="S2082" i="1"/>
  <c r="Q2083" i="1"/>
  <c r="S2083" i="1" s="1"/>
  <c r="R2083" i="1"/>
  <c r="Q2084" i="1"/>
  <c r="R2084" i="1"/>
  <c r="S2084" i="1"/>
  <c r="Q2085" i="1"/>
  <c r="R2085" i="1"/>
  <c r="Q2086" i="1"/>
  <c r="S2086" i="1" s="1"/>
  <c r="R2086" i="1"/>
  <c r="Q2087" i="1"/>
  <c r="R2087" i="1"/>
  <c r="S2087" i="1"/>
  <c r="Q2088" i="1"/>
  <c r="S2088" i="1" s="1"/>
  <c r="R2088" i="1"/>
  <c r="Q2089" i="1"/>
  <c r="S2089" i="1" s="1"/>
  <c r="R2089" i="1"/>
  <c r="Q2090" i="1"/>
  <c r="R2090" i="1"/>
  <c r="S2090" i="1"/>
  <c r="Q2091" i="1"/>
  <c r="R2091" i="1"/>
  <c r="S2091" i="1"/>
  <c r="Q2092" i="1"/>
  <c r="R2092" i="1"/>
  <c r="S2092" i="1"/>
  <c r="Q2093" i="1"/>
  <c r="R2093" i="1"/>
  <c r="Q2094" i="1"/>
  <c r="S2094" i="1" s="1"/>
  <c r="R2094" i="1"/>
  <c r="Q2095" i="1"/>
  <c r="R2095" i="1"/>
  <c r="S2095" i="1"/>
  <c r="Q2096" i="1"/>
  <c r="S2096" i="1" s="1"/>
  <c r="R2096" i="1"/>
  <c r="Q2097" i="1"/>
  <c r="S2097" i="1" s="1"/>
  <c r="R2097" i="1"/>
  <c r="Q2098" i="1"/>
  <c r="R2098" i="1"/>
  <c r="S2098" i="1"/>
  <c r="Q2099" i="1"/>
  <c r="S2099" i="1" s="1"/>
  <c r="R2099" i="1"/>
  <c r="Q2100" i="1"/>
  <c r="R2100" i="1"/>
  <c r="S2100" i="1"/>
  <c r="Q2101" i="1"/>
  <c r="R2101" i="1"/>
  <c r="Q2102" i="1"/>
  <c r="S2102" i="1" s="1"/>
  <c r="R2102" i="1"/>
  <c r="Q2103" i="1"/>
  <c r="R2103" i="1"/>
  <c r="S2103" i="1"/>
  <c r="Q2104" i="1"/>
  <c r="S2104" i="1" s="1"/>
  <c r="R2104" i="1"/>
  <c r="Q2105" i="1"/>
  <c r="S2105" i="1" s="1"/>
  <c r="R2105" i="1"/>
  <c r="Q2106" i="1"/>
  <c r="R2106" i="1"/>
  <c r="S2106" i="1"/>
  <c r="Q2107" i="1"/>
  <c r="S2107" i="1" s="1"/>
  <c r="R2107" i="1"/>
  <c r="Q2108" i="1"/>
  <c r="R2108" i="1"/>
  <c r="S2108" i="1"/>
  <c r="Q2109" i="1"/>
  <c r="S2109" i="1" s="1"/>
  <c r="R2109" i="1"/>
  <c r="Q2110" i="1"/>
  <c r="S2110" i="1" s="1"/>
  <c r="R2110" i="1"/>
  <c r="Q2111" i="1"/>
  <c r="R2111" i="1"/>
  <c r="S2111" i="1"/>
  <c r="Q2112" i="1"/>
  <c r="S2112" i="1" s="1"/>
  <c r="R2112" i="1"/>
  <c r="Q2113" i="1"/>
  <c r="S2113" i="1" s="1"/>
  <c r="R2113" i="1"/>
  <c r="Q2114" i="1"/>
  <c r="R2114" i="1"/>
  <c r="S2114" i="1"/>
  <c r="Q2115" i="1"/>
  <c r="S2115" i="1" s="1"/>
  <c r="R2115" i="1"/>
  <c r="Q2116" i="1"/>
  <c r="R2116" i="1"/>
  <c r="S2116" i="1"/>
  <c r="Q2117" i="1"/>
  <c r="S2117" i="1" s="1"/>
  <c r="R2117" i="1"/>
  <c r="Q2118" i="1"/>
  <c r="S2118" i="1" s="1"/>
  <c r="R2118" i="1"/>
  <c r="Q2119" i="1"/>
  <c r="R2119" i="1"/>
  <c r="S2119" i="1"/>
  <c r="Q2120" i="1"/>
  <c r="S2120" i="1" s="1"/>
  <c r="R2120" i="1"/>
  <c r="Q2121" i="1"/>
  <c r="S2121" i="1" s="1"/>
  <c r="R2121" i="1"/>
  <c r="Q2122" i="1"/>
  <c r="R2122" i="1"/>
  <c r="S2122" i="1"/>
  <c r="Q2123" i="1"/>
  <c r="S2123" i="1" s="1"/>
  <c r="R2123" i="1"/>
  <c r="Q2124" i="1"/>
  <c r="R2124" i="1"/>
  <c r="S2124" i="1"/>
  <c r="Q2125" i="1"/>
  <c r="R2125" i="1"/>
  <c r="Q2126" i="1"/>
  <c r="S2126" i="1" s="1"/>
  <c r="R2126" i="1"/>
  <c r="Q2127" i="1"/>
  <c r="R2127" i="1"/>
  <c r="S2127" i="1"/>
  <c r="Q2128" i="1"/>
  <c r="S2128" i="1" s="1"/>
  <c r="R2128" i="1"/>
  <c r="Q2129" i="1"/>
  <c r="S2129" i="1" s="1"/>
  <c r="R2129" i="1"/>
  <c r="Q2130" i="1"/>
  <c r="R2130" i="1"/>
  <c r="S2130" i="1"/>
  <c r="Q2131" i="1"/>
  <c r="S2131" i="1" s="1"/>
  <c r="R2131" i="1"/>
  <c r="Q2132" i="1"/>
  <c r="R2132" i="1"/>
  <c r="S2132" i="1"/>
  <c r="Q2133" i="1"/>
  <c r="R2133" i="1"/>
  <c r="Q2134" i="1"/>
  <c r="S2134" i="1" s="1"/>
  <c r="R2134" i="1"/>
  <c r="Q2135" i="1"/>
  <c r="R2135" i="1"/>
  <c r="S2135" i="1"/>
  <c r="Q2136" i="1"/>
  <c r="S2136" i="1" s="1"/>
  <c r="R2136" i="1"/>
  <c r="Q2137" i="1"/>
  <c r="S2137" i="1" s="1"/>
  <c r="R2137" i="1"/>
  <c r="Q2138" i="1"/>
  <c r="R2138" i="1"/>
  <c r="S2138" i="1"/>
  <c r="Q2139" i="1"/>
  <c r="S2139" i="1" s="1"/>
  <c r="R2139" i="1"/>
  <c r="Q2140" i="1"/>
  <c r="R2140" i="1"/>
  <c r="S2140" i="1"/>
  <c r="Q2141" i="1"/>
  <c r="S2141" i="1" s="1"/>
  <c r="R2141" i="1"/>
  <c r="Q2142" i="1"/>
  <c r="S2142" i="1" s="1"/>
  <c r="R2142" i="1"/>
  <c r="Q2143" i="1"/>
  <c r="R2143" i="1"/>
  <c r="S2143" i="1"/>
  <c r="Q2144" i="1"/>
  <c r="S2144" i="1" s="1"/>
  <c r="R2144" i="1"/>
  <c r="Q2145" i="1"/>
  <c r="S2145" i="1" s="1"/>
  <c r="R2145" i="1"/>
  <c r="Q2146" i="1"/>
  <c r="R2146" i="1"/>
  <c r="S2146" i="1"/>
  <c r="Q2147" i="1"/>
  <c r="S2147" i="1" s="1"/>
  <c r="R2147" i="1"/>
  <c r="Q2148" i="1"/>
  <c r="R2148" i="1"/>
  <c r="S2148" i="1"/>
  <c r="Q2149" i="1"/>
  <c r="S2149" i="1" s="1"/>
  <c r="R2149" i="1"/>
  <c r="Q2150" i="1"/>
  <c r="S2150" i="1" s="1"/>
  <c r="R2150" i="1"/>
  <c r="Q2151" i="1"/>
  <c r="R2151" i="1"/>
  <c r="S2151" i="1"/>
  <c r="Q2152" i="1"/>
  <c r="S2152" i="1" s="1"/>
  <c r="R2152" i="1"/>
  <c r="Q2153" i="1"/>
  <c r="S2153" i="1" s="1"/>
  <c r="R2153" i="1"/>
  <c r="Q2154" i="1"/>
  <c r="R2154" i="1"/>
  <c r="S2154" i="1"/>
  <c r="Q2155" i="1"/>
  <c r="S2155" i="1" s="1"/>
  <c r="R2155" i="1"/>
  <c r="Q2156" i="1"/>
  <c r="R2156" i="1"/>
  <c r="S2156" i="1"/>
  <c r="Q2157" i="1"/>
  <c r="R2157" i="1"/>
  <c r="Q2158" i="1"/>
  <c r="S2158" i="1" s="1"/>
  <c r="R2158" i="1"/>
  <c r="Q2159" i="1"/>
  <c r="R2159" i="1"/>
  <c r="S2159" i="1"/>
  <c r="Q2160" i="1"/>
  <c r="S2160" i="1" s="1"/>
  <c r="R2160" i="1"/>
  <c r="Q2161" i="1"/>
  <c r="S2161" i="1" s="1"/>
  <c r="R2161" i="1"/>
  <c r="Q2162" i="1"/>
  <c r="R2162" i="1"/>
  <c r="S2162" i="1"/>
  <c r="Q2163" i="1"/>
  <c r="R2163" i="1"/>
  <c r="S2163" i="1" s="1"/>
  <c r="Q2164" i="1"/>
  <c r="R2164" i="1"/>
  <c r="S2164" i="1"/>
  <c r="Q2165" i="1"/>
  <c r="R2165" i="1"/>
  <c r="Q2166" i="1"/>
  <c r="S2166" i="1" s="1"/>
  <c r="R2166" i="1"/>
  <c r="Q2167" i="1"/>
  <c r="R2167" i="1"/>
  <c r="S2167" i="1"/>
  <c r="Q2168" i="1"/>
  <c r="S2168" i="1" s="1"/>
  <c r="R2168" i="1"/>
  <c r="Q2169" i="1"/>
  <c r="S2169" i="1" s="1"/>
  <c r="R2169" i="1"/>
  <c r="Q2170" i="1"/>
  <c r="R2170" i="1"/>
  <c r="S2170" i="1"/>
  <c r="Q2171" i="1"/>
  <c r="R2171" i="1"/>
  <c r="S2171" i="1" s="1"/>
  <c r="Q2172" i="1"/>
  <c r="R2172" i="1"/>
  <c r="S2172" i="1"/>
  <c r="Q2173" i="1"/>
  <c r="S2173" i="1" s="1"/>
  <c r="R2173" i="1"/>
  <c r="Q2174" i="1"/>
  <c r="S2174" i="1" s="1"/>
  <c r="R2174" i="1"/>
  <c r="Q2175" i="1"/>
  <c r="R2175" i="1"/>
  <c r="S2175" i="1"/>
  <c r="Q2176" i="1"/>
  <c r="S2176" i="1" s="1"/>
  <c r="R2176" i="1"/>
  <c r="Q2177" i="1"/>
  <c r="S2177" i="1" s="1"/>
  <c r="R2177" i="1"/>
  <c r="Q2178" i="1"/>
  <c r="R2178" i="1"/>
  <c r="S2178" i="1"/>
  <c r="Q2179" i="1"/>
  <c r="R2179" i="1"/>
  <c r="S2179" i="1"/>
  <c r="Q2180" i="1"/>
  <c r="R2180" i="1"/>
  <c r="S2180" i="1"/>
  <c r="Q2181" i="1"/>
  <c r="S2181" i="1" s="1"/>
  <c r="R2181" i="1"/>
  <c r="Q2182" i="1"/>
  <c r="S2182" i="1" s="1"/>
  <c r="R2182" i="1"/>
  <c r="Q2183" i="1"/>
  <c r="R2183" i="1"/>
  <c r="S2183" i="1"/>
  <c r="Q2184" i="1"/>
  <c r="S2184" i="1" s="1"/>
  <c r="R2184" i="1"/>
  <c r="Q2185" i="1"/>
  <c r="S2185" i="1" s="1"/>
  <c r="R2185" i="1"/>
  <c r="Q2186" i="1"/>
  <c r="R2186" i="1"/>
  <c r="S2186" i="1"/>
  <c r="Q2187" i="1"/>
  <c r="S2187" i="1" s="1"/>
  <c r="R2187" i="1"/>
  <c r="Q2188" i="1"/>
  <c r="R2188" i="1"/>
  <c r="S2188" i="1"/>
  <c r="Q2189" i="1"/>
  <c r="S2189" i="1" s="1"/>
  <c r="R2189" i="1"/>
  <c r="Q2190" i="1"/>
  <c r="S2190" i="1" s="1"/>
  <c r="R2190" i="1"/>
  <c r="Q2191" i="1"/>
  <c r="R2191" i="1"/>
  <c r="S2191" i="1"/>
  <c r="Q2192" i="1"/>
  <c r="S2192" i="1" s="1"/>
  <c r="R2192" i="1"/>
  <c r="Q2193" i="1"/>
  <c r="S2193" i="1" s="1"/>
  <c r="R2193" i="1"/>
  <c r="Q2194" i="1"/>
  <c r="R2194" i="1"/>
  <c r="S2194" i="1"/>
  <c r="Q2195" i="1"/>
  <c r="R2195" i="1"/>
  <c r="S2195" i="1"/>
  <c r="Q2196" i="1"/>
  <c r="R2196" i="1"/>
  <c r="S2196" i="1"/>
  <c r="Q2197" i="1"/>
  <c r="S2197" i="1" s="1"/>
  <c r="R2197" i="1"/>
  <c r="Q2198" i="1"/>
  <c r="S2198" i="1" s="1"/>
  <c r="R2198" i="1"/>
  <c r="Q2199" i="1"/>
  <c r="R2199" i="1"/>
  <c r="S2199" i="1"/>
  <c r="Q2200" i="1"/>
  <c r="S2200" i="1" s="1"/>
  <c r="R2200" i="1"/>
  <c r="Q2201" i="1"/>
  <c r="S2201" i="1" s="1"/>
  <c r="R2201" i="1"/>
  <c r="Q2202" i="1"/>
  <c r="R2202" i="1"/>
  <c r="S2202" i="1"/>
  <c r="Q2203" i="1"/>
  <c r="R2203" i="1"/>
  <c r="S2203" i="1"/>
  <c r="Q2204" i="1"/>
  <c r="R2204" i="1"/>
  <c r="S2204" i="1"/>
  <c r="Q2205" i="1"/>
  <c r="S2205" i="1" s="1"/>
  <c r="R2205" i="1"/>
  <c r="Q2206" i="1"/>
  <c r="S2206" i="1" s="1"/>
  <c r="R2206" i="1"/>
  <c r="Q2207" i="1"/>
  <c r="R2207" i="1"/>
  <c r="S2207" i="1"/>
  <c r="Q2208" i="1"/>
  <c r="S2208" i="1" s="1"/>
  <c r="R2208" i="1"/>
  <c r="Q2209" i="1"/>
  <c r="S2209" i="1" s="1"/>
  <c r="R2209" i="1"/>
  <c r="Q2210" i="1"/>
  <c r="R2210" i="1"/>
  <c r="S2210" i="1"/>
  <c r="Q2211" i="1"/>
  <c r="R2211" i="1"/>
  <c r="S2211" i="1"/>
  <c r="Q2212" i="1"/>
  <c r="R2212" i="1"/>
  <c r="S2212" i="1"/>
  <c r="Q2213" i="1"/>
  <c r="S2213" i="1" s="1"/>
  <c r="R2213" i="1"/>
  <c r="Q2214" i="1"/>
  <c r="S2214" i="1" s="1"/>
  <c r="R2214" i="1"/>
  <c r="Q2215" i="1"/>
  <c r="R2215" i="1"/>
  <c r="S2215" i="1"/>
  <c r="Q2216" i="1"/>
  <c r="S2216" i="1" s="1"/>
  <c r="R2216" i="1"/>
  <c r="Q2217" i="1"/>
  <c r="S2217" i="1" s="1"/>
  <c r="R2217" i="1"/>
  <c r="Q2218" i="1"/>
  <c r="R2218" i="1"/>
  <c r="S2218" i="1"/>
  <c r="Q2219" i="1"/>
  <c r="R2219" i="1"/>
  <c r="S2219" i="1"/>
  <c r="Q2220" i="1"/>
  <c r="R2220" i="1"/>
  <c r="S2220" i="1"/>
  <c r="Q2221" i="1"/>
  <c r="S2221" i="1" s="1"/>
  <c r="R2221" i="1"/>
  <c r="Q2222" i="1"/>
  <c r="R2222" i="1"/>
  <c r="S2222" i="1" s="1"/>
  <c r="Q2223" i="1"/>
  <c r="R2223" i="1"/>
  <c r="S2223" i="1"/>
  <c r="Q2224" i="1"/>
  <c r="S2224" i="1" s="1"/>
  <c r="R2224" i="1"/>
  <c r="Q2225" i="1"/>
  <c r="S2225" i="1" s="1"/>
  <c r="R2225" i="1"/>
  <c r="Q2226" i="1"/>
  <c r="R2226" i="1"/>
  <c r="S2226" i="1"/>
  <c r="Q2227" i="1"/>
  <c r="S2227" i="1" s="1"/>
  <c r="R2227" i="1"/>
  <c r="Q2228" i="1"/>
  <c r="R2228" i="1"/>
  <c r="S2228" i="1"/>
  <c r="Q2229" i="1"/>
  <c r="R2229" i="1"/>
  <c r="Q2230" i="1"/>
  <c r="S2230" i="1" s="1"/>
  <c r="R2230" i="1"/>
  <c r="Q2231" i="1"/>
  <c r="R2231" i="1"/>
  <c r="S2231" i="1"/>
  <c r="Q2232" i="1"/>
  <c r="S2232" i="1" s="1"/>
  <c r="R2232" i="1"/>
  <c r="Q2233" i="1"/>
  <c r="S2233" i="1" s="1"/>
  <c r="R2233" i="1"/>
  <c r="Q2234" i="1"/>
  <c r="R2234" i="1"/>
  <c r="S2234" i="1"/>
  <c r="Q2235" i="1"/>
  <c r="S2235" i="1" s="1"/>
  <c r="R2235" i="1"/>
  <c r="Q2236" i="1"/>
  <c r="R2236" i="1"/>
  <c r="S2236" i="1"/>
  <c r="Q2237" i="1"/>
  <c r="R2237" i="1"/>
  <c r="Q2238" i="1"/>
  <c r="S2238" i="1" s="1"/>
  <c r="R2238" i="1"/>
  <c r="Q2239" i="1"/>
  <c r="R2239" i="1"/>
  <c r="S2239" i="1"/>
  <c r="Q2240" i="1"/>
  <c r="S2240" i="1" s="1"/>
  <c r="R2240" i="1"/>
  <c r="Q2241" i="1"/>
  <c r="S2241" i="1" s="1"/>
  <c r="R2241" i="1"/>
  <c r="Q2242" i="1"/>
  <c r="R2242" i="1"/>
  <c r="S2242" i="1"/>
  <c r="Q2243" i="1"/>
  <c r="S2243" i="1" s="1"/>
  <c r="R2243" i="1"/>
  <c r="Q2244" i="1"/>
  <c r="R2244" i="1"/>
  <c r="S2244" i="1"/>
  <c r="Q2245" i="1"/>
  <c r="S2245" i="1" s="1"/>
  <c r="R2245" i="1"/>
  <c r="Q2246" i="1"/>
  <c r="S2246" i="1" s="1"/>
  <c r="R2246" i="1"/>
  <c r="Q2247" i="1"/>
  <c r="R2247" i="1"/>
  <c r="S2247" i="1"/>
  <c r="Q2248" i="1"/>
  <c r="S2248" i="1" s="1"/>
  <c r="R2248" i="1"/>
  <c r="Q2249" i="1"/>
  <c r="S2249" i="1" s="1"/>
  <c r="R2249" i="1"/>
  <c r="Q2250" i="1"/>
  <c r="R2250" i="1"/>
  <c r="S2250" i="1"/>
  <c r="Q2251" i="1"/>
  <c r="S2251" i="1" s="1"/>
  <c r="R2251" i="1"/>
  <c r="Q2252" i="1"/>
  <c r="R2252" i="1"/>
  <c r="S2252" i="1"/>
  <c r="Q2253" i="1"/>
  <c r="S2253" i="1" s="1"/>
  <c r="R2253" i="1"/>
  <c r="Q2254" i="1"/>
  <c r="S2254" i="1" s="1"/>
  <c r="R2254" i="1"/>
  <c r="Q2255" i="1"/>
  <c r="R2255" i="1"/>
  <c r="S2255" i="1" s="1"/>
  <c r="Q2256" i="1"/>
  <c r="S2256" i="1" s="1"/>
  <c r="R2256" i="1"/>
  <c r="Q2257" i="1"/>
  <c r="S2257" i="1" s="1"/>
  <c r="R2257" i="1"/>
  <c r="Q2258" i="1"/>
  <c r="R2258" i="1"/>
  <c r="S2258" i="1"/>
  <c r="Q2259" i="1"/>
  <c r="S2259" i="1" s="1"/>
  <c r="R2259" i="1"/>
  <c r="Q2260" i="1"/>
  <c r="R2260" i="1"/>
  <c r="S2260" i="1"/>
  <c r="Q2261" i="1"/>
  <c r="R2261" i="1"/>
  <c r="Q2262" i="1"/>
  <c r="S2262" i="1" s="1"/>
  <c r="R2262" i="1"/>
  <c r="Q2263" i="1"/>
  <c r="R2263" i="1"/>
  <c r="S2263" i="1" s="1"/>
  <c r="Q2264" i="1"/>
  <c r="S2264" i="1" s="1"/>
  <c r="R2264" i="1"/>
  <c r="Q2265" i="1"/>
  <c r="R2265" i="1"/>
  <c r="S2265" i="1"/>
  <c r="Q2266" i="1"/>
  <c r="R2266" i="1"/>
  <c r="S2266" i="1"/>
  <c r="Q2267" i="1"/>
  <c r="S2267" i="1" s="1"/>
  <c r="R2267" i="1"/>
  <c r="Q2268" i="1"/>
  <c r="R2268" i="1"/>
  <c r="S2268" i="1"/>
  <c r="Q2269" i="1"/>
  <c r="S2269" i="1" s="1"/>
  <c r="R2269" i="1"/>
  <c r="Q2270" i="1"/>
  <c r="S2270" i="1" s="1"/>
  <c r="R2270" i="1"/>
  <c r="Q2271" i="1"/>
  <c r="R2271" i="1"/>
  <c r="S2271" i="1" s="1"/>
  <c r="Q2272" i="1"/>
  <c r="S2272" i="1" s="1"/>
  <c r="R2272" i="1"/>
  <c r="Q2273" i="1"/>
  <c r="S2273" i="1" s="1"/>
  <c r="R2273" i="1"/>
  <c r="Q2274" i="1"/>
  <c r="R2274" i="1"/>
  <c r="S2274" i="1"/>
  <c r="Q2275" i="1"/>
  <c r="S2275" i="1" s="1"/>
  <c r="R2275" i="1"/>
  <c r="Q2276" i="1"/>
  <c r="R2276" i="1"/>
  <c r="S2276" i="1"/>
  <c r="Q2277" i="1"/>
  <c r="R2277" i="1"/>
  <c r="Q2278" i="1"/>
  <c r="S2278" i="1" s="1"/>
  <c r="R2278" i="1"/>
  <c r="Q2279" i="1"/>
  <c r="R2279" i="1"/>
  <c r="S2279" i="1" s="1"/>
  <c r="Q2280" i="1"/>
  <c r="S2280" i="1" s="1"/>
  <c r="R2280" i="1"/>
  <c r="Q2281" i="1"/>
  <c r="S2281" i="1" s="1"/>
  <c r="R2281" i="1"/>
  <c r="Q2282" i="1"/>
  <c r="R2282" i="1"/>
  <c r="S2282" i="1"/>
  <c r="Q2283" i="1"/>
  <c r="S2283" i="1" s="1"/>
  <c r="R2283" i="1"/>
  <c r="Q2284" i="1"/>
  <c r="R2284" i="1"/>
  <c r="S2284" i="1"/>
  <c r="Q2285" i="1"/>
  <c r="S2285" i="1" s="1"/>
  <c r="R2285" i="1"/>
  <c r="Q2286" i="1"/>
  <c r="S2286" i="1" s="1"/>
  <c r="R2286" i="1"/>
  <c r="Q2287" i="1"/>
  <c r="R2287" i="1"/>
  <c r="S2287" i="1" s="1"/>
  <c r="Q2288" i="1"/>
  <c r="S2288" i="1" s="1"/>
  <c r="R2288" i="1"/>
  <c r="Q2289" i="1"/>
  <c r="S2289" i="1" s="1"/>
  <c r="R2289" i="1"/>
  <c r="Q2290" i="1"/>
  <c r="R2290" i="1"/>
  <c r="S2290" i="1"/>
  <c r="Q2291" i="1"/>
  <c r="R2291" i="1"/>
  <c r="S2291" i="1" s="1"/>
  <c r="Q2292" i="1"/>
  <c r="R2292" i="1"/>
  <c r="S2292" i="1"/>
  <c r="Q2293" i="1"/>
  <c r="R2293" i="1"/>
  <c r="Q2294" i="1"/>
  <c r="S2294" i="1" s="1"/>
  <c r="R2294" i="1"/>
  <c r="Q2295" i="1"/>
  <c r="R2295" i="1"/>
  <c r="S2295" i="1" s="1"/>
  <c r="Q2296" i="1"/>
  <c r="S2296" i="1" s="1"/>
  <c r="R2296" i="1"/>
  <c r="Q2297" i="1"/>
  <c r="S2297" i="1" s="1"/>
  <c r="R2297" i="1"/>
  <c r="Q2298" i="1"/>
  <c r="R2298" i="1"/>
  <c r="S2298" i="1"/>
  <c r="Q2299" i="1"/>
  <c r="S2299" i="1" s="1"/>
  <c r="R2299" i="1"/>
  <c r="Q2300" i="1"/>
  <c r="R2300" i="1"/>
  <c r="S2300" i="1"/>
  <c r="Q2301" i="1"/>
  <c r="S2301" i="1" s="1"/>
  <c r="R2301" i="1"/>
  <c r="Q2302" i="1"/>
  <c r="S2302" i="1" s="1"/>
  <c r="R2302" i="1"/>
  <c r="Q2303" i="1"/>
  <c r="R2303" i="1"/>
  <c r="S2303" i="1" s="1"/>
  <c r="Q2304" i="1"/>
  <c r="S2304" i="1" s="1"/>
  <c r="R2304" i="1"/>
  <c r="Q2305" i="1"/>
  <c r="S2305" i="1" s="1"/>
  <c r="R2305" i="1"/>
  <c r="Q2306" i="1"/>
  <c r="R2306" i="1"/>
  <c r="S2306" i="1"/>
  <c r="Q2307" i="1"/>
  <c r="S2307" i="1" s="1"/>
  <c r="R2307" i="1"/>
  <c r="Q2308" i="1"/>
  <c r="R2308" i="1"/>
  <c r="S2308" i="1"/>
  <c r="Q2309" i="1"/>
  <c r="R2309" i="1"/>
  <c r="Q2310" i="1"/>
  <c r="S2310" i="1" s="1"/>
  <c r="R2310" i="1"/>
  <c r="Q2311" i="1"/>
  <c r="R2311" i="1"/>
  <c r="S2311" i="1" s="1"/>
  <c r="Q2312" i="1"/>
  <c r="S2312" i="1" s="1"/>
  <c r="R2312" i="1"/>
  <c r="Q2313" i="1"/>
  <c r="R2313" i="1"/>
  <c r="S2313" i="1"/>
  <c r="Q2314" i="1"/>
  <c r="R2314" i="1"/>
  <c r="S2314" i="1"/>
  <c r="Q2315" i="1"/>
  <c r="S2315" i="1" s="1"/>
  <c r="R2315" i="1"/>
  <c r="Q2316" i="1"/>
  <c r="R2316" i="1"/>
  <c r="S2316" i="1"/>
  <c r="Q2317" i="1"/>
  <c r="R2317" i="1"/>
  <c r="Q2318" i="1"/>
  <c r="S2318" i="1" s="1"/>
  <c r="R2318" i="1"/>
  <c r="Q2319" i="1"/>
  <c r="R2319" i="1"/>
  <c r="S2319" i="1" s="1"/>
  <c r="Q2320" i="1"/>
  <c r="S2320" i="1" s="1"/>
  <c r="R2320" i="1"/>
  <c r="Q2321" i="1"/>
  <c r="R2321" i="1"/>
  <c r="S2321" i="1"/>
  <c r="Q2322" i="1"/>
  <c r="R2322" i="1"/>
  <c r="S2322" i="1"/>
  <c r="Q2323" i="1"/>
  <c r="S2323" i="1" s="1"/>
  <c r="R2323" i="1"/>
  <c r="Q2324" i="1"/>
  <c r="R2324" i="1"/>
  <c r="S2324" i="1"/>
  <c r="Q2325" i="1"/>
  <c r="S2325" i="1" s="1"/>
  <c r="R2325" i="1"/>
  <c r="Q2326" i="1"/>
  <c r="S2326" i="1" s="1"/>
  <c r="R2326" i="1"/>
  <c r="Q2327" i="1"/>
  <c r="R2327" i="1"/>
  <c r="S2327" i="1" s="1"/>
  <c r="Q2328" i="1"/>
  <c r="S2328" i="1" s="1"/>
  <c r="R2328" i="1"/>
  <c r="Q2329" i="1"/>
  <c r="S2329" i="1" s="1"/>
  <c r="R2329" i="1"/>
  <c r="Q2330" i="1"/>
  <c r="R2330" i="1"/>
  <c r="S2330" i="1"/>
  <c r="Q2331" i="1"/>
  <c r="S2331" i="1" s="1"/>
  <c r="R2331" i="1"/>
  <c r="Q2332" i="1"/>
  <c r="R2332" i="1"/>
  <c r="S2332" i="1"/>
  <c r="Q2333" i="1"/>
  <c r="R2333" i="1"/>
  <c r="Q2334" i="1"/>
  <c r="S2334" i="1" s="1"/>
  <c r="R2334" i="1"/>
  <c r="Q2335" i="1"/>
  <c r="R2335" i="1"/>
  <c r="S2335" i="1" s="1"/>
  <c r="Q2336" i="1"/>
  <c r="S2336" i="1" s="1"/>
  <c r="R2336" i="1"/>
  <c r="Q2337" i="1"/>
  <c r="S2337" i="1" s="1"/>
  <c r="R2337" i="1"/>
  <c r="Q2338" i="1"/>
  <c r="R2338" i="1"/>
  <c r="S2338" i="1"/>
  <c r="Q2339" i="1"/>
  <c r="S2339" i="1" s="1"/>
  <c r="R2339" i="1"/>
  <c r="Q2340" i="1"/>
  <c r="R2340" i="1"/>
  <c r="S2340" i="1"/>
  <c r="Q2341" i="1"/>
  <c r="R2341" i="1"/>
  <c r="S2341" i="1" s="1"/>
  <c r="Q2342" i="1"/>
  <c r="S2342" i="1" s="1"/>
  <c r="R2342" i="1"/>
  <c r="Q2343" i="1"/>
  <c r="R2343" i="1"/>
  <c r="S2343" i="1" s="1"/>
  <c r="Q2344" i="1"/>
  <c r="S2344" i="1" s="1"/>
  <c r="R2344" i="1"/>
  <c r="Q2345" i="1"/>
  <c r="S2345" i="1" s="1"/>
  <c r="R2345" i="1"/>
  <c r="Q2346" i="1"/>
  <c r="R2346" i="1"/>
  <c r="S2346" i="1"/>
  <c r="Q2347" i="1"/>
  <c r="S2347" i="1" s="1"/>
  <c r="R2347" i="1"/>
  <c r="Q2348" i="1"/>
  <c r="R2348" i="1"/>
  <c r="S2348" i="1"/>
  <c r="Q2349" i="1"/>
  <c r="R2349" i="1"/>
  <c r="S2349" i="1" s="1"/>
  <c r="Q2350" i="1"/>
  <c r="S2350" i="1" s="1"/>
  <c r="R2350" i="1"/>
  <c r="Q2351" i="1"/>
  <c r="S2351" i="1" s="1"/>
  <c r="R2351" i="1"/>
  <c r="Q2352" i="1"/>
  <c r="S2352" i="1" s="1"/>
  <c r="R2352" i="1"/>
  <c r="Q2353" i="1"/>
  <c r="R2353" i="1"/>
  <c r="S2353" i="1"/>
  <c r="Q2354" i="1"/>
  <c r="R2354" i="1"/>
  <c r="S2354" i="1"/>
  <c r="Q2355" i="1"/>
  <c r="S2355" i="1" s="1"/>
  <c r="R2355" i="1"/>
  <c r="Q2356" i="1"/>
  <c r="R2356" i="1"/>
  <c r="S2356" i="1"/>
  <c r="Q2357" i="1"/>
  <c r="R2357" i="1"/>
  <c r="S2357" i="1" s="1"/>
  <c r="Q2358" i="1"/>
  <c r="S2358" i="1" s="1"/>
  <c r="R2358" i="1"/>
  <c r="Q2359" i="1"/>
  <c r="S2359" i="1" s="1"/>
  <c r="R2359" i="1"/>
  <c r="Q2360" i="1"/>
  <c r="S2360" i="1" s="1"/>
  <c r="R2360" i="1"/>
  <c r="Q2361" i="1"/>
  <c r="R2361" i="1"/>
  <c r="S2361" i="1"/>
  <c r="Q2362" i="1"/>
  <c r="R2362" i="1"/>
  <c r="S2362" i="1"/>
  <c r="Q2363" i="1"/>
  <c r="S2363" i="1" s="1"/>
  <c r="R2363" i="1"/>
  <c r="Q2364" i="1"/>
  <c r="R2364" i="1"/>
  <c r="S2364" i="1"/>
  <c r="Q2365" i="1"/>
  <c r="R2365" i="1"/>
  <c r="S2365" i="1" s="1"/>
  <c r="Q2366" i="1"/>
  <c r="S2366" i="1" s="1"/>
  <c r="R2366" i="1"/>
  <c r="Q2367" i="1"/>
  <c r="S2367" i="1" s="1"/>
  <c r="R2367" i="1"/>
  <c r="Q2368" i="1"/>
  <c r="S2368" i="1" s="1"/>
  <c r="R2368" i="1"/>
  <c r="Q2369" i="1"/>
  <c r="R2369" i="1"/>
  <c r="S2369" i="1"/>
  <c r="Q2370" i="1"/>
  <c r="R2370" i="1"/>
  <c r="S2370" i="1"/>
  <c r="Q2371" i="1"/>
  <c r="S2371" i="1" s="1"/>
  <c r="R2371" i="1"/>
  <c r="Q2372" i="1"/>
  <c r="R2372" i="1"/>
  <c r="S2372" i="1"/>
  <c r="Q2373" i="1"/>
  <c r="R2373" i="1"/>
  <c r="S2373" i="1" s="1"/>
  <c r="Q2374" i="1"/>
  <c r="S2374" i="1" s="1"/>
  <c r="R2374" i="1"/>
  <c r="Q2375" i="1"/>
  <c r="S2375" i="1" s="1"/>
  <c r="R2375" i="1"/>
  <c r="Q2376" i="1"/>
  <c r="S2376" i="1" s="1"/>
  <c r="R2376" i="1"/>
  <c r="Q2377" i="1"/>
  <c r="R2377" i="1"/>
  <c r="S2377" i="1"/>
  <c r="Q2378" i="1"/>
  <c r="R2378" i="1"/>
  <c r="S2378" i="1"/>
  <c r="Q2379" i="1"/>
  <c r="S2379" i="1" s="1"/>
  <c r="R2379" i="1"/>
  <c r="Q2380" i="1"/>
  <c r="R2380" i="1"/>
  <c r="S2380" i="1"/>
  <c r="Q2381" i="1"/>
  <c r="R2381" i="1"/>
  <c r="S2381" i="1" s="1"/>
  <c r="Q2382" i="1"/>
  <c r="S2382" i="1" s="1"/>
  <c r="R2382" i="1"/>
  <c r="Q2383" i="1"/>
  <c r="S2383" i="1" s="1"/>
  <c r="R2383" i="1"/>
  <c r="Q2384" i="1"/>
  <c r="S2384" i="1" s="1"/>
  <c r="R2384" i="1"/>
  <c r="Q2385" i="1"/>
  <c r="R2385" i="1"/>
  <c r="S2385" i="1"/>
  <c r="Q2386" i="1"/>
  <c r="R2386" i="1"/>
  <c r="S2386" i="1"/>
  <c r="Q2387" i="1"/>
  <c r="S2387" i="1" s="1"/>
  <c r="R2387" i="1"/>
  <c r="Q2388" i="1"/>
  <c r="R2388" i="1"/>
  <c r="S2388" i="1"/>
  <c r="Q2389" i="1"/>
  <c r="R2389" i="1"/>
  <c r="S2389" i="1" s="1"/>
  <c r="Q2390" i="1"/>
  <c r="R2390" i="1"/>
  <c r="S2390" i="1" s="1"/>
  <c r="Q2391" i="1"/>
  <c r="S2391" i="1" s="1"/>
  <c r="R2391" i="1"/>
  <c r="Q2392" i="1"/>
  <c r="S2392" i="1" s="1"/>
  <c r="R2392" i="1"/>
  <c r="Q2393" i="1"/>
  <c r="R2393" i="1"/>
  <c r="S2393" i="1"/>
  <c r="Q2394" i="1"/>
  <c r="R2394" i="1"/>
  <c r="S2394" i="1"/>
  <c r="Q2395" i="1"/>
  <c r="S2395" i="1" s="1"/>
  <c r="R2395" i="1"/>
  <c r="Q2396" i="1"/>
  <c r="R2396" i="1"/>
  <c r="S2396" i="1"/>
  <c r="Q2397" i="1"/>
  <c r="R2397" i="1"/>
  <c r="S2397" i="1" s="1"/>
  <c r="Q2398" i="1"/>
  <c r="S2398" i="1" s="1"/>
  <c r="R2398" i="1"/>
  <c r="Q2399" i="1"/>
  <c r="S2399" i="1" s="1"/>
  <c r="R2399" i="1"/>
  <c r="Q2400" i="1"/>
  <c r="S2400" i="1" s="1"/>
  <c r="R2400" i="1"/>
  <c r="Q2401" i="1"/>
  <c r="S2401" i="1" s="1"/>
  <c r="R2401" i="1"/>
  <c r="Q2402" i="1"/>
  <c r="R2402" i="1"/>
  <c r="S2402" i="1"/>
  <c r="Q2403" i="1"/>
  <c r="S2403" i="1" s="1"/>
  <c r="R2403" i="1"/>
  <c r="Q2404" i="1"/>
  <c r="R2404" i="1"/>
  <c r="S2404" i="1"/>
  <c r="Q2405" i="1"/>
  <c r="R2405" i="1"/>
  <c r="S2405" i="1" s="1"/>
  <c r="Q2406" i="1"/>
  <c r="R2406" i="1"/>
  <c r="S2406" i="1"/>
  <c r="Q2407" i="1"/>
  <c r="S2407" i="1" s="1"/>
  <c r="R2407" i="1"/>
  <c r="Q2408" i="1"/>
  <c r="S2408" i="1" s="1"/>
  <c r="R2408" i="1"/>
  <c r="Q2409" i="1"/>
  <c r="S2409" i="1" s="1"/>
  <c r="R2409" i="1"/>
  <c r="Q2410" i="1"/>
  <c r="R2410" i="1"/>
  <c r="S2410" i="1"/>
  <c r="Q2411" i="1"/>
  <c r="S2411" i="1" s="1"/>
  <c r="R2411" i="1"/>
  <c r="Q2412" i="1"/>
  <c r="R2412" i="1"/>
  <c r="S2412" i="1"/>
  <c r="Q2413" i="1"/>
  <c r="R2413" i="1"/>
  <c r="S2413" i="1" s="1"/>
  <c r="Q2414" i="1"/>
  <c r="R2414" i="1"/>
  <c r="S2414" i="1"/>
  <c r="Q2415" i="1"/>
  <c r="R2415" i="1"/>
  <c r="Q2416" i="1"/>
  <c r="S2416" i="1" s="1"/>
  <c r="R2416" i="1"/>
  <c r="Q2417" i="1"/>
  <c r="S2417" i="1" s="1"/>
  <c r="R2417" i="1"/>
  <c r="Q2418" i="1"/>
  <c r="R2418" i="1"/>
  <c r="S2418" i="1"/>
  <c r="Q2419" i="1"/>
  <c r="S2419" i="1" s="1"/>
  <c r="R2419" i="1"/>
  <c r="Q2420" i="1"/>
  <c r="R2420" i="1"/>
  <c r="S2420" i="1"/>
  <c r="Q2421" i="1"/>
  <c r="R2421" i="1"/>
  <c r="S2421" i="1" s="1"/>
  <c r="Q2422" i="1"/>
  <c r="S2422" i="1" s="1"/>
  <c r="R2422" i="1"/>
  <c r="Q2423" i="1"/>
  <c r="R2423" i="1"/>
  <c r="S2423" i="1" s="1"/>
  <c r="Q2424" i="1"/>
  <c r="S2424" i="1" s="1"/>
  <c r="R2424" i="1"/>
  <c r="Q2425" i="1"/>
  <c r="S2425" i="1" s="1"/>
  <c r="R2425" i="1"/>
  <c r="Q2426" i="1"/>
  <c r="R2426" i="1"/>
  <c r="S2426" i="1"/>
  <c r="Q2427" i="1"/>
  <c r="S2427" i="1" s="1"/>
  <c r="R2427" i="1"/>
  <c r="Q2428" i="1"/>
  <c r="R2428" i="1"/>
  <c r="S2428" i="1"/>
  <c r="Q2429" i="1"/>
  <c r="R2429" i="1"/>
  <c r="S2429" i="1" s="1"/>
  <c r="Q2430" i="1"/>
  <c r="S2430" i="1" s="1"/>
  <c r="R2430" i="1"/>
  <c r="Q2431" i="1"/>
  <c r="S2431" i="1" s="1"/>
  <c r="R2431" i="1"/>
  <c r="Q2432" i="1"/>
  <c r="R2432" i="1"/>
  <c r="Q2433" i="1"/>
  <c r="S2433" i="1" s="1"/>
  <c r="R2433" i="1"/>
  <c r="Q2434" i="1"/>
  <c r="R2434" i="1"/>
  <c r="S2434" i="1"/>
  <c r="Q2435" i="1"/>
  <c r="S2435" i="1" s="1"/>
  <c r="R2435" i="1"/>
  <c r="Q2436" i="1"/>
  <c r="R2436" i="1"/>
  <c r="S2436" i="1"/>
  <c r="Q2437" i="1"/>
  <c r="R2437" i="1"/>
  <c r="S2437" i="1"/>
  <c r="Q2438" i="1"/>
  <c r="S2438" i="1" s="1"/>
  <c r="R2438" i="1"/>
  <c r="Q2439" i="1"/>
  <c r="R2439" i="1"/>
  <c r="Q2440" i="1"/>
  <c r="S2440" i="1" s="1"/>
  <c r="R2440" i="1"/>
  <c r="Q2441" i="1"/>
  <c r="S2441" i="1" s="1"/>
  <c r="R2441" i="1"/>
  <c r="Q2442" i="1"/>
  <c r="R2442" i="1"/>
  <c r="S2442" i="1"/>
  <c r="Q2443" i="1"/>
  <c r="S2443" i="1" s="1"/>
  <c r="R2443" i="1"/>
  <c r="Q2444" i="1"/>
  <c r="R2444" i="1"/>
  <c r="S2444" i="1"/>
  <c r="Q2445" i="1"/>
  <c r="R2445" i="1"/>
  <c r="S2445" i="1"/>
  <c r="Q2446" i="1"/>
  <c r="S2446" i="1" s="1"/>
  <c r="R2446" i="1"/>
  <c r="Q2447" i="1"/>
  <c r="R2447" i="1"/>
  <c r="Q2448" i="1"/>
  <c r="S2448" i="1" s="1"/>
  <c r="R2448" i="1"/>
  <c r="Q2449" i="1"/>
  <c r="S2449" i="1" s="1"/>
  <c r="R2449" i="1"/>
  <c r="Q2450" i="1"/>
  <c r="S2450" i="1" s="1"/>
  <c r="R2450" i="1"/>
  <c r="Q2451" i="1"/>
  <c r="R2451" i="1"/>
  <c r="S2451" i="1" s="1"/>
  <c r="Q2452" i="1"/>
  <c r="R2452" i="1"/>
  <c r="S2452" i="1"/>
  <c r="Q2453" i="1"/>
  <c r="S2453" i="1" s="1"/>
  <c r="R2453" i="1"/>
  <c r="Q2454" i="1"/>
  <c r="S2454" i="1" s="1"/>
  <c r="R2454" i="1"/>
  <c r="Q2455" i="1"/>
  <c r="R2455" i="1"/>
  <c r="S2455" i="1" s="1"/>
  <c r="Q2456" i="1"/>
  <c r="R2456" i="1"/>
  <c r="S2456" i="1"/>
  <c r="Q2457" i="1"/>
  <c r="R2457" i="1"/>
  <c r="S2457" i="1"/>
  <c r="Q2458" i="1"/>
  <c r="S2458" i="1" s="1"/>
  <c r="R2458" i="1"/>
  <c r="Q2459" i="1"/>
  <c r="R2459" i="1"/>
  <c r="S2459" i="1" s="1"/>
  <c r="Q2460" i="1"/>
  <c r="R2460" i="1"/>
  <c r="S2460" i="1"/>
  <c r="Q2461" i="1"/>
  <c r="S2461" i="1" s="1"/>
  <c r="R2461" i="1"/>
  <c r="Q2462" i="1"/>
  <c r="S2462" i="1" s="1"/>
  <c r="R2462" i="1"/>
  <c r="Q2463" i="1"/>
  <c r="R2463" i="1"/>
  <c r="S2463" i="1" s="1"/>
  <c r="Q2464" i="1"/>
  <c r="R2464" i="1"/>
  <c r="S2464" i="1"/>
  <c r="Q2465" i="1"/>
  <c r="R2465" i="1"/>
  <c r="S2465" i="1"/>
  <c r="Q2466" i="1"/>
  <c r="S2466" i="1" s="1"/>
  <c r="R2466" i="1"/>
  <c r="Q2467" i="1"/>
  <c r="R2467" i="1"/>
  <c r="S2467" i="1" s="1"/>
  <c r="Q2468" i="1"/>
  <c r="R2468" i="1"/>
  <c r="S2468" i="1"/>
  <c r="Q2469" i="1"/>
  <c r="S2469" i="1" s="1"/>
  <c r="R2469" i="1"/>
  <c r="Q2470" i="1"/>
  <c r="S2470" i="1" s="1"/>
  <c r="R2470" i="1"/>
  <c r="Q2471" i="1"/>
  <c r="R2471" i="1"/>
  <c r="S2471" i="1" s="1"/>
  <c r="Q2472" i="1"/>
  <c r="R2472" i="1"/>
  <c r="S2472" i="1"/>
  <c r="Q2473" i="1"/>
  <c r="R2473" i="1"/>
  <c r="S2473" i="1"/>
  <c r="Q2474" i="1"/>
  <c r="S2474" i="1" s="1"/>
  <c r="R2474" i="1"/>
  <c r="Q2475" i="1"/>
  <c r="R2475" i="1"/>
  <c r="S2475" i="1" s="1"/>
  <c r="N1762" i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O1762" i="1"/>
  <c r="O1763" i="1" s="1"/>
  <c r="O1764" i="1" s="1"/>
  <c r="O1765" i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/>
  <c r="O1778" i="1" s="1"/>
  <c r="O1779" i="1" s="1"/>
  <c r="O1780" i="1" s="1"/>
  <c r="O1781" i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Q1762" i="1"/>
  <c r="S1762" i="1" s="1"/>
  <c r="R1762" i="1"/>
  <c r="R1763" i="1"/>
  <c r="R1764" i="1"/>
  <c r="Q1765" i="1"/>
  <c r="S1765" i="1" s="1"/>
  <c r="R1765" i="1"/>
  <c r="Q1766" i="1"/>
  <c r="S1766" i="1" s="1"/>
  <c r="R1766" i="1"/>
  <c r="R1767" i="1"/>
  <c r="R1768" i="1"/>
  <c r="Q1769" i="1"/>
  <c r="S1769" i="1" s="1"/>
  <c r="R1769" i="1"/>
  <c r="R1770" i="1"/>
  <c r="Q1771" i="1"/>
  <c r="S1771" i="1" s="1"/>
  <c r="R1771" i="1"/>
  <c r="Q1772" i="1"/>
  <c r="S1772" i="1" s="1"/>
  <c r="R1772" i="1"/>
  <c r="Q1773" i="1"/>
  <c r="S1773" i="1" s="1"/>
  <c r="R1773" i="1"/>
  <c r="O1761" i="1"/>
  <c r="Q1761" i="1" s="1"/>
  <c r="S1761" i="1" s="1"/>
  <c r="N1761" i="1"/>
  <c r="R1761" i="1"/>
  <c r="Q1758" i="1"/>
  <c r="S1758" i="1" s="1"/>
  <c r="R1758" i="1"/>
  <c r="Q1759" i="1"/>
  <c r="R1759" i="1"/>
  <c r="S1759" i="1" s="1"/>
  <c r="Q1760" i="1"/>
  <c r="R1760" i="1"/>
  <c r="S1760" i="1" s="1"/>
  <c r="O1759" i="1"/>
  <c r="O1760" i="1" s="1"/>
  <c r="O1758" i="1"/>
  <c r="P1759" i="1"/>
  <c r="P1760" i="1"/>
  <c r="P1758" i="1"/>
  <c r="N1759" i="1"/>
  <c r="N1760" i="1"/>
  <c r="N1758" i="1"/>
  <c r="Q1716" i="1"/>
  <c r="S1716" i="1" s="1"/>
  <c r="R1716" i="1"/>
  <c r="Q1717" i="1"/>
  <c r="R1717" i="1"/>
  <c r="S1717" i="1"/>
  <c r="Q1718" i="1"/>
  <c r="S1718" i="1" s="1"/>
  <c r="R1718" i="1"/>
  <c r="Q1719" i="1"/>
  <c r="S1719" i="1" s="1"/>
  <c r="R1719" i="1"/>
  <c r="Q1720" i="1"/>
  <c r="R1720" i="1"/>
  <c r="S1720" i="1"/>
  <c r="Q1721" i="1"/>
  <c r="S1721" i="1" s="1"/>
  <c r="R1721" i="1"/>
  <c r="Q1722" i="1"/>
  <c r="S1722" i="1" s="1"/>
  <c r="R1722" i="1"/>
  <c r="Q1723" i="1"/>
  <c r="R1723" i="1"/>
  <c r="S1723" i="1"/>
  <c r="Q1724" i="1"/>
  <c r="R1724" i="1"/>
  <c r="S1724" i="1" s="1"/>
  <c r="Q1725" i="1"/>
  <c r="R1725" i="1"/>
  <c r="S1725" i="1"/>
  <c r="Q1726" i="1"/>
  <c r="S1726" i="1" s="1"/>
  <c r="R1726" i="1"/>
  <c r="Q1727" i="1"/>
  <c r="S1727" i="1" s="1"/>
  <c r="R1727" i="1"/>
  <c r="Q1728" i="1"/>
  <c r="R1728" i="1"/>
  <c r="S1728" i="1"/>
  <c r="Q1729" i="1"/>
  <c r="S1729" i="1" s="1"/>
  <c r="R1729" i="1"/>
  <c r="Q1730" i="1"/>
  <c r="S1730" i="1" s="1"/>
  <c r="R1730" i="1"/>
  <c r="Q1731" i="1"/>
  <c r="R1731" i="1"/>
  <c r="S1731" i="1"/>
  <c r="Q1732" i="1"/>
  <c r="R1732" i="1"/>
  <c r="S1732" i="1"/>
  <c r="Q1733" i="1"/>
  <c r="R1733" i="1"/>
  <c r="S1733" i="1"/>
  <c r="Q1734" i="1"/>
  <c r="S1734" i="1" s="1"/>
  <c r="R1734" i="1"/>
  <c r="Q1735" i="1"/>
  <c r="S1735" i="1" s="1"/>
  <c r="R1735" i="1"/>
  <c r="Q1736" i="1"/>
  <c r="R1736" i="1"/>
  <c r="S1736" i="1"/>
  <c r="Q1737" i="1"/>
  <c r="S1737" i="1" s="1"/>
  <c r="R1737" i="1"/>
  <c r="Q1738" i="1"/>
  <c r="S1738" i="1" s="1"/>
  <c r="R1738" i="1"/>
  <c r="Q1739" i="1"/>
  <c r="R1739" i="1"/>
  <c r="S1739" i="1"/>
  <c r="Q1740" i="1"/>
  <c r="R1740" i="1"/>
  <c r="S1740" i="1"/>
  <c r="Q1741" i="1"/>
  <c r="R1741" i="1"/>
  <c r="S1741" i="1"/>
  <c r="Q1742" i="1"/>
  <c r="S1742" i="1" s="1"/>
  <c r="R1742" i="1"/>
  <c r="Q1743" i="1"/>
  <c r="S1743" i="1" s="1"/>
  <c r="R1743" i="1"/>
  <c r="Q1744" i="1"/>
  <c r="R1744" i="1"/>
  <c r="S1744" i="1"/>
  <c r="Q1745" i="1"/>
  <c r="S1745" i="1" s="1"/>
  <c r="R1745" i="1"/>
  <c r="Q1746" i="1"/>
  <c r="S1746" i="1" s="1"/>
  <c r="R1746" i="1"/>
  <c r="Q1747" i="1"/>
  <c r="R1747" i="1"/>
  <c r="S1747" i="1"/>
  <c r="Q1748" i="1"/>
  <c r="R1748" i="1"/>
  <c r="S1748" i="1"/>
  <c r="Q1749" i="1"/>
  <c r="R1749" i="1"/>
  <c r="S1749" i="1"/>
  <c r="Q1750" i="1"/>
  <c r="S1750" i="1" s="1"/>
  <c r="R1750" i="1"/>
  <c r="Q1751" i="1"/>
  <c r="S1751" i="1" s="1"/>
  <c r="R1751" i="1"/>
  <c r="Q1752" i="1"/>
  <c r="R1752" i="1"/>
  <c r="S1752" i="1"/>
  <c r="Q1753" i="1"/>
  <c r="S1753" i="1" s="1"/>
  <c r="R1753" i="1"/>
  <c r="Q1754" i="1"/>
  <c r="S1754" i="1" s="1"/>
  <c r="R1754" i="1"/>
  <c r="Q1755" i="1"/>
  <c r="R1755" i="1"/>
  <c r="S1755" i="1"/>
  <c r="Q1756" i="1"/>
  <c r="R1756" i="1"/>
  <c r="S1756" i="1"/>
  <c r="Q1757" i="1"/>
  <c r="R1757" i="1"/>
  <c r="S1757" i="1"/>
  <c r="Q1668" i="1"/>
  <c r="S1668" i="1" s="1"/>
  <c r="R1668" i="1"/>
  <c r="Q1669" i="1"/>
  <c r="S1669" i="1" s="1"/>
  <c r="R1669" i="1"/>
  <c r="Q1670" i="1"/>
  <c r="R1670" i="1"/>
  <c r="S1670" i="1" s="1"/>
  <c r="Q1671" i="1"/>
  <c r="S1671" i="1" s="1"/>
  <c r="R1671" i="1"/>
  <c r="Q1672" i="1"/>
  <c r="S1672" i="1" s="1"/>
  <c r="R1672" i="1"/>
  <c r="Q1673" i="1"/>
  <c r="S1673" i="1" s="1"/>
  <c r="R1673" i="1"/>
  <c r="Q1674" i="1"/>
  <c r="R1674" i="1"/>
  <c r="S1674" i="1"/>
  <c r="Q1675" i="1"/>
  <c r="R1675" i="1"/>
  <c r="S1675" i="1"/>
  <c r="Q1676" i="1"/>
  <c r="S1676" i="1" s="1"/>
  <c r="R1676" i="1"/>
  <c r="Q1677" i="1"/>
  <c r="S1677" i="1" s="1"/>
  <c r="R1677" i="1"/>
  <c r="Q1678" i="1"/>
  <c r="S1678" i="1" s="1"/>
  <c r="R1678" i="1"/>
  <c r="Q1679" i="1"/>
  <c r="R1679" i="1"/>
  <c r="S1679" i="1"/>
  <c r="Q1680" i="1"/>
  <c r="S1680" i="1" s="1"/>
  <c r="R1680" i="1"/>
  <c r="Q1681" i="1"/>
  <c r="S1681" i="1" s="1"/>
  <c r="R1681" i="1"/>
  <c r="Q1682" i="1"/>
  <c r="R1682" i="1"/>
  <c r="S1682" i="1"/>
  <c r="Q1683" i="1"/>
  <c r="R1683" i="1"/>
  <c r="S1683" i="1"/>
  <c r="Q1684" i="1"/>
  <c r="R1684" i="1"/>
  <c r="S1684" i="1"/>
  <c r="Q1685" i="1"/>
  <c r="S1685" i="1" s="1"/>
  <c r="R1685" i="1"/>
  <c r="Q1686" i="1"/>
  <c r="S1686" i="1" s="1"/>
  <c r="R1686" i="1"/>
  <c r="Q1687" i="1"/>
  <c r="S1687" i="1" s="1"/>
  <c r="R1687" i="1"/>
  <c r="Q1688" i="1"/>
  <c r="S1688" i="1" s="1"/>
  <c r="R1688" i="1"/>
  <c r="Q1689" i="1"/>
  <c r="S1689" i="1" s="1"/>
  <c r="R1689" i="1"/>
  <c r="Q1690" i="1"/>
  <c r="R1690" i="1"/>
  <c r="S1690" i="1"/>
  <c r="Q1691" i="1"/>
  <c r="R1691" i="1"/>
  <c r="S1691" i="1"/>
  <c r="Q1692" i="1"/>
  <c r="R1692" i="1"/>
  <c r="S1692" i="1" s="1"/>
  <c r="Q1693" i="1"/>
  <c r="S1693" i="1" s="1"/>
  <c r="R1693" i="1"/>
  <c r="Q1694" i="1"/>
  <c r="S1694" i="1" s="1"/>
  <c r="R1694" i="1"/>
  <c r="Q1695" i="1"/>
  <c r="S1695" i="1" s="1"/>
  <c r="R1695" i="1"/>
  <c r="Q1696" i="1"/>
  <c r="S1696" i="1" s="1"/>
  <c r="R1696" i="1"/>
  <c r="Q1697" i="1"/>
  <c r="S1697" i="1" s="1"/>
  <c r="R1697" i="1"/>
  <c r="Q1698" i="1"/>
  <c r="R1698" i="1"/>
  <c r="S1698" i="1"/>
  <c r="Q1699" i="1"/>
  <c r="R1699" i="1"/>
  <c r="S1699" i="1"/>
  <c r="Q1700" i="1"/>
  <c r="R1700" i="1"/>
  <c r="S1700" i="1"/>
  <c r="Q1701" i="1"/>
  <c r="R1701" i="1"/>
  <c r="S1701" i="1" s="1"/>
  <c r="Q1702" i="1"/>
  <c r="S1702" i="1" s="1"/>
  <c r="R1702" i="1"/>
  <c r="Q1703" i="1"/>
  <c r="S1703" i="1" s="1"/>
  <c r="R1703" i="1"/>
  <c r="Q1704" i="1"/>
  <c r="S1704" i="1" s="1"/>
  <c r="R1704" i="1"/>
  <c r="Q1705" i="1"/>
  <c r="S1705" i="1" s="1"/>
  <c r="R1705" i="1"/>
  <c r="Q1706" i="1"/>
  <c r="R1706" i="1"/>
  <c r="S1706" i="1"/>
  <c r="Q1707" i="1"/>
  <c r="R1707" i="1"/>
  <c r="S1707" i="1"/>
  <c r="Q1708" i="1"/>
  <c r="R1708" i="1"/>
  <c r="S1708" i="1"/>
  <c r="Q1709" i="1"/>
  <c r="R1709" i="1"/>
  <c r="S1709" i="1" s="1"/>
  <c r="Q1710" i="1"/>
  <c r="R1710" i="1"/>
  <c r="S1710" i="1" s="1"/>
  <c r="Q1711" i="1"/>
  <c r="S1711" i="1" s="1"/>
  <c r="R1711" i="1"/>
  <c r="Q1712" i="1"/>
  <c r="S1712" i="1" s="1"/>
  <c r="R1712" i="1"/>
  <c r="Q1713" i="1"/>
  <c r="S1713" i="1" s="1"/>
  <c r="R1713" i="1"/>
  <c r="Q1714" i="1"/>
  <c r="R1714" i="1"/>
  <c r="S1714" i="1"/>
  <c r="Q1715" i="1"/>
  <c r="R1715" i="1"/>
  <c r="S1715" i="1"/>
  <c r="Q1647" i="1"/>
  <c r="R1647" i="1"/>
  <c r="R1663" i="1"/>
  <c r="R1667" i="1"/>
  <c r="R1651" i="1"/>
  <c r="R1655" i="1"/>
  <c r="O1631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N1632" i="1" s="1"/>
  <c r="N1634" i="1" s="1"/>
  <c r="N1636" i="1" s="1"/>
  <c r="N1637" i="1" s="1"/>
  <c r="N21" i="1"/>
  <c r="R1666" i="1" s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11" i="1"/>
  <c r="R1656" i="1" s="1"/>
  <c r="O11" i="1"/>
  <c r="N12" i="1"/>
  <c r="R1657" i="1" s="1"/>
  <c r="O12" i="1"/>
  <c r="N13" i="1"/>
  <c r="R1658" i="1" s="1"/>
  <c r="O13" i="1"/>
  <c r="N14" i="1"/>
  <c r="R1659" i="1" s="1"/>
  <c r="O14" i="1"/>
  <c r="N15" i="1"/>
  <c r="R1660" i="1" s="1"/>
  <c r="O15" i="1"/>
  <c r="N16" i="1"/>
  <c r="R1661" i="1" s="1"/>
  <c r="O16" i="1"/>
  <c r="N17" i="1"/>
  <c r="R1662" i="1" s="1"/>
  <c r="O17" i="1"/>
  <c r="N18" i="1"/>
  <c r="O18" i="1"/>
  <c r="N19" i="1"/>
  <c r="R1664" i="1" s="1"/>
  <c r="O19" i="1"/>
  <c r="N20" i="1"/>
  <c r="R1665" i="1" s="1"/>
  <c r="O20" i="1"/>
  <c r="O3" i="1"/>
  <c r="O4" i="1"/>
  <c r="O5" i="1"/>
  <c r="O6" i="1"/>
  <c r="O7" i="1"/>
  <c r="O8" i="1"/>
  <c r="O9" i="1"/>
  <c r="O10" i="1"/>
  <c r="O2" i="1"/>
  <c r="N4" i="1"/>
  <c r="R1649" i="1" s="1"/>
  <c r="N5" i="1"/>
  <c r="R1650" i="1" s="1"/>
  <c r="N6" i="1"/>
  <c r="N7" i="1"/>
  <c r="R1652" i="1" s="1"/>
  <c r="N8" i="1"/>
  <c r="R1653" i="1" s="1"/>
  <c r="N9" i="1"/>
  <c r="R1654" i="1" s="1"/>
  <c r="N10" i="1"/>
  <c r="N3" i="1"/>
  <c r="R1648" i="1" s="1"/>
  <c r="N2" i="1"/>
  <c r="L1637" i="1"/>
  <c r="P1637" i="1" s="1"/>
  <c r="L1638" i="1"/>
  <c r="P1638" i="1" s="1"/>
  <c r="L1639" i="1"/>
  <c r="P1639" i="1" s="1"/>
  <c r="L1640" i="1"/>
  <c r="P1640" i="1" s="1"/>
  <c r="L1641" i="1"/>
  <c r="P1641" i="1" s="1"/>
  <c r="L1642" i="1"/>
  <c r="P1642" i="1" s="1"/>
  <c r="L1643" i="1"/>
  <c r="P1643" i="1" s="1"/>
  <c r="L1644" i="1"/>
  <c r="P1644" i="1" s="1"/>
  <c r="L1645" i="1"/>
  <c r="P1645" i="1" s="1"/>
  <c r="L1646" i="1"/>
  <c r="P1646" i="1" s="1"/>
  <c r="L1647" i="1"/>
  <c r="P1647" i="1" s="1"/>
  <c r="L1636" i="1"/>
  <c r="P1636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K1637" i="1"/>
  <c r="K1638" i="1"/>
  <c r="K1639" i="1"/>
  <c r="K1640" i="1"/>
  <c r="K1641" i="1"/>
  <c r="K1642" i="1"/>
  <c r="K1643" i="1"/>
  <c r="K1644" i="1"/>
  <c r="K1645" i="1"/>
  <c r="K1646" i="1"/>
  <c r="K1647" i="1"/>
  <c r="K1636" i="1"/>
  <c r="L1634" i="1"/>
  <c r="P1634" i="1" s="1"/>
  <c r="K1634" i="1"/>
  <c r="L1632" i="1"/>
  <c r="K1632" i="1"/>
  <c r="S2439" i="1" l="1"/>
  <c r="S2415" i="1"/>
  <c r="S2333" i="1"/>
  <c r="S2309" i="1"/>
  <c r="S2277" i="1"/>
  <c r="S2229" i="1"/>
  <c r="S2157" i="1"/>
  <c r="S2093" i="1"/>
  <c r="S2053" i="1"/>
  <c r="S1989" i="1"/>
  <c r="S1965" i="1"/>
  <c r="S1901" i="1"/>
  <c r="S1869" i="1"/>
  <c r="S1837" i="1"/>
  <c r="S1805" i="1"/>
  <c r="S2432" i="1"/>
  <c r="S2133" i="1"/>
  <c r="S2029" i="1"/>
  <c r="S2005" i="1"/>
  <c r="S2293" i="1"/>
  <c r="S2125" i="1"/>
  <c r="S2085" i="1"/>
  <c r="S2021" i="1"/>
  <c r="S1997" i="1"/>
  <c r="S1949" i="1"/>
  <c r="S1917" i="1"/>
  <c r="S1885" i="1"/>
  <c r="S1853" i="1"/>
  <c r="S1821" i="1"/>
  <c r="S1789" i="1"/>
  <c r="S2447" i="1"/>
  <c r="S2317" i="1"/>
  <c r="S2261" i="1"/>
  <c r="S2237" i="1"/>
  <c r="S2165" i="1"/>
  <c r="S2101" i="1"/>
  <c r="S2061" i="1"/>
  <c r="S1768" i="1"/>
  <c r="S1764" i="1"/>
  <c r="Q1768" i="1"/>
  <c r="Q1764" i="1"/>
  <c r="Q1767" i="1"/>
  <c r="S1767" i="1" s="1"/>
  <c r="Q1763" i="1"/>
  <c r="S1763" i="1" s="1"/>
  <c r="Q1770" i="1"/>
  <c r="S1770" i="1" s="1"/>
  <c r="O1632" i="1"/>
  <c r="N1638" i="1"/>
  <c r="O1634" i="1"/>
  <c r="N1639" i="1" l="1"/>
  <c r="N1640" i="1"/>
  <c r="O1648" i="1" l="1"/>
  <c r="N1641" i="1"/>
  <c r="N1642" i="1"/>
  <c r="O1649" i="1" l="1"/>
  <c r="N1643" i="1"/>
  <c r="N1644" i="1"/>
  <c r="O1650" i="1" l="1"/>
  <c r="N1645" i="1"/>
  <c r="N1646" i="1"/>
  <c r="N1647" i="1" s="1"/>
  <c r="S1647" i="1" l="1"/>
  <c r="N1648" i="1"/>
  <c r="O1651" i="1"/>
  <c r="Q1648" i="1" l="1"/>
  <c r="S1648" i="1" s="1"/>
  <c r="N1649" i="1"/>
  <c r="O1652" i="1"/>
  <c r="Q1649" i="1" l="1"/>
  <c r="S1649" i="1" s="1"/>
  <c r="N1650" i="1"/>
  <c r="O1653" i="1"/>
  <c r="N1651" i="1" l="1"/>
  <c r="Q1650" i="1"/>
  <c r="S1650" i="1" s="1"/>
  <c r="O1654" i="1"/>
  <c r="N1652" i="1" l="1"/>
  <c r="Q1651" i="1"/>
  <c r="S1651" i="1" s="1"/>
  <c r="O1655" i="1"/>
  <c r="N1653" i="1" l="1"/>
  <c r="Q1652" i="1"/>
  <c r="S1652" i="1" s="1"/>
  <c r="O1656" i="1"/>
  <c r="N1654" i="1" l="1"/>
  <c r="Q1653" i="1"/>
  <c r="S1653" i="1" s="1"/>
  <c r="O1657" i="1"/>
  <c r="N1655" i="1" l="1"/>
  <c r="Q1654" i="1"/>
  <c r="S1654" i="1" s="1"/>
  <c r="O1658" i="1"/>
  <c r="N1656" i="1" l="1"/>
  <c r="Q1655" i="1"/>
  <c r="S1655" i="1" s="1"/>
  <c r="O1659" i="1"/>
  <c r="N1657" i="1" l="1"/>
  <c r="Q1656" i="1"/>
  <c r="S1656" i="1" s="1"/>
  <c r="O1660" i="1"/>
  <c r="N1658" i="1" l="1"/>
  <c r="Q1657" i="1"/>
  <c r="S1657" i="1" s="1"/>
  <c r="O1661" i="1"/>
  <c r="N1659" i="1" l="1"/>
  <c r="Q1658" i="1"/>
  <c r="S1658" i="1" s="1"/>
  <c r="O1662" i="1"/>
  <c r="N1660" i="1" l="1"/>
  <c r="Q1659" i="1"/>
  <c r="S1659" i="1" s="1"/>
  <c r="O1663" i="1"/>
  <c r="N1661" i="1" l="1"/>
  <c r="Q1660" i="1"/>
  <c r="S1660" i="1" s="1"/>
  <c r="O1664" i="1"/>
  <c r="N1662" i="1" l="1"/>
  <c r="Q1661" i="1"/>
  <c r="S1661" i="1" s="1"/>
  <c r="O1665" i="1"/>
  <c r="N1663" i="1" l="1"/>
  <c r="Q1662" i="1"/>
  <c r="S1662" i="1" s="1"/>
  <c r="O1666" i="1"/>
  <c r="N1664" i="1" l="1"/>
  <c r="Q1663" i="1"/>
  <c r="S1663" i="1" s="1"/>
  <c r="O1667" i="1"/>
  <c r="N1665" i="1" l="1"/>
  <c r="Q1664" i="1"/>
  <c r="S1664" i="1" s="1"/>
  <c r="O1668" i="1"/>
  <c r="N1666" i="1" l="1"/>
  <c r="Q1665" i="1"/>
  <c r="S1665" i="1" s="1"/>
  <c r="O1669" i="1"/>
  <c r="N1667" i="1" l="1"/>
  <c r="Q1666" i="1"/>
  <c r="S1666" i="1" s="1"/>
  <c r="O1670" i="1"/>
  <c r="N1668" i="1" l="1"/>
  <c r="Q1667" i="1"/>
  <c r="S1667" i="1" s="1"/>
  <c r="O1671" i="1"/>
  <c r="N1669" i="1" l="1"/>
  <c r="O1672" i="1"/>
  <c r="N1670" i="1" l="1"/>
  <c r="O1673" i="1"/>
  <c r="N1671" i="1" l="1"/>
  <c r="O1674" i="1"/>
  <c r="N1672" i="1" l="1"/>
  <c r="O1675" i="1"/>
  <c r="N1673" i="1" l="1"/>
  <c r="O1676" i="1"/>
  <c r="N1674" i="1" l="1"/>
  <c r="O1677" i="1"/>
  <c r="N1675" i="1" l="1"/>
  <c r="O1678" i="1"/>
  <c r="N1676" i="1" l="1"/>
  <c r="O1679" i="1"/>
  <c r="N1677" i="1" l="1"/>
  <c r="O1680" i="1"/>
  <c r="N1678" i="1" l="1"/>
  <c r="O1681" i="1"/>
  <c r="N1679" i="1" l="1"/>
  <c r="O1682" i="1"/>
  <c r="N1680" i="1" l="1"/>
  <c r="O1683" i="1"/>
  <c r="N1681" i="1" l="1"/>
  <c r="O1684" i="1"/>
  <c r="N1682" i="1" l="1"/>
  <c r="O1685" i="1"/>
  <c r="N1683" i="1" l="1"/>
  <c r="O1686" i="1"/>
  <c r="N1684" i="1" l="1"/>
  <c r="O1687" i="1"/>
  <c r="N1685" i="1" l="1"/>
  <c r="O1688" i="1"/>
  <c r="N1686" i="1" l="1"/>
  <c r="O1689" i="1"/>
  <c r="N1687" i="1" l="1"/>
  <c r="O1690" i="1"/>
  <c r="N1688" i="1" l="1"/>
  <c r="O1691" i="1"/>
  <c r="N1689" i="1" l="1"/>
  <c r="O1692" i="1"/>
  <c r="N1690" i="1" l="1"/>
  <c r="O1693" i="1"/>
  <c r="N1691" i="1" l="1"/>
  <c r="O1694" i="1"/>
  <c r="N1692" i="1" l="1"/>
  <c r="O1695" i="1"/>
  <c r="N1693" i="1" l="1"/>
  <c r="O1696" i="1"/>
  <c r="N1694" i="1" l="1"/>
  <c r="O1697" i="1"/>
  <c r="N1695" i="1" l="1"/>
  <c r="O1698" i="1"/>
  <c r="N1696" i="1" l="1"/>
  <c r="O1699" i="1"/>
  <c r="N1697" i="1" l="1"/>
  <c r="O1700" i="1"/>
  <c r="N1698" i="1" l="1"/>
  <c r="O1701" i="1"/>
  <c r="N1699" i="1" l="1"/>
  <c r="O1702" i="1"/>
  <c r="N1700" i="1" l="1"/>
  <c r="O1703" i="1"/>
  <c r="N1701" i="1" l="1"/>
  <c r="O1704" i="1"/>
  <c r="N1702" i="1" l="1"/>
  <c r="O1705" i="1"/>
  <c r="N1703" i="1" l="1"/>
  <c r="O1706" i="1"/>
  <c r="N1704" i="1" l="1"/>
  <c r="O1707" i="1"/>
  <c r="N1705" i="1" l="1"/>
  <c r="O1708" i="1"/>
  <c r="N1706" i="1" l="1"/>
  <c r="O1709" i="1"/>
  <c r="N1707" i="1" l="1"/>
  <c r="O1710" i="1"/>
  <c r="N1708" i="1" l="1"/>
  <c r="O1711" i="1"/>
  <c r="N1709" i="1" l="1"/>
  <c r="O1712" i="1"/>
  <c r="N1710" i="1" l="1"/>
  <c r="O1713" i="1"/>
  <c r="N1711" i="1" l="1"/>
  <c r="O1714" i="1"/>
  <c r="N1712" i="1" l="1"/>
  <c r="O1715" i="1"/>
  <c r="N1713" i="1" l="1"/>
  <c r="O1716" i="1"/>
  <c r="N1714" i="1" l="1"/>
  <c r="O1717" i="1"/>
  <c r="N1715" i="1" l="1"/>
  <c r="O1718" i="1"/>
  <c r="N1716" i="1" l="1"/>
  <c r="O1719" i="1"/>
  <c r="N1717" i="1" l="1"/>
  <c r="O1720" i="1"/>
  <c r="N1718" i="1" l="1"/>
  <c r="O1721" i="1"/>
  <c r="N1719" i="1" l="1"/>
  <c r="O1722" i="1"/>
  <c r="N1720" i="1" l="1"/>
  <c r="O1723" i="1"/>
  <c r="N1721" i="1" l="1"/>
  <c r="O1724" i="1"/>
  <c r="N1722" i="1" l="1"/>
  <c r="O1725" i="1"/>
  <c r="N1723" i="1" l="1"/>
  <c r="O1726" i="1"/>
  <c r="N1724" i="1" l="1"/>
  <c r="O1727" i="1"/>
  <c r="N1725" i="1" l="1"/>
  <c r="O1728" i="1"/>
  <c r="N1726" i="1" l="1"/>
  <c r="O1729" i="1"/>
  <c r="N1727" i="1" l="1"/>
  <c r="O1730" i="1"/>
  <c r="N1728" i="1" l="1"/>
  <c r="O1731" i="1"/>
  <c r="N1729" i="1" l="1"/>
  <c r="O1732" i="1"/>
  <c r="N1730" i="1" l="1"/>
  <c r="O1733" i="1"/>
  <c r="N1731" i="1" l="1"/>
  <c r="O1734" i="1"/>
  <c r="N1732" i="1" l="1"/>
  <c r="O1735" i="1"/>
  <c r="N1733" i="1" l="1"/>
  <c r="O1736" i="1"/>
  <c r="N1734" i="1" l="1"/>
  <c r="O1737" i="1"/>
  <c r="N1735" i="1" l="1"/>
  <c r="O1738" i="1"/>
  <c r="N1736" i="1" l="1"/>
  <c r="O1739" i="1"/>
  <c r="N1737" i="1" l="1"/>
  <c r="O1740" i="1"/>
  <c r="N1738" i="1" l="1"/>
  <c r="O1741" i="1"/>
  <c r="N1739" i="1" l="1"/>
  <c r="O1742" i="1"/>
  <c r="N1740" i="1" l="1"/>
  <c r="O1743" i="1"/>
  <c r="N1741" i="1" l="1"/>
  <c r="O1744" i="1"/>
  <c r="N1742" i="1" l="1"/>
  <c r="O1745" i="1"/>
  <c r="N1743" i="1" l="1"/>
  <c r="O1746" i="1"/>
  <c r="N1744" i="1" l="1"/>
  <c r="O1747" i="1"/>
  <c r="N1745" i="1" l="1"/>
  <c r="O1748" i="1"/>
  <c r="N1746" i="1" l="1"/>
  <c r="O1749" i="1"/>
  <c r="N1747" i="1" l="1"/>
  <c r="O1750" i="1"/>
  <c r="N1748" i="1" l="1"/>
  <c r="O1751" i="1"/>
  <c r="N1749" i="1" l="1"/>
  <c r="O1752" i="1"/>
  <c r="N1750" i="1" l="1"/>
  <c r="O1753" i="1"/>
  <c r="N1751" i="1" l="1"/>
  <c r="O1754" i="1"/>
  <c r="N1752" i="1" l="1"/>
  <c r="O1755" i="1"/>
  <c r="N1753" i="1" l="1"/>
  <c r="O1756" i="1"/>
  <c r="N1754" i="1" l="1"/>
  <c r="O1757" i="1"/>
  <c r="N1755" i="1" l="1"/>
  <c r="N1756" i="1" l="1"/>
  <c r="N1757" i="1" l="1"/>
</calcChain>
</file>

<file path=xl/sharedStrings.xml><?xml version="1.0" encoding="utf-8"?>
<sst xmlns="http://schemas.openxmlformats.org/spreadsheetml/2006/main" count="9947" uniqueCount="3252">
  <si>
    <t>timestamp</t>
  </si>
  <si>
    <t>akbnk_price</t>
  </si>
  <si>
    <t>short_name</t>
  </si>
  <si>
    <t>timestamp2</t>
  </si>
  <si>
    <t>garan_price</t>
  </si>
  <si>
    <t>garan_pred</t>
  </si>
  <si>
    <t>residuals</t>
  </si>
  <si>
    <t>outlier</t>
  </si>
  <si>
    <t>2021-12-29 13:00:0</t>
  </si>
  <si>
    <t>2021-12-29 14:00:0</t>
  </si>
  <si>
    <t>2021-12-29 15:00:0</t>
  </si>
  <si>
    <t>2021-12-29 16:00:0</t>
  </si>
  <si>
    <t>2021-12-29 17:00:0</t>
  </si>
  <si>
    <t>2021-12-29 18:00:0</t>
  </si>
  <si>
    <t>2021-12-30 09:00:0</t>
  </si>
  <si>
    <t>2021-12-30 10:00:0</t>
  </si>
  <si>
    <t>2021-12-30 11:00:0</t>
  </si>
  <si>
    <t>2021-12-30 12:00:0</t>
  </si>
  <si>
    <t>2021-12-30 13:00:0</t>
  </si>
  <si>
    <t>2021-12-30 14:00:0</t>
  </si>
  <si>
    <t>2021-12-30 15:00:0</t>
  </si>
  <si>
    <t>2021-12-30 16:00:0</t>
  </si>
  <si>
    <t>2021-12-30 17:00:0</t>
  </si>
  <si>
    <t>2021-12-30 18:00:0</t>
  </si>
  <si>
    <t>2021-12-31 09:00:0</t>
  </si>
  <si>
    <t>2021-12-31 10:00:0</t>
  </si>
  <si>
    <t>2021-12-31 11:00:0</t>
  </si>
  <si>
    <t>2021-12-31 12:00:0</t>
  </si>
  <si>
    <t>2021-12-31 13:00:0</t>
  </si>
  <si>
    <t>2021-12-31 14:00:0</t>
  </si>
  <si>
    <t>2021-12-31 15:00:0</t>
  </si>
  <si>
    <t>2021-12-31 16:00:0</t>
  </si>
  <si>
    <t>2021-12-31 17:00:0</t>
  </si>
  <si>
    <t>2021-12-31 18:00:0</t>
  </si>
  <si>
    <t>2022-01-03 09:00:0</t>
  </si>
  <si>
    <t>2022-01-03 10:00:0</t>
  </si>
  <si>
    <t>2022-01-03 11:00:0</t>
  </si>
  <si>
    <t>2022-01-03 12:00:0</t>
  </si>
  <si>
    <t>2022-01-03 13:00:0</t>
  </si>
  <si>
    <t>2022-01-03 14:00:0</t>
  </si>
  <si>
    <t>2022-01-03 15:00:0</t>
  </si>
  <si>
    <t>2022-01-03 16:00:0</t>
  </si>
  <si>
    <t>2022-01-03 17:00:0</t>
  </si>
  <si>
    <t>2022-01-03 18:00:0</t>
  </si>
  <si>
    <t>2022-01-04 09:00:0</t>
  </si>
  <si>
    <t>2022-01-04 10:00:0</t>
  </si>
  <si>
    <t>2022-01-04 11:00:0</t>
  </si>
  <si>
    <t>2022-01-04 12:00:0</t>
  </si>
  <si>
    <t>2022-01-04 13:00:0</t>
  </si>
  <si>
    <t>2022-01-04 14:00:0</t>
  </si>
  <si>
    <t>2022-01-04 15:00:0</t>
  </si>
  <si>
    <t>2022-01-04 16:00:0</t>
  </si>
  <si>
    <t>2022-01-04 17:00:0</t>
  </si>
  <si>
    <t>2022-01-04 18:00:0</t>
  </si>
  <si>
    <t>2022-01-05 09:00:0</t>
  </si>
  <si>
    <t>2022-01-05 10:00:0</t>
  </si>
  <si>
    <t>2022-01-05 11:00:0</t>
  </si>
  <si>
    <t>2022-01-05 12:00:0</t>
  </si>
  <si>
    <t>2022-01-05 13:00:0</t>
  </si>
  <si>
    <t>2022-01-05 14:00:0</t>
  </si>
  <si>
    <t>2022-01-05 15:00:0</t>
  </si>
  <si>
    <t>2022-01-05 16:00:0</t>
  </si>
  <si>
    <t>2022-01-05 17:00:0</t>
  </si>
  <si>
    <t>2022-01-05 18:00:0</t>
  </si>
  <si>
    <t>2022-01-06 09:00:0</t>
  </si>
  <si>
    <t>2022-01-06 10:00:0</t>
  </si>
  <si>
    <t>2022-01-06 11:00:0</t>
  </si>
  <si>
    <t>2022-01-06 12:00:0</t>
  </si>
  <si>
    <t>2022-01-06 13:00:0</t>
  </si>
  <si>
    <t>2022-01-06 14:00:0</t>
  </si>
  <si>
    <t>2022-01-06 15:00:0</t>
  </si>
  <si>
    <t>2022-01-06 16:00:0</t>
  </si>
  <si>
    <t>2022-01-06 17:00:0</t>
  </si>
  <si>
    <t>2022-01-06 18:00:0</t>
  </si>
  <si>
    <t>2022-01-07 09:00:0</t>
  </si>
  <si>
    <t>2022-01-07 10:00:0</t>
  </si>
  <si>
    <t>2022-01-07 11:00:0</t>
  </si>
  <si>
    <t>2022-01-07 12:00:0</t>
  </si>
  <si>
    <t>2022-01-07 13:00:0</t>
  </si>
  <si>
    <t>2022-01-07 14:00:0</t>
  </si>
  <si>
    <t>2022-01-07 15:00:0</t>
  </si>
  <si>
    <t>2022-01-07 16:00:0</t>
  </si>
  <si>
    <t>2022-01-07 17:00:0</t>
  </si>
  <si>
    <t>2022-01-07 18:00:0</t>
  </si>
  <si>
    <t>2022-01-10 09:00:0</t>
  </si>
  <si>
    <t>2022-01-10 10:00:0</t>
  </si>
  <si>
    <t>2022-01-10 11:00:0</t>
  </si>
  <si>
    <t>2022-01-10 12:00:0</t>
  </si>
  <si>
    <t>2022-01-10 13:00:0</t>
  </si>
  <si>
    <t>2022-01-10 14:00:0</t>
  </si>
  <si>
    <t>2022-01-10 15:00:0</t>
  </si>
  <si>
    <t>2022-01-10 16:00:0</t>
  </si>
  <si>
    <t>2022-01-10 17:00:0</t>
  </si>
  <si>
    <t>2022-01-10 18:00:0</t>
  </si>
  <si>
    <t>2022-01-11 09:00:0</t>
  </si>
  <si>
    <t>2022-01-11 10:00:0</t>
  </si>
  <si>
    <t>2022-01-11 11:00:0</t>
  </si>
  <si>
    <t>2022-01-11 12:00:0</t>
  </si>
  <si>
    <t>2022-01-11 13:00:0</t>
  </si>
  <si>
    <t>2022-01-11 14:00:0</t>
  </si>
  <si>
    <t>2022-01-11 15:00:0</t>
  </si>
  <si>
    <t>2022-01-11 16:00:0</t>
  </si>
  <si>
    <t>2022-01-11 17:00:0</t>
  </si>
  <si>
    <t>2022-01-11 18:00:0</t>
  </si>
  <si>
    <t>2022-01-12 09:00:0</t>
  </si>
  <si>
    <t>2022-01-12 10:00:0</t>
  </si>
  <si>
    <t>2022-01-12 11:00:0</t>
  </si>
  <si>
    <t>2022-01-12 12:00:0</t>
  </si>
  <si>
    <t>2022-01-12 13:00:0</t>
  </si>
  <si>
    <t>2022-01-12 14:00:0</t>
  </si>
  <si>
    <t>2022-01-12 15:00:0</t>
  </si>
  <si>
    <t>2022-01-12 16:00:0</t>
  </si>
  <si>
    <t>2022-01-12 17:00:0</t>
  </si>
  <si>
    <t>2022-01-12 18:00:0</t>
  </si>
  <si>
    <t>2022-01-13 09:00:0</t>
  </si>
  <si>
    <t>2022-01-13 10:00:0</t>
  </si>
  <si>
    <t>2022-01-13 11:00:0</t>
  </si>
  <si>
    <t>2022-01-13 12:00:0</t>
  </si>
  <si>
    <t>2022-01-13 13:00:0</t>
  </si>
  <si>
    <t>2022-01-13 14:00:0</t>
  </si>
  <si>
    <t>2022-01-13 15:00:0</t>
  </si>
  <si>
    <t>2022-01-13 16:00:0</t>
  </si>
  <si>
    <t>2022-01-13 17:00:0</t>
  </si>
  <si>
    <t>2022-01-13 18:00:0</t>
  </si>
  <si>
    <t>2022-01-14 09:00:0</t>
  </si>
  <si>
    <t>2022-01-14 10:00:0</t>
  </si>
  <si>
    <t>2022-01-14 11:00:0</t>
  </si>
  <si>
    <t>2022-01-14 12:00:0</t>
  </si>
  <si>
    <t>2022-01-14 13:00:0</t>
  </si>
  <si>
    <t>2022-01-14 14:00:0</t>
  </si>
  <si>
    <t>2022-01-14 15:00:0</t>
  </si>
  <si>
    <t>2022-01-14 16:00:0</t>
  </si>
  <si>
    <t>2022-01-14 17:00:0</t>
  </si>
  <si>
    <t>2022-01-14 18:00:0</t>
  </si>
  <si>
    <t>2022-01-17 09:00:0</t>
  </si>
  <si>
    <t>2022-01-17 10:00:0</t>
  </si>
  <si>
    <t>2022-01-17 11:00:0</t>
  </si>
  <si>
    <t>2022-01-17 12:00:0</t>
  </si>
  <si>
    <t>2022-01-17 13:00:0</t>
  </si>
  <si>
    <t>2022-01-17 14:00:0</t>
  </si>
  <si>
    <t>2022-01-17 15:00:0</t>
  </si>
  <si>
    <t>2022-01-17 16:00:0</t>
  </si>
  <si>
    <t>2022-01-17 17:00:0</t>
  </si>
  <si>
    <t>2022-01-17 18:00:0</t>
  </si>
  <si>
    <t>2022-01-18 09:00:0</t>
  </si>
  <si>
    <t>2022-01-18 10:00:0</t>
  </si>
  <si>
    <t>2022-01-18 11:00:0</t>
  </si>
  <si>
    <t>2022-01-18 12:00:0</t>
  </si>
  <si>
    <t>2022-01-18 13:00:0</t>
  </si>
  <si>
    <t>2022-01-18 14:00:0</t>
  </si>
  <si>
    <t>2022-01-18 15:00:0</t>
  </si>
  <si>
    <t>2022-01-18 16:00:0</t>
  </si>
  <si>
    <t>2022-01-18 17:00:0</t>
  </si>
  <si>
    <t>2022-01-19 09:00:0</t>
  </si>
  <si>
    <t>2022-01-19 10:00:0</t>
  </si>
  <si>
    <t>2022-01-19 11:00:0</t>
  </si>
  <si>
    <t>2022-01-19 12:00:0</t>
  </si>
  <si>
    <t>2022-01-19 13:00:0</t>
  </si>
  <si>
    <t>2022-01-19 14:00:0</t>
  </si>
  <si>
    <t>2022-01-19 15:00:0</t>
  </si>
  <si>
    <t>2022-01-19 16:00:0</t>
  </si>
  <si>
    <t>2022-01-19 17:00:0</t>
  </si>
  <si>
    <t>2022-01-19 18:00:0</t>
  </si>
  <si>
    <t>2022-01-20 09:00:0</t>
  </si>
  <si>
    <t>2022-01-20 10:00:0</t>
  </si>
  <si>
    <t>2022-01-20 11:00:0</t>
  </si>
  <si>
    <t>2022-01-20 12:00:0</t>
  </si>
  <si>
    <t>2022-01-20 13:00:0</t>
  </si>
  <si>
    <t>2022-01-20 14:00:0</t>
  </si>
  <si>
    <t>2022-01-20 15:00:0</t>
  </si>
  <si>
    <t>2022-01-20 16:00:0</t>
  </si>
  <si>
    <t>2022-01-20 17:00:0</t>
  </si>
  <si>
    <t>2022-01-20 18:00:0</t>
  </si>
  <si>
    <t>2022-01-21 09:00:0</t>
  </si>
  <si>
    <t>2022-01-21 10:00:0</t>
  </si>
  <si>
    <t>2022-01-21 11:00:0</t>
  </si>
  <si>
    <t>2022-01-21 12:00:0</t>
  </si>
  <si>
    <t>2022-01-21 13:00:0</t>
  </si>
  <si>
    <t>2022-01-21 14:00:0</t>
  </si>
  <si>
    <t>2022-01-21 15:00:0</t>
  </si>
  <si>
    <t>2022-01-21 16:00:0</t>
  </si>
  <si>
    <t>2022-01-21 17:00:0</t>
  </si>
  <si>
    <t>2022-01-21 18:00:0</t>
  </si>
  <si>
    <t>2022-01-24 09:00:0</t>
  </si>
  <si>
    <t>2022-01-24 10:00:0</t>
  </si>
  <si>
    <t>2022-01-24 11:00:0</t>
  </si>
  <si>
    <t>2022-01-24 12:00:0</t>
  </si>
  <si>
    <t>2022-01-24 13:00:0</t>
  </si>
  <si>
    <t>2022-01-24 14:00:0</t>
  </si>
  <si>
    <t>2022-01-24 15:00:0</t>
  </si>
  <si>
    <t>2022-01-24 16:00:0</t>
  </si>
  <si>
    <t>2022-01-24 17:00:0</t>
  </si>
  <si>
    <t>2022-01-25 09:00:0</t>
  </si>
  <si>
    <t>2022-01-25 10:00:0</t>
  </si>
  <si>
    <t>2022-01-25 11:00:0</t>
  </si>
  <si>
    <t>2022-01-25 12:00:0</t>
  </si>
  <si>
    <t>2022-01-25 13:00:0</t>
  </si>
  <si>
    <t>2022-01-25 14:00:0</t>
  </si>
  <si>
    <t>2022-01-25 15:00:0</t>
  </si>
  <si>
    <t>2022-01-25 16:00:0</t>
  </si>
  <si>
    <t>2022-01-25 17:00:0</t>
  </si>
  <si>
    <t>2022-01-25 18:00:0</t>
  </si>
  <si>
    <t>2022-01-26 09:00:0</t>
  </si>
  <si>
    <t>2022-01-26 10:00:0</t>
  </si>
  <si>
    <t>2022-01-26 11:00:0</t>
  </si>
  <si>
    <t>2022-01-26 12:00:0</t>
  </si>
  <si>
    <t>2022-01-26 13:00:0</t>
  </si>
  <si>
    <t>2022-01-26 14:00:0</t>
  </si>
  <si>
    <t>2022-01-26 15:00:0</t>
  </si>
  <si>
    <t>2022-01-26 16:00:0</t>
  </si>
  <si>
    <t>2022-01-26 17:00:0</t>
  </si>
  <si>
    <t>2022-01-26 18:00:0</t>
  </si>
  <si>
    <t>2022-01-27 09:00:0</t>
  </si>
  <si>
    <t>2022-01-27 10:00:0</t>
  </si>
  <si>
    <t>2022-01-27 11:00:0</t>
  </si>
  <si>
    <t>2022-01-27 12:00:0</t>
  </si>
  <si>
    <t>2022-01-27 13:00:0</t>
  </si>
  <si>
    <t>2022-01-27 14:00:0</t>
  </si>
  <si>
    <t>2022-01-27 15:00:0</t>
  </si>
  <si>
    <t>2022-01-27 16:00:0</t>
  </si>
  <si>
    <t>2022-01-27 17:00:0</t>
  </si>
  <si>
    <t>2022-01-27 18:00:0</t>
  </si>
  <si>
    <t>2022-01-28 09:00:0</t>
  </si>
  <si>
    <t>2022-01-28 10:00:0</t>
  </si>
  <si>
    <t>2022-01-28 11:00:0</t>
  </si>
  <si>
    <t>2022-01-28 12:00:0</t>
  </si>
  <si>
    <t>2022-01-28 13:00:0</t>
  </si>
  <si>
    <t>2022-01-28 14:00:0</t>
  </si>
  <si>
    <t>2022-01-28 15:00:0</t>
  </si>
  <si>
    <t>2022-01-28 16:00:0</t>
  </si>
  <si>
    <t>2022-01-28 17:00:0</t>
  </si>
  <si>
    <t>2022-01-28 18:00:0</t>
  </si>
  <si>
    <t>2022-01-31 09:00:0</t>
  </si>
  <si>
    <t>2022-01-31 10:00:0</t>
  </si>
  <si>
    <t>2022-01-31 11:00:0</t>
  </si>
  <si>
    <t>2022-01-31 12:00:0</t>
  </si>
  <si>
    <t>2022-01-31 13:00:0</t>
  </si>
  <si>
    <t>2022-01-31 14:00:0</t>
  </si>
  <si>
    <t>2022-01-31 15:00:0</t>
  </si>
  <si>
    <t>2022-01-31 16:00:0</t>
  </si>
  <si>
    <t>2022-01-31 17:00:0</t>
  </si>
  <si>
    <t>2022-01-31 18:00:0</t>
  </si>
  <si>
    <t>2022-02-01 09:00:0</t>
  </si>
  <si>
    <t>2022-02-01 10:00:0</t>
  </si>
  <si>
    <t>2022-02-01 11:00:0</t>
  </si>
  <si>
    <t>2022-02-01 12:00:0</t>
  </si>
  <si>
    <t>2022-02-01 13:00:0</t>
  </si>
  <si>
    <t>2022-02-01 14:00:0</t>
  </si>
  <si>
    <t>2022-02-01 15:00:0</t>
  </si>
  <si>
    <t>2022-02-01 16:00:0</t>
  </si>
  <si>
    <t>2022-02-01 17:00:0</t>
  </si>
  <si>
    <t>2022-02-01 18:00:0</t>
  </si>
  <si>
    <t>2022-02-02 09:00:0</t>
  </si>
  <si>
    <t>2022-02-02 10:00:0</t>
  </si>
  <si>
    <t>2022-02-02 11:00:0</t>
  </si>
  <si>
    <t>2022-02-02 12:00:0</t>
  </si>
  <si>
    <t>2022-02-02 13:00:0</t>
  </si>
  <si>
    <t>2022-02-02 14:00:0</t>
  </si>
  <si>
    <t>2022-02-02 15:00:0</t>
  </si>
  <si>
    <t>2022-02-02 16:00:0</t>
  </si>
  <si>
    <t>2022-02-02 17:00:0</t>
  </si>
  <si>
    <t>2022-02-02 18:00:0</t>
  </si>
  <si>
    <t>2022-02-03 09:00:0</t>
  </si>
  <si>
    <t>2022-02-03 10:00:0</t>
  </si>
  <si>
    <t>2022-02-03 11:00:0</t>
  </si>
  <si>
    <t>2022-02-03 12:00:0</t>
  </si>
  <si>
    <t>2022-02-03 13:00:0</t>
  </si>
  <si>
    <t>2022-02-03 14:00:0</t>
  </si>
  <si>
    <t>2022-02-03 15:00:0</t>
  </si>
  <si>
    <t>2022-02-03 16:00:0</t>
  </si>
  <si>
    <t>2022-02-03 17:00:0</t>
  </si>
  <si>
    <t>2022-02-03 18:00:0</t>
  </si>
  <si>
    <t>2022-02-04 09:00:0</t>
  </si>
  <si>
    <t>2022-02-04 10:00:0</t>
  </si>
  <si>
    <t>2022-02-04 11:00:0</t>
  </si>
  <si>
    <t>2022-02-04 12:00:0</t>
  </si>
  <si>
    <t>2022-02-04 13:00:0</t>
  </si>
  <si>
    <t>2022-02-04 14:00:0</t>
  </si>
  <si>
    <t>2022-02-04 15:00:0</t>
  </si>
  <si>
    <t>2022-02-04 16:00:0</t>
  </si>
  <si>
    <t>2022-02-04 17:00:0</t>
  </si>
  <si>
    <t>2022-02-04 18:00:0</t>
  </si>
  <si>
    <t>2022-02-07 09:00:0</t>
  </si>
  <si>
    <t>2022-02-07 10:00:0</t>
  </si>
  <si>
    <t>2022-02-07 11:00:0</t>
  </si>
  <si>
    <t>2022-02-07 12:00:0</t>
  </si>
  <si>
    <t>2022-02-07 13:00:0</t>
  </si>
  <si>
    <t>2022-02-07 14:00:0</t>
  </si>
  <si>
    <t>2022-02-07 15:00:0</t>
  </si>
  <si>
    <t>2022-02-07 16:00:0</t>
  </si>
  <si>
    <t>2022-02-07 17:00:0</t>
  </si>
  <si>
    <t>2022-02-07 18:00:0</t>
  </si>
  <si>
    <t>2022-02-08 09:00:0</t>
  </si>
  <si>
    <t>2022-02-08 10:00:0</t>
  </si>
  <si>
    <t>2022-02-08 11:00:0</t>
  </si>
  <si>
    <t>2022-02-08 12:00:0</t>
  </si>
  <si>
    <t>2022-02-08 13:00:0</t>
  </si>
  <si>
    <t>2022-02-08 14:00:0</t>
  </si>
  <si>
    <t>2022-02-08 15:00:0</t>
  </si>
  <si>
    <t>2022-02-08 16:00:0</t>
  </si>
  <si>
    <t>2022-02-08 17:00:0</t>
  </si>
  <si>
    <t>2022-02-08 18:00:0</t>
  </si>
  <si>
    <t>2022-02-09 09:00:0</t>
  </si>
  <si>
    <t>2022-02-09 10:00:0</t>
  </si>
  <si>
    <t>2022-02-09 11:00:0</t>
  </si>
  <si>
    <t>2022-02-09 12:00:0</t>
  </si>
  <si>
    <t>2022-02-09 13:00:0</t>
  </si>
  <si>
    <t>2022-02-09 14:00:0</t>
  </si>
  <si>
    <t>2022-02-09 15:00:0</t>
  </si>
  <si>
    <t>2022-02-09 16:00:0</t>
  </si>
  <si>
    <t>2022-02-09 17:00:0</t>
  </si>
  <si>
    <t>2022-02-09 18:00:0</t>
  </si>
  <si>
    <t>2022-02-10 09:00:0</t>
  </si>
  <si>
    <t>2022-02-10 10:00:0</t>
  </si>
  <si>
    <t>2022-02-10 11:00:0</t>
  </si>
  <si>
    <t>2022-02-10 12:00:0</t>
  </si>
  <si>
    <t>2022-02-10 13:00:0</t>
  </si>
  <si>
    <t>2022-02-10 14:00:0</t>
  </si>
  <si>
    <t>2022-02-10 15:00:0</t>
  </si>
  <si>
    <t>2022-02-10 16:00:0</t>
  </si>
  <si>
    <t>2022-02-10 17:00:0</t>
  </si>
  <si>
    <t>2022-02-10 18:00:0</t>
  </si>
  <si>
    <t>2022-02-11 09:00:0</t>
  </si>
  <si>
    <t>2022-02-11 10:00:0</t>
  </si>
  <si>
    <t>2022-02-11 11:00:0</t>
  </si>
  <si>
    <t>2022-02-11 12:00:0</t>
  </si>
  <si>
    <t>2022-02-11 13:00:0</t>
  </si>
  <si>
    <t>2022-02-11 14:00:0</t>
  </si>
  <si>
    <t>2022-02-11 15:00:0</t>
  </si>
  <si>
    <t>2022-02-11 16:00:0</t>
  </si>
  <si>
    <t>2022-02-11 17:00:0</t>
  </si>
  <si>
    <t>2022-02-11 18:00:0</t>
  </si>
  <si>
    <t>2022-02-14 09:00:0</t>
  </si>
  <si>
    <t>2022-02-14 10:00:0</t>
  </si>
  <si>
    <t>2022-02-14 11:00:0</t>
  </si>
  <si>
    <t>2022-02-14 12:00:0</t>
  </si>
  <si>
    <t>2022-02-14 13:00:0</t>
  </si>
  <si>
    <t>2022-02-14 14:00:0</t>
  </si>
  <si>
    <t>2022-02-14 15:00:0</t>
  </si>
  <si>
    <t>2022-02-14 16:00:0</t>
  </si>
  <si>
    <t>2022-02-14 17:00:0</t>
  </si>
  <si>
    <t>2022-02-14 18:00:0</t>
  </si>
  <si>
    <t>2022-02-15 09:00:0</t>
  </si>
  <si>
    <t>2022-02-15 10:00:0</t>
  </si>
  <si>
    <t>2022-02-15 11:00:0</t>
  </si>
  <si>
    <t>2022-02-15 12:00:0</t>
  </si>
  <si>
    <t>2022-02-15 13:00:0</t>
  </si>
  <si>
    <t>2022-02-15 14:00:0</t>
  </si>
  <si>
    <t>2022-02-15 15:00:0</t>
  </si>
  <si>
    <t>2022-02-15 16:00:0</t>
  </si>
  <si>
    <t>2022-02-15 17:00:0</t>
  </si>
  <si>
    <t>2022-02-15 18:00:0</t>
  </si>
  <si>
    <t>2022-02-16 09:00:0</t>
  </si>
  <si>
    <t>2022-02-16 10:00:0</t>
  </si>
  <si>
    <t>2022-02-16 11:00:0</t>
  </si>
  <si>
    <t>2022-02-16 12:00:0</t>
  </si>
  <si>
    <t>2022-02-16 13:00:0</t>
  </si>
  <si>
    <t>2022-02-16 14:00:0</t>
  </si>
  <si>
    <t>2022-02-16 15:00:0</t>
  </si>
  <si>
    <t>2022-02-16 16:00:0</t>
  </si>
  <si>
    <t>2022-02-16 17:00:0</t>
  </si>
  <si>
    <t>2022-02-16 18:00:0</t>
  </si>
  <si>
    <t>2022-02-17 09:00:0</t>
  </si>
  <si>
    <t>2022-02-17 10:00:0</t>
  </si>
  <si>
    <t>2022-02-17 11:00:0</t>
  </si>
  <si>
    <t>2022-02-17 12:00:0</t>
  </si>
  <si>
    <t>2022-02-17 13:00:0</t>
  </si>
  <si>
    <t>2022-02-17 14:00:0</t>
  </si>
  <si>
    <t>2022-02-17 15:00:0</t>
  </si>
  <si>
    <t>2022-02-17 16:00:0</t>
  </si>
  <si>
    <t>2022-02-17 17:00:0</t>
  </si>
  <si>
    <t>2022-02-17 18:00:0</t>
  </si>
  <si>
    <t>2022-02-18 09:00:0</t>
  </si>
  <si>
    <t>2022-02-18 10:00:0</t>
  </si>
  <si>
    <t>2022-02-18 11:00:0</t>
  </si>
  <si>
    <t>2022-02-18 12:00:0</t>
  </si>
  <si>
    <t>2022-02-18 13:00:0</t>
  </si>
  <si>
    <t>2022-02-18 14:00:0</t>
  </si>
  <si>
    <t>2022-02-18 15:00:0</t>
  </si>
  <si>
    <t>2022-02-18 16:00:0</t>
  </si>
  <si>
    <t>2022-02-18 17:00:0</t>
  </si>
  <si>
    <t>2022-02-18 18:00:0</t>
  </si>
  <si>
    <t>2022-02-21 09:00:0</t>
  </si>
  <si>
    <t>2022-02-21 10:00:0</t>
  </si>
  <si>
    <t>2022-02-21 11:00:0</t>
  </si>
  <si>
    <t>2022-02-21 12:00:0</t>
  </si>
  <si>
    <t>2022-02-21 13:00:0</t>
  </si>
  <si>
    <t>2022-02-21 14:00:0</t>
  </si>
  <si>
    <t>2022-02-21 15:00:0</t>
  </si>
  <si>
    <t>2022-02-21 16:00:0</t>
  </si>
  <si>
    <t>2022-02-21 17:00:0</t>
  </si>
  <si>
    <t>2022-02-21 18:00:0</t>
  </si>
  <si>
    <t>2022-02-22 09:00:0</t>
  </si>
  <si>
    <t>2022-02-22 10:00:0</t>
  </si>
  <si>
    <t>2022-02-22 11:00:0</t>
  </si>
  <si>
    <t>2022-02-22 12:00:0</t>
  </si>
  <si>
    <t>2022-02-22 13:00:0</t>
  </si>
  <si>
    <t>2022-02-22 14:00:0</t>
  </si>
  <si>
    <t>2022-02-22 15:00:0</t>
  </si>
  <si>
    <t>2022-02-22 16:00:0</t>
  </si>
  <si>
    <t>2022-02-22 17:00:0</t>
  </si>
  <si>
    <t>2022-02-22 18:00:0</t>
  </si>
  <si>
    <t>2022-02-23 09:00:0</t>
  </si>
  <si>
    <t>2022-02-23 10:00:0</t>
  </si>
  <si>
    <t>2022-02-23 11:00:0</t>
  </si>
  <si>
    <t>2022-02-23 12:00:0</t>
  </si>
  <si>
    <t>2022-02-23 13:00:0</t>
  </si>
  <si>
    <t>2022-02-23 14:00:0</t>
  </si>
  <si>
    <t>2022-02-23 15:00:0</t>
  </si>
  <si>
    <t>2022-02-23 16:00:0</t>
  </si>
  <si>
    <t>2022-02-23 17:00:0</t>
  </si>
  <si>
    <t>2022-02-23 18:00:0</t>
  </si>
  <si>
    <t>2022-02-24 09:00:0</t>
  </si>
  <si>
    <t>2022-02-24 10:00:0</t>
  </si>
  <si>
    <t>2022-02-24 11:00:0</t>
  </si>
  <si>
    <t>2022-02-24 12:00:0</t>
  </si>
  <si>
    <t>2022-02-24 13:00:0</t>
  </si>
  <si>
    <t>2022-02-24 14:00:0</t>
  </si>
  <si>
    <t>2022-02-24 15:00:0</t>
  </si>
  <si>
    <t>2022-02-24 16:00:0</t>
  </si>
  <si>
    <t>2022-02-24 17:00:0</t>
  </si>
  <si>
    <t>2022-02-24 18:00:0</t>
  </si>
  <si>
    <t>2022-02-25 09:00:0</t>
  </si>
  <si>
    <t>2022-02-25 10:00:0</t>
  </si>
  <si>
    <t>2022-02-25 11:00:0</t>
  </si>
  <si>
    <t>2022-02-25 12:00:0</t>
  </si>
  <si>
    <t>2022-02-25 13:00:0</t>
  </si>
  <si>
    <t>2022-02-25 14:00:0</t>
  </si>
  <si>
    <t>2022-02-25 15:00:0</t>
  </si>
  <si>
    <t>2022-02-25 16:00:0</t>
  </si>
  <si>
    <t>2022-02-25 17:00:0</t>
  </si>
  <si>
    <t>2022-02-25 18:00:0</t>
  </si>
  <si>
    <t>2022-02-28 09:00:0</t>
  </si>
  <si>
    <t>2022-02-28 10:00:0</t>
  </si>
  <si>
    <t>2022-02-28 11:00:0</t>
  </si>
  <si>
    <t>2022-02-28 12:00:0</t>
  </si>
  <si>
    <t>2022-02-28 13:00:0</t>
  </si>
  <si>
    <t>2022-02-28 14:00:0</t>
  </si>
  <si>
    <t>2022-02-28 15:00:0</t>
  </si>
  <si>
    <t>2022-02-28 16:00:0</t>
  </si>
  <si>
    <t>2022-02-28 17:00:0</t>
  </si>
  <si>
    <t>2022-02-28 18:00:0</t>
  </si>
  <si>
    <t>2022-03-01 09:00:0</t>
  </si>
  <si>
    <t>2022-03-01 10:00:0</t>
  </si>
  <si>
    <t>2022-03-01 11:00:0</t>
  </si>
  <si>
    <t>2022-03-01 12:00:0</t>
  </si>
  <si>
    <t>2022-03-01 13:00:0</t>
  </si>
  <si>
    <t>2022-03-01 14:00:0</t>
  </si>
  <si>
    <t>2022-03-01 15:00:0</t>
  </si>
  <si>
    <t>2022-03-01 16:00:0</t>
  </si>
  <si>
    <t>2022-03-01 17:00:0</t>
  </si>
  <si>
    <t>2022-03-01 18:00:0</t>
  </si>
  <si>
    <t>2022-03-02 09:00:0</t>
  </si>
  <si>
    <t>2022-03-02 10:00:0</t>
  </si>
  <si>
    <t>2022-03-02 11:00:0</t>
  </si>
  <si>
    <t>2022-03-02 12:00:0</t>
  </si>
  <si>
    <t>2022-03-02 13:00:0</t>
  </si>
  <si>
    <t>2022-03-02 14:00:0</t>
  </si>
  <si>
    <t>2022-03-02 15:00:0</t>
  </si>
  <si>
    <t>2022-03-02 16:00:0</t>
  </si>
  <si>
    <t>2022-03-02 17:00:0</t>
  </si>
  <si>
    <t>2022-03-02 18:00:0</t>
  </si>
  <si>
    <t>2022-03-03 09:00:0</t>
  </si>
  <si>
    <t>2022-03-03 10:00:0</t>
  </si>
  <si>
    <t>2022-03-03 11:00:0</t>
  </si>
  <si>
    <t>2022-03-03 12:00:0</t>
  </si>
  <si>
    <t>2022-03-03 13:00:0</t>
  </si>
  <si>
    <t>2022-03-03 14:00:0</t>
  </si>
  <si>
    <t>2022-03-03 15:00:0</t>
  </si>
  <si>
    <t>2022-03-03 16:00:0</t>
  </si>
  <si>
    <t>2022-03-03 17:00:0</t>
  </si>
  <si>
    <t>2022-03-03 18:00:0</t>
  </si>
  <si>
    <t>2022-03-04 09:00:0</t>
  </si>
  <si>
    <t>2022-03-04 10:00:0</t>
  </si>
  <si>
    <t>2022-03-04 11:00:0</t>
  </si>
  <si>
    <t>2022-03-04 12:00:0</t>
  </si>
  <si>
    <t>2022-03-04 13:00:0</t>
  </si>
  <si>
    <t>2022-03-04 14:00:0</t>
  </si>
  <si>
    <t>2022-03-04 15:00:0</t>
  </si>
  <si>
    <t>2022-03-04 16:00:0</t>
  </si>
  <si>
    <t>2022-03-04 17:00:0</t>
  </si>
  <si>
    <t>2022-03-04 18:00:0</t>
  </si>
  <si>
    <t>2022-03-07 09:00:0</t>
  </si>
  <si>
    <t>2022-03-07 10:00:0</t>
  </si>
  <si>
    <t>2022-03-07 11:00:0</t>
  </si>
  <si>
    <t>2022-03-07 12:00:0</t>
  </si>
  <si>
    <t>2022-03-07 13:00:0</t>
  </si>
  <si>
    <t>2022-03-07 14:00:0</t>
  </si>
  <si>
    <t>2022-03-07 15:00:0</t>
  </si>
  <si>
    <t>2022-03-07 16:00:0</t>
  </si>
  <si>
    <t>2022-03-07 17:00:0</t>
  </si>
  <si>
    <t>2022-03-07 18:00:0</t>
  </si>
  <si>
    <t>2022-03-08 09:00:0</t>
  </si>
  <si>
    <t>2022-03-08 10:00:0</t>
  </si>
  <si>
    <t>2022-03-08 11:00:0</t>
  </si>
  <si>
    <t>2022-03-08 12:00:0</t>
  </si>
  <si>
    <t>2022-03-08 13:00:0</t>
  </si>
  <si>
    <t>2022-03-08 14:00:0</t>
  </si>
  <si>
    <t>2022-03-08 15:00:0</t>
  </si>
  <si>
    <t>2022-03-08 16:00:0</t>
  </si>
  <si>
    <t>2022-03-08 17:00:0</t>
  </si>
  <si>
    <t>2022-03-08 18:00:0</t>
  </si>
  <si>
    <t>2022-03-09 09:00:0</t>
  </si>
  <si>
    <t>2022-03-09 10:00:0</t>
  </si>
  <si>
    <t>2022-03-09 11:00:0</t>
  </si>
  <si>
    <t>2022-03-09 12:00:0</t>
  </si>
  <si>
    <t>2022-03-09 13:00:0</t>
  </si>
  <si>
    <t>2022-03-09 14:00:0</t>
  </si>
  <si>
    <t>2022-03-09 15:00:0</t>
  </si>
  <si>
    <t>2022-03-09 16:00:0</t>
  </si>
  <si>
    <t>2022-03-09 17:00:0</t>
  </si>
  <si>
    <t>2022-03-09 18:00:0</t>
  </si>
  <si>
    <t>2022-03-10 09:00:0</t>
  </si>
  <si>
    <t>2022-03-10 10:00:0</t>
  </si>
  <si>
    <t>2022-03-10 11:00:0</t>
  </si>
  <si>
    <t>2022-03-10 12:00:0</t>
  </si>
  <si>
    <t>2022-03-10 13:00:0</t>
  </si>
  <si>
    <t>2022-03-10 14:00:0</t>
  </si>
  <si>
    <t>2022-03-10 15:00:0</t>
  </si>
  <si>
    <t>2022-03-10 16:00:0</t>
  </si>
  <si>
    <t>2022-03-10 17:00:0</t>
  </si>
  <si>
    <t>2022-03-10 18:00:0</t>
  </si>
  <si>
    <t>2022-03-11 09:00:0</t>
  </si>
  <si>
    <t>2022-03-11 10:00:0</t>
  </si>
  <si>
    <t>2022-03-11 11:00:0</t>
  </si>
  <si>
    <t>2022-03-11 12:00:0</t>
  </si>
  <si>
    <t>2022-03-11 13:00:0</t>
  </si>
  <si>
    <t>2022-03-11 14:00:0</t>
  </si>
  <si>
    <t>2022-03-11 15:00:0</t>
  </si>
  <si>
    <t>2022-03-11 16:00:0</t>
  </si>
  <si>
    <t>2022-03-11 17:00:0</t>
  </si>
  <si>
    <t>2022-03-11 18:00:0</t>
  </si>
  <si>
    <t>2022-03-14 09:00:0</t>
  </si>
  <si>
    <t>2022-03-14 10:00:0</t>
  </si>
  <si>
    <t>2022-03-14 11:00:0</t>
  </si>
  <si>
    <t>2022-03-14 12:00:0</t>
  </si>
  <si>
    <t>2022-03-14 13:00:0</t>
  </si>
  <si>
    <t>2022-03-14 14:00:0</t>
  </si>
  <si>
    <t>2022-03-14 15:00:0</t>
  </si>
  <si>
    <t>2022-03-14 16:00:0</t>
  </si>
  <si>
    <t>2022-03-14 17:00:0</t>
  </si>
  <si>
    <t>2022-03-14 18:00:0</t>
  </si>
  <si>
    <t>2022-03-15 09:00:0</t>
  </si>
  <si>
    <t>2022-03-15 10:00:0</t>
  </si>
  <si>
    <t>2022-03-15 11:00:0</t>
  </si>
  <si>
    <t>2022-03-15 12:00:0</t>
  </si>
  <si>
    <t>2022-03-15 13:00:0</t>
  </si>
  <si>
    <t>2022-03-15 14:00:0</t>
  </si>
  <si>
    <t>2022-03-15 15:00:0</t>
  </si>
  <si>
    <t>2022-03-15 16:00:0</t>
  </si>
  <si>
    <t>2022-03-15 17:00:0</t>
  </si>
  <si>
    <t>2022-03-15 18:00:0</t>
  </si>
  <si>
    <t>2022-03-16 09:00:0</t>
  </si>
  <si>
    <t>2022-03-16 10:00:0</t>
  </si>
  <si>
    <t>2022-03-16 11:00:0</t>
  </si>
  <si>
    <t>2022-03-16 12:00:0</t>
  </si>
  <si>
    <t>2022-03-16 13:00:0</t>
  </si>
  <si>
    <t>2022-03-16 14:00:0</t>
  </si>
  <si>
    <t>2022-03-16 15:00:0</t>
  </si>
  <si>
    <t>2022-03-16 16:00:0</t>
  </si>
  <si>
    <t>2022-03-16 17:00:0</t>
  </si>
  <si>
    <t>2022-03-16 18:00:0</t>
  </si>
  <si>
    <t>2022-03-17 09:00:0</t>
  </si>
  <si>
    <t>2022-03-17 10:00:0</t>
  </si>
  <si>
    <t>2022-03-17 11:00:0</t>
  </si>
  <si>
    <t>2022-03-17 12:00:0</t>
  </si>
  <si>
    <t>2022-03-17 13:00:0</t>
  </si>
  <si>
    <t>2022-03-17 14:00:0</t>
  </si>
  <si>
    <t>2022-03-17 15:00:0</t>
  </si>
  <si>
    <t>2022-03-17 16:00:0</t>
  </si>
  <si>
    <t>2022-03-17 17:00:0</t>
  </si>
  <si>
    <t>2022-03-17 18:00:0</t>
  </si>
  <si>
    <t>2022-03-18 09:00:0</t>
  </si>
  <si>
    <t>2022-03-18 10:00:0</t>
  </si>
  <si>
    <t>2022-03-18 11:00:0</t>
  </si>
  <si>
    <t>2022-03-18 12:00:0</t>
  </si>
  <si>
    <t>2022-03-18 13:00:0</t>
  </si>
  <si>
    <t>2022-03-18 14:00:0</t>
  </si>
  <si>
    <t>2022-03-18 15:00:0</t>
  </si>
  <si>
    <t>2022-03-18 16:00:0</t>
  </si>
  <si>
    <t>2022-03-18 17:00:0</t>
  </si>
  <si>
    <t>2022-03-18 18:00:0</t>
  </si>
  <si>
    <t>2022-03-21 09:00:0</t>
  </si>
  <si>
    <t>2022-03-21 10:00:0</t>
  </si>
  <si>
    <t>2022-03-21 11:00:0</t>
  </si>
  <si>
    <t>2022-03-21 12:00:0</t>
  </si>
  <si>
    <t>2022-03-21 13:00:0</t>
  </si>
  <si>
    <t>2022-03-21 14:00:0</t>
  </si>
  <si>
    <t>2022-03-21 15:00:0</t>
  </si>
  <si>
    <t>2022-03-21 16:00:0</t>
  </si>
  <si>
    <t>2022-03-21 17:00:0</t>
  </si>
  <si>
    <t>2022-03-21 18:00:0</t>
  </si>
  <si>
    <t>2022-03-22 09:00:0</t>
  </si>
  <si>
    <t>2022-03-22 10:00:0</t>
  </si>
  <si>
    <t>2022-03-22 11:00:0</t>
  </si>
  <si>
    <t>2022-03-22 12:00:0</t>
  </si>
  <si>
    <t>2022-03-22 13:00:0</t>
  </si>
  <si>
    <t>2022-03-22 14:00:0</t>
  </si>
  <si>
    <t>2022-03-22 15:00:0</t>
  </si>
  <si>
    <t>2022-03-22 16:00:0</t>
  </si>
  <si>
    <t>2022-03-22 17:00:0</t>
  </si>
  <si>
    <t>2022-03-22 18:00:0</t>
  </si>
  <si>
    <t>2022-03-23 09:00:0</t>
  </si>
  <si>
    <t>2022-03-23 10:00:0</t>
  </si>
  <si>
    <t>2022-03-23 11:00:0</t>
  </si>
  <si>
    <t>2022-03-23 12:00:0</t>
  </si>
  <si>
    <t>2022-03-23 13:00:0</t>
  </si>
  <si>
    <t>2022-03-23 14:00:0</t>
  </si>
  <si>
    <t>2022-03-23 15:00:0</t>
  </si>
  <si>
    <t>2022-03-23 16:00:0</t>
  </si>
  <si>
    <t>2022-03-23 17:00:0</t>
  </si>
  <si>
    <t>2022-03-23 18:00:0</t>
  </si>
  <si>
    <t>2022-03-24 09:00:0</t>
  </si>
  <si>
    <t>2022-03-24 10:00:0</t>
  </si>
  <si>
    <t>2022-03-24 11:00:0</t>
  </si>
  <si>
    <t>2022-03-24 12:00:0</t>
  </si>
  <si>
    <t>2022-03-24 13:00:0</t>
  </si>
  <si>
    <t>2022-03-24 14:00:0</t>
  </si>
  <si>
    <t>2022-03-24 15:00:0</t>
  </si>
  <si>
    <t>2022-03-24 16:00:0</t>
  </si>
  <si>
    <t>2022-03-24 17:00:0</t>
  </si>
  <si>
    <t>2022-03-24 18:00:0</t>
  </si>
  <si>
    <t>2022-03-25 09:00:0</t>
  </si>
  <si>
    <t>2022-03-25 10:00:0</t>
  </si>
  <si>
    <t>2022-03-25 11:00:0</t>
  </si>
  <si>
    <t>2022-03-25 12:00:0</t>
  </si>
  <si>
    <t>2022-03-25 13:00:0</t>
  </si>
  <si>
    <t>2022-03-25 14:00:0</t>
  </si>
  <si>
    <t>2022-03-25 15:00:0</t>
  </si>
  <si>
    <t>2022-03-25 16:00:0</t>
  </si>
  <si>
    <t>2022-03-25 17:00:0</t>
  </si>
  <si>
    <t>2022-03-25 18:00:0</t>
  </si>
  <si>
    <t>2022-03-28 09:00:0</t>
  </si>
  <si>
    <t>2022-03-28 10:00:0</t>
  </si>
  <si>
    <t>2022-03-28 11:00:0</t>
  </si>
  <si>
    <t>2022-03-28 12:00:0</t>
  </si>
  <si>
    <t>2022-03-28 13:00:0</t>
  </si>
  <si>
    <t>2022-03-28 14:00:0</t>
  </si>
  <si>
    <t>2022-03-28 15:00:0</t>
  </si>
  <si>
    <t>2022-03-28 16:00:0</t>
  </si>
  <si>
    <t>2022-03-28 17:00:0</t>
  </si>
  <si>
    <t>2022-03-28 18:00:0</t>
  </si>
  <si>
    <t>2022-03-29 09:00:0</t>
  </si>
  <si>
    <t>2022-03-29 10:00:0</t>
  </si>
  <si>
    <t>2022-03-29 11:00:0</t>
  </si>
  <si>
    <t>2022-03-29 12:00:0</t>
  </si>
  <si>
    <t>2022-03-29 13:00:0</t>
  </si>
  <si>
    <t>2022-03-29 14:00:0</t>
  </si>
  <si>
    <t>2022-03-29 15:00:0</t>
  </si>
  <si>
    <t>2022-03-29 16:00:0</t>
  </si>
  <si>
    <t>2022-03-29 17:00:0</t>
  </si>
  <si>
    <t>2022-03-29 18:00:0</t>
  </si>
  <si>
    <t>2022-03-30 09:00:0</t>
  </si>
  <si>
    <t>2022-03-30 10:00:0</t>
  </si>
  <si>
    <t>2022-03-30 11:00:0</t>
  </si>
  <si>
    <t>2022-03-30 12:00:0</t>
  </si>
  <si>
    <t>2022-03-30 13:00:0</t>
  </si>
  <si>
    <t>2022-03-30 14:00:0</t>
  </si>
  <si>
    <t>2022-03-30 15:00:0</t>
  </si>
  <si>
    <t>2022-03-30 16:00:0</t>
  </si>
  <si>
    <t>2022-03-30 17:00:0</t>
  </si>
  <si>
    <t>2022-03-30 18:00:0</t>
  </si>
  <si>
    <t>2022-03-31 09:00:0</t>
  </si>
  <si>
    <t>2022-03-31 10:00:0</t>
  </si>
  <si>
    <t>2022-03-31 11:00:0</t>
  </si>
  <si>
    <t>2022-03-31 12:00:0</t>
  </si>
  <si>
    <t>2022-03-31 13:00:0</t>
  </si>
  <si>
    <t>2022-03-31 14:00:0</t>
  </si>
  <si>
    <t>2022-03-31 15:00:0</t>
  </si>
  <si>
    <t>2022-03-31 16:00:0</t>
  </si>
  <si>
    <t>2022-03-31 17:00:0</t>
  </si>
  <si>
    <t>2022-03-31 18:00:0</t>
  </si>
  <si>
    <t>2022-04-01 09:00:0</t>
  </si>
  <si>
    <t>2022-04-01 10:00:0</t>
  </si>
  <si>
    <t>2022-04-01 11:00:0</t>
  </si>
  <si>
    <t>2022-04-01 12:00:0</t>
  </si>
  <si>
    <t>2022-04-01 13:00:0</t>
  </si>
  <si>
    <t>2022-04-01 14:00:0</t>
  </si>
  <si>
    <t>2022-04-01 15:00:0</t>
  </si>
  <si>
    <t>2022-04-01 16:00:0</t>
  </si>
  <si>
    <t>2022-04-01 17:00:0</t>
  </si>
  <si>
    <t>2022-04-01 18:00:0</t>
  </si>
  <si>
    <t>2022-04-04 09:00:0</t>
  </si>
  <si>
    <t>2022-04-04 10:00:0</t>
  </si>
  <si>
    <t>2022-04-04 11:00:0</t>
  </si>
  <si>
    <t>2022-04-04 12:00:0</t>
  </si>
  <si>
    <t>2022-04-04 13:00:0</t>
  </si>
  <si>
    <t>2022-04-04 14:00:0</t>
  </si>
  <si>
    <t>2022-04-04 15:00:0</t>
  </si>
  <si>
    <t>2022-04-04 16:00:0</t>
  </si>
  <si>
    <t>2022-04-04 17:00:0</t>
  </si>
  <si>
    <t>2022-04-04 18:00:0</t>
  </si>
  <si>
    <t>2022-04-05 09:00:0</t>
  </si>
  <si>
    <t>2022-04-05 10:00:0</t>
  </si>
  <si>
    <t>2022-04-05 11:00:0</t>
  </si>
  <si>
    <t>2022-04-05 12:00:0</t>
  </si>
  <si>
    <t>2022-04-05 13:00:0</t>
  </si>
  <si>
    <t>2022-04-05 14:00:0</t>
  </si>
  <si>
    <t>2022-04-05 15:00:0</t>
  </si>
  <si>
    <t>2022-04-05 16:00:0</t>
  </si>
  <si>
    <t>2022-04-05 17:00:0</t>
  </si>
  <si>
    <t>2022-04-05 18:00:0</t>
  </si>
  <si>
    <t>2022-04-06 09:00:0</t>
  </si>
  <si>
    <t>2022-04-06 10:00:0</t>
  </si>
  <si>
    <t>2022-04-06 11:00:0</t>
  </si>
  <si>
    <t>2022-04-06 12:00:0</t>
  </si>
  <si>
    <t>2022-04-06 13:00:0</t>
  </si>
  <si>
    <t>2022-04-06 14:00:0</t>
  </si>
  <si>
    <t>2022-04-06 15:00:0</t>
  </si>
  <si>
    <t>2022-04-06 16:00:0</t>
  </si>
  <si>
    <t>2022-04-06 17:00:0</t>
  </si>
  <si>
    <t>2022-04-06 18:00:0</t>
  </si>
  <si>
    <t>2022-04-07 09:00:0</t>
  </si>
  <si>
    <t>2022-04-07 10:00:0</t>
  </si>
  <si>
    <t>2022-04-07 11:00:0</t>
  </si>
  <si>
    <t>2022-04-07 12:00:0</t>
  </si>
  <si>
    <t>2022-04-07 13:00:0</t>
  </si>
  <si>
    <t>2022-04-07 14:00:0</t>
  </si>
  <si>
    <t>2022-04-07 15:00:0</t>
  </si>
  <si>
    <t>2022-04-07 16:00:0</t>
  </si>
  <si>
    <t>2022-04-07 17:00:0</t>
  </si>
  <si>
    <t>2022-04-07 18:00:0</t>
  </si>
  <si>
    <t>2022-04-08 09:00:0</t>
  </si>
  <si>
    <t>2022-04-08 10:00:0</t>
  </si>
  <si>
    <t>2022-04-08 11:00:0</t>
  </si>
  <si>
    <t>2022-04-08 12:00:0</t>
  </si>
  <si>
    <t>2022-04-08 13:00:0</t>
  </si>
  <si>
    <t>2022-04-08 14:00:0</t>
  </si>
  <si>
    <t>2022-04-08 15:00:0</t>
  </si>
  <si>
    <t>2022-04-08 16:00:0</t>
  </si>
  <si>
    <t>2022-04-08 17:00:0</t>
  </si>
  <si>
    <t>2022-04-08 18:00:0</t>
  </si>
  <si>
    <t>2022-04-11 09:00:0</t>
  </si>
  <si>
    <t>2022-04-11 10:00:0</t>
  </si>
  <si>
    <t>2022-04-11 11:00:0</t>
  </si>
  <si>
    <t>2022-04-11 12:00:0</t>
  </si>
  <si>
    <t>2022-04-11 13:00:0</t>
  </si>
  <si>
    <t>2022-04-11 14:00:0</t>
  </si>
  <si>
    <t>2022-04-11 15:00:0</t>
  </si>
  <si>
    <t>2022-04-11 16:00:0</t>
  </si>
  <si>
    <t>2022-04-11 17:00:0</t>
  </si>
  <si>
    <t>2022-04-11 18:00:0</t>
  </si>
  <si>
    <t>2022-04-12 09:00:0</t>
  </si>
  <si>
    <t>2022-04-12 10:00:0</t>
  </si>
  <si>
    <t>2022-04-12 11:00:0</t>
  </si>
  <si>
    <t>2022-04-12 12:00:0</t>
  </si>
  <si>
    <t>2022-04-12 13:00:0</t>
  </si>
  <si>
    <t>2022-04-12 14:00:0</t>
  </si>
  <si>
    <t>2022-04-12 15:00:0</t>
  </si>
  <si>
    <t>2022-04-12 16:00:0</t>
  </si>
  <si>
    <t>2022-04-12 17:00:0</t>
  </si>
  <si>
    <t>2022-04-12 18:00:0</t>
  </si>
  <si>
    <t>2022-04-13 09:00:0</t>
  </si>
  <si>
    <t>2022-04-13 10:00:0</t>
  </si>
  <si>
    <t>2022-04-13 11:00:0</t>
  </si>
  <si>
    <t>2022-04-13 12:00:0</t>
  </si>
  <si>
    <t>2022-04-13 13:00:0</t>
  </si>
  <si>
    <t>2022-04-13 14:00:0</t>
  </si>
  <si>
    <t>2022-04-13 15:00:0</t>
  </si>
  <si>
    <t>2022-04-13 16:00:0</t>
  </si>
  <si>
    <t>2022-04-13 17:00:0</t>
  </si>
  <si>
    <t>2022-04-13 18:00:0</t>
  </si>
  <si>
    <t>2022-04-14 09:00:0</t>
  </si>
  <si>
    <t>2022-04-14 10:00:0</t>
  </si>
  <si>
    <t>2022-04-14 11:00:0</t>
  </si>
  <si>
    <t>2022-04-14 12:00:0</t>
  </si>
  <si>
    <t>2022-04-14 13:00:0</t>
  </si>
  <si>
    <t>2022-04-14 14:00:0</t>
  </si>
  <si>
    <t>2022-04-14 15:00:0</t>
  </si>
  <si>
    <t>2022-04-14 16:00:0</t>
  </si>
  <si>
    <t>2022-04-14 17:00:0</t>
  </si>
  <si>
    <t>2022-04-14 18:00:0</t>
  </si>
  <si>
    <t>2022-04-15 09:00:0</t>
  </si>
  <si>
    <t>2022-04-15 10:00:0</t>
  </si>
  <si>
    <t>2022-04-15 11:00:0</t>
  </si>
  <si>
    <t>2022-04-15 12:00:0</t>
  </si>
  <si>
    <t>2022-04-15 13:00:0</t>
  </si>
  <si>
    <t>2022-04-15 14:00:0</t>
  </si>
  <si>
    <t>2022-04-15 15:00:0</t>
  </si>
  <si>
    <t>2022-04-15 16:00:0</t>
  </si>
  <si>
    <t>2022-04-15 17:00:0</t>
  </si>
  <si>
    <t>2022-04-15 18:00:0</t>
  </si>
  <si>
    <t>2022-04-18 09:00:0</t>
  </si>
  <si>
    <t>2022-04-18 10:00:0</t>
  </si>
  <si>
    <t>2022-04-18 11:00:0</t>
  </si>
  <si>
    <t>2022-04-18 12:00:0</t>
  </si>
  <si>
    <t>2022-04-18 13:00:0</t>
  </si>
  <si>
    <t>2022-04-18 14:00:0</t>
  </si>
  <si>
    <t>2022-04-18 15:00:0</t>
  </si>
  <si>
    <t>2022-04-18 16:00:0</t>
  </si>
  <si>
    <t>2022-04-18 17:00:0</t>
  </si>
  <si>
    <t>2022-04-18 18:00:0</t>
  </si>
  <si>
    <t>2022-04-19 09:00:0</t>
  </si>
  <si>
    <t>2022-04-19 10:00:0</t>
  </si>
  <si>
    <t>2022-04-19 11:00:0</t>
  </si>
  <si>
    <t>2022-04-19 12:00:0</t>
  </si>
  <si>
    <t>2022-04-19 13:00:0</t>
  </si>
  <si>
    <t>2022-04-19 14:00:0</t>
  </si>
  <si>
    <t>2022-04-19 15:00:0</t>
  </si>
  <si>
    <t>2022-04-19 16:00:0</t>
  </si>
  <si>
    <t>2022-04-19 17:00:0</t>
  </si>
  <si>
    <t>2022-04-19 18:00:0</t>
  </si>
  <si>
    <t>2022-04-20 09:00:0</t>
  </si>
  <si>
    <t>2022-04-20 10:00:0</t>
  </si>
  <si>
    <t>2022-04-20 11:00:0</t>
  </si>
  <si>
    <t>2022-04-20 12:00:0</t>
  </si>
  <si>
    <t>2022-04-20 13:00:0</t>
  </si>
  <si>
    <t>2022-04-20 14:00:0</t>
  </si>
  <si>
    <t>2022-04-20 15:00:0</t>
  </si>
  <si>
    <t>2022-04-20 16:00:0</t>
  </si>
  <si>
    <t>2022-04-20 17:00:0</t>
  </si>
  <si>
    <t>2022-04-20 18:00:0</t>
  </si>
  <si>
    <t>2022-04-21 09:00:0</t>
  </si>
  <si>
    <t>2022-04-21 10:00:0</t>
  </si>
  <si>
    <t>2022-04-21 11:00:0</t>
  </si>
  <si>
    <t>2022-04-21 12:00:0</t>
  </si>
  <si>
    <t>2022-04-21 13:00:0</t>
  </si>
  <si>
    <t>2022-04-21 14:00:0</t>
  </si>
  <si>
    <t>2022-04-21 15:00:0</t>
  </si>
  <si>
    <t>2022-04-21 16:00:0</t>
  </si>
  <si>
    <t>2022-04-21 17:00:0</t>
  </si>
  <si>
    <t>2022-04-21 18:00:0</t>
  </si>
  <si>
    <t>2022-04-22 09:00:0</t>
  </si>
  <si>
    <t>2022-04-22 10:00:0</t>
  </si>
  <si>
    <t>2022-04-22 11:00:0</t>
  </si>
  <si>
    <t>2022-04-22 12:00:0</t>
  </si>
  <si>
    <t>2022-04-22 13:00:0</t>
  </si>
  <si>
    <t>2022-04-22 14:00:0</t>
  </si>
  <si>
    <t>2022-04-22 15:00:0</t>
  </si>
  <si>
    <t>2022-04-22 16:00:0</t>
  </si>
  <si>
    <t>2022-04-22 17:00:0</t>
  </si>
  <si>
    <t>2022-04-22 18:00:0</t>
  </si>
  <si>
    <t>2022-04-25 09:00:0</t>
  </si>
  <si>
    <t>2022-04-25 10:00:0</t>
  </si>
  <si>
    <t>2022-04-25 11:00:0</t>
  </si>
  <si>
    <t>2022-04-25 12:00:0</t>
  </si>
  <si>
    <t>2022-04-25 13:00:0</t>
  </si>
  <si>
    <t>2022-04-25 14:00:0</t>
  </si>
  <si>
    <t>2022-04-25 15:00:0</t>
  </si>
  <si>
    <t>2022-04-25 16:00:0</t>
  </si>
  <si>
    <t>2022-04-25 17:00:0</t>
  </si>
  <si>
    <t>2022-04-25 18:00:0</t>
  </si>
  <si>
    <t>2022-04-26 09:00:0</t>
  </si>
  <si>
    <t>2022-04-26 10:00:0</t>
  </si>
  <si>
    <t>2022-04-26 11:00:0</t>
  </si>
  <si>
    <t>2022-04-26 12:00:0</t>
  </si>
  <si>
    <t>2022-04-26 13:00:0</t>
  </si>
  <si>
    <t>2022-04-26 14:00:0</t>
  </si>
  <si>
    <t>2022-04-26 15:00:0</t>
  </si>
  <si>
    <t>2022-04-26 16:00:0</t>
  </si>
  <si>
    <t>2022-04-26 17:00:0</t>
  </si>
  <si>
    <t>2022-04-26 18:00:0</t>
  </si>
  <si>
    <t>2022-04-27 09:00:0</t>
  </si>
  <si>
    <t>2022-04-27 10:00:0</t>
  </si>
  <si>
    <t>2022-04-27 11:00:0</t>
  </si>
  <si>
    <t>2022-04-27 12:00:0</t>
  </si>
  <si>
    <t>2022-04-27 13:00:0</t>
  </si>
  <si>
    <t>2022-04-27 14:00:0</t>
  </si>
  <si>
    <t>2022-04-27 15:00:0</t>
  </si>
  <si>
    <t>2022-04-27 16:00:0</t>
  </si>
  <si>
    <t>2022-04-27 17:00:0</t>
  </si>
  <si>
    <t>2022-04-27 18:00:0</t>
  </si>
  <si>
    <t>2022-04-28 09:00:0</t>
  </si>
  <si>
    <t>2022-04-28 10:00:0</t>
  </si>
  <si>
    <t>2022-04-28 11:00:0</t>
  </si>
  <si>
    <t>2022-04-28 12:00:0</t>
  </si>
  <si>
    <t>2022-04-28 13:00:0</t>
  </si>
  <si>
    <t>2022-04-28 14:00:0</t>
  </si>
  <si>
    <t>2022-04-28 15:00:0</t>
  </si>
  <si>
    <t>2022-04-28 16:00:0</t>
  </si>
  <si>
    <t>2022-04-28 17:00:0</t>
  </si>
  <si>
    <t>2022-04-28 18:00:0</t>
  </si>
  <si>
    <t>2022-04-29 09:00:0</t>
  </si>
  <si>
    <t>2022-04-29 10:00:0</t>
  </si>
  <si>
    <t>2022-04-29 11:00:0</t>
  </si>
  <si>
    <t>2022-04-29 12:00:0</t>
  </si>
  <si>
    <t>2022-04-29 13:00:0</t>
  </si>
  <si>
    <t>2022-04-29 14:00:0</t>
  </si>
  <si>
    <t>2022-04-29 15:00:0</t>
  </si>
  <si>
    <t>2022-04-29 16:00:0</t>
  </si>
  <si>
    <t>2022-04-29 17:00:0</t>
  </si>
  <si>
    <t>2022-04-29 18:00:0</t>
  </si>
  <si>
    <t>2022-05-05 09:00:0</t>
  </si>
  <si>
    <t>2022-05-05 10:00:0</t>
  </si>
  <si>
    <t>2022-05-05 11:00:0</t>
  </si>
  <si>
    <t>2022-05-05 12:00:0</t>
  </si>
  <si>
    <t>2022-05-05 13:00:0</t>
  </si>
  <si>
    <t>2022-05-05 14:00:0</t>
  </si>
  <si>
    <t>2022-05-05 15:00:0</t>
  </si>
  <si>
    <t>2022-05-05 16:00:0</t>
  </si>
  <si>
    <t>2022-05-05 17:00:0</t>
  </si>
  <si>
    <t>2022-05-05 18:00:0</t>
  </si>
  <si>
    <t>2022-05-06 09:00:0</t>
  </si>
  <si>
    <t>2022-05-06 10:00:0</t>
  </si>
  <si>
    <t>2022-05-06 11:00:0</t>
  </si>
  <si>
    <t>2022-05-06 12:00:0</t>
  </si>
  <si>
    <t>2022-05-06 13:00:0</t>
  </si>
  <si>
    <t>2022-05-06 14:00:0</t>
  </si>
  <si>
    <t>2022-05-06 15:00:0</t>
  </si>
  <si>
    <t>2022-05-06 16:00:0</t>
  </si>
  <si>
    <t>2022-05-06 17:00:0</t>
  </si>
  <si>
    <t>2022-05-06 18:00:0</t>
  </si>
  <si>
    <t>2022-05-09 09:00:0</t>
  </si>
  <si>
    <t>2022-05-09 10:00:0</t>
  </si>
  <si>
    <t>2022-05-09 11:00:0</t>
  </si>
  <si>
    <t>2022-05-09 12:00:0</t>
  </si>
  <si>
    <t>2022-05-09 13:00:0</t>
  </si>
  <si>
    <t>2022-05-09 14:00:0</t>
  </si>
  <si>
    <t>2022-05-09 15:00:0</t>
  </si>
  <si>
    <t>2022-05-09 16:00:0</t>
  </si>
  <si>
    <t>2022-05-09 17:00:0</t>
  </si>
  <si>
    <t>2022-05-09 18:00:0</t>
  </si>
  <si>
    <t>2022-05-10 09:00:0</t>
  </si>
  <si>
    <t>2022-05-10 10:00:0</t>
  </si>
  <si>
    <t>2022-05-10 11:00:0</t>
  </si>
  <si>
    <t>2022-05-10 12:00:0</t>
  </si>
  <si>
    <t>2022-05-10 13:00:0</t>
  </si>
  <si>
    <t>2022-05-10 14:00:0</t>
  </si>
  <si>
    <t>2022-05-10 15:00:0</t>
  </si>
  <si>
    <t>2022-05-10 16:00:0</t>
  </si>
  <si>
    <t>2022-05-10 17:00:0</t>
  </si>
  <si>
    <t>2022-05-10 18:00:0</t>
  </si>
  <si>
    <t>2022-05-11 09:00:0</t>
  </si>
  <si>
    <t>2022-05-11 10:00:0</t>
  </si>
  <si>
    <t>2022-05-11 11:00:0</t>
  </si>
  <si>
    <t>2022-05-11 12:00:0</t>
  </si>
  <si>
    <t>2022-05-11 13:00:0</t>
  </si>
  <si>
    <t>2022-05-11 14:00:0</t>
  </si>
  <si>
    <t>2022-05-11 15:00:0</t>
  </si>
  <si>
    <t>2022-05-11 16:00:0</t>
  </si>
  <si>
    <t>2022-05-11 17:00:0</t>
  </si>
  <si>
    <t>2022-05-11 18:00:0</t>
  </si>
  <si>
    <t>2022-05-12 09:00:0</t>
  </si>
  <si>
    <t>2022-05-12 10:00:0</t>
  </si>
  <si>
    <t>2022-05-12 11:00:0</t>
  </si>
  <si>
    <t>2022-05-12 12:00:0</t>
  </si>
  <si>
    <t>2022-05-12 13:00:0</t>
  </si>
  <si>
    <t>2022-05-12 14:00:0</t>
  </si>
  <si>
    <t>2022-05-12 15:00:0</t>
  </si>
  <si>
    <t>2022-05-12 16:00:0</t>
  </si>
  <si>
    <t>2022-05-12 17:00:0</t>
  </si>
  <si>
    <t>2022-05-12 18:00:0</t>
  </si>
  <si>
    <t>2022-05-13 09:00:0</t>
  </si>
  <si>
    <t>2022-05-13 10:00:0</t>
  </si>
  <si>
    <t>2022-05-13 11:00:0</t>
  </si>
  <si>
    <t>2022-05-13 12:00:0</t>
  </si>
  <si>
    <t>2022-05-13 13:00:0</t>
  </si>
  <si>
    <t>2022-05-13 14:00:0</t>
  </si>
  <si>
    <t>2022-05-13 15:00:0</t>
  </si>
  <si>
    <t>2022-05-13 16:00:0</t>
  </si>
  <si>
    <t>2022-05-13 17:00:0</t>
  </si>
  <si>
    <t>2022-05-13 18:00:0</t>
  </si>
  <si>
    <t>2022-05-16 09:00:0</t>
  </si>
  <si>
    <t>2022-05-16 10:00:0</t>
  </si>
  <si>
    <t>2022-05-16 11:00:0</t>
  </si>
  <si>
    <t>2022-05-16 12:00:0</t>
  </si>
  <si>
    <t>2022-05-16 13:00:0</t>
  </si>
  <si>
    <t>2022-05-16 14:00:0</t>
  </si>
  <si>
    <t>2022-05-16 15:00:0</t>
  </si>
  <si>
    <t>2022-05-16 16:00:0</t>
  </si>
  <si>
    <t>2022-05-16 17:00:0</t>
  </si>
  <si>
    <t>2022-05-16 18:00:0</t>
  </si>
  <si>
    <t>2022-05-17 09:00:0</t>
  </si>
  <si>
    <t>2022-05-17 10:00:0</t>
  </si>
  <si>
    <t>2022-05-17 11:00:0</t>
  </si>
  <si>
    <t>2022-05-17 12:00:0</t>
  </si>
  <si>
    <t>2022-05-17 13:00:0</t>
  </si>
  <si>
    <t>2022-05-17 14:00:0</t>
  </si>
  <si>
    <t>2022-05-17 15:00:0</t>
  </si>
  <si>
    <t>2022-05-17 16:00:0</t>
  </si>
  <si>
    <t>2022-05-17 17:00:0</t>
  </si>
  <si>
    <t>2022-05-17 18:00:0</t>
  </si>
  <si>
    <t>2022-05-18 09:00:0</t>
  </si>
  <si>
    <t>2022-05-18 10:00:0</t>
  </si>
  <si>
    <t>2022-05-18 11:00:0</t>
  </si>
  <si>
    <t>2022-05-18 12:00:0</t>
  </si>
  <si>
    <t>2022-05-18 13:00:0</t>
  </si>
  <si>
    <t>2022-05-18 14:00:0</t>
  </si>
  <si>
    <t>2022-05-18 15:00:0</t>
  </si>
  <si>
    <t>2022-05-18 16:00:0</t>
  </si>
  <si>
    <t>2022-05-18 17:00:0</t>
  </si>
  <si>
    <t>2022-05-18 18:00:0</t>
  </si>
  <si>
    <t>2022-05-20 09:00:0</t>
  </si>
  <si>
    <t>2022-05-20 10:00:0</t>
  </si>
  <si>
    <t>2022-05-20 11:00:0</t>
  </si>
  <si>
    <t>2022-05-20 12:00:0</t>
  </si>
  <si>
    <t>2022-05-20 13:00:0</t>
  </si>
  <si>
    <t>2022-05-20 14:00:0</t>
  </si>
  <si>
    <t>2022-05-20 15:00:0</t>
  </si>
  <si>
    <t>2022-05-20 16:00:0</t>
  </si>
  <si>
    <t>2022-05-20 17:00:0</t>
  </si>
  <si>
    <t>2022-05-20 18:00:0</t>
  </si>
  <si>
    <t>2022-05-23 09:00:0</t>
  </si>
  <si>
    <t>2022-05-23 10:00:0</t>
  </si>
  <si>
    <t>2022-05-23 11:00:0</t>
  </si>
  <si>
    <t>2022-05-23 12:00:0</t>
  </si>
  <si>
    <t>2022-05-23 13:00:0</t>
  </si>
  <si>
    <t>2022-05-23 14:00:0</t>
  </si>
  <si>
    <t>2022-05-23 15:00:0</t>
  </si>
  <si>
    <t>2022-05-23 16:00:0</t>
  </si>
  <si>
    <t>2022-05-23 17:00:0</t>
  </si>
  <si>
    <t>2022-05-23 18:00:0</t>
  </si>
  <si>
    <t>2022-05-24 09:00:0</t>
  </si>
  <si>
    <t>2022-05-24 10:00:0</t>
  </si>
  <si>
    <t>2022-05-24 11:00:0</t>
  </si>
  <si>
    <t>2022-05-24 12:00:0</t>
  </si>
  <si>
    <t>2022-05-24 13:00:0</t>
  </si>
  <si>
    <t>2022-05-24 14:00:0</t>
  </si>
  <si>
    <t>2022-05-24 15:00:0</t>
  </si>
  <si>
    <t>2022-05-24 16:00:0</t>
  </si>
  <si>
    <t>2022-05-24 17:00:0</t>
  </si>
  <si>
    <t>2022-05-24 18:00:0</t>
  </si>
  <si>
    <t>2022-05-25 09:00:0</t>
  </si>
  <si>
    <t>2022-05-25 10:00:0</t>
  </si>
  <si>
    <t>2022-05-25 11:00:0</t>
  </si>
  <si>
    <t>2022-05-25 12:00:0</t>
  </si>
  <si>
    <t>2022-05-25 13:00:0</t>
  </si>
  <si>
    <t>2022-05-25 14:00:0</t>
  </si>
  <si>
    <t>2022-05-25 15:00:0</t>
  </si>
  <si>
    <t>2022-05-25 16:00:0</t>
  </si>
  <si>
    <t>2022-05-25 17:00:0</t>
  </si>
  <si>
    <t>2022-05-25 18:00:0</t>
  </si>
  <si>
    <t>2022-05-26 09:00:0</t>
  </si>
  <si>
    <t>2022-05-26 10:00:0</t>
  </si>
  <si>
    <t>2022-05-26 11:00:0</t>
  </si>
  <si>
    <t>2022-05-26 12:00:0</t>
  </si>
  <si>
    <t>2022-05-26 13:00:0</t>
  </si>
  <si>
    <t>2022-05-26 14:00:0</t>
  </si>
  <si>
    <t>2022-05-26 15:00:0</t>
  </si>
  <si>
    <t>2022-05-26 16:00:0</t>
  </si>
  <si>
    <t>2022-05-26 17:00:0</t>
  </si>
  <si>
    <t>2022-05-26 18:00:0</t>
  </si>
  <si>
    <t>2022-05-27 09:00:0</t>
  </si>
  <si>
    <t>2022-05-27 10:00:0</t>
  </si>
  <si>
    <t>2022-05-27 11:00:0</t>
  </si>
  <si>
    <t>2022-05-27 12:00:0</t>
  </si>
  <si>
    <t>2022-05-27 13:00:0</t>
  </si>
  <si>
    <t>2022-05-27 14:00:0</t>
  </si>
  <si>
    <t>2022-05-27 15:00:0</t>
  </si>
  <si>
    <t>2022-05-27 16:00:0</t>
  </si>
  <si>
    <t>2022-05-27 17:00:0</t>
  </si>
  <si>
    <t>2022-05-27 18:00:0</t>
  </si>
  <si>
    <t>2022-05-30 09:00:0</t>
  </si>
  <si>
    <t>2022-05-30 10:00:0</t>
  </si>
  <si>
    <t>2022-05-30 11:00:0</t>
  </si>
  <si>
    <t>2022-05-30 12:00:0</t>
  </si>
  <si>
    <t>2022-05-30 13:00:0</t>
  </si>
  <si>
    <t>2022-05-30 14:00:0</t>
  </si>
  <si>
    <t>2022-05-30 15:00:0</t>
  </si>
  <si>
    <t>2022-05-30 16:00:0</t>
  </si>
  <si>
    <t>2022-05-30 17:00:0</t>
  </si>
  <si>
    <t>2022-05-30 18:00:0</t>
  </si>
  <si>
    <t>2022-05-31 09:00:0</t>
  </si>
  <si>
    <t>2022-05-31 10:00:0</t>
  </si>
  <si>
    <t>2022-05-31 11:00:0</t>
  </si>
  <si>
    <t>2022-05-31 12:00:0</t>
  </si>
  <si>
    <t>2022-05-31 13:00:0</t>
  </si>
  <si>
    <t>2022-05-31 14:00:0</t>
  </si>
  <si>
    <t>2022-05-31 15:00:0</t>
  </si>
  <si>
    <t>2022-05-31 16:00:0</t>
  </si>
  <si>
    <t>2022-05-31 17:00:0</t>
  </si>
  <si>
    <t>2022-05-31 18:00:0</t>
  </si>
  <si>
    <t>2022-06-01 09:00:0</t>
  </si>
  <si>
    <t>2022-06-01 10:00:0</t>
  </si>
  <si>
    <t>2022-06-01 11:00:0</t>
  </si>
  <si>
    <t>2022-06-01 12:00:0</t>
  </si>
  <si>
    <t>2022-06-01 13:00:0</t>
  </si>
  <si>
    <t>2022-06-01 14:00:0</t>
  </si>
  <si>
    <t>2022-06-01 15:00:0</t>
  </si>
  <si>
    <t>2022-06-01 16:00:0</t>
  </si>
  <si>
    <t>2022-06-01 17:00:0</t>
  </si>
  <si>
    <t>2022-06-01 18:00:0</t>
  </si>
  <si>
    <t>2022-06-02 09:00:0</t>
  </si>
  <si>
    <t>2022-06-02 10:00:0</t>
  </si>
  <si>
    <t>2022-06-02 11:00:0</t>
  </si>
  <si>
    <t>2022-06-02 12:00:0</t>
  </si>
  <si>
    <t>2022-06-02 13:00:0</t>
  </si>
  <si>
    <t>2022-06-02 14:00:0</t>
  </si>
  <si>
    <t>2022-06-02 15:00:0</t>
  </si>
  <si>
    <t>2022-06-02 16:00:0</t>
  </si>
  <si>
    <t>2022-06-02 17:00:0</t>
  </si>
  <si>
    <t>2022-06-02 18:00:0</t>
  </si>
  <si>
    <t>2022-06-03 09:00:0</t>
  </si>
  <si>
    <t>2022-06-03 10:00:0</t>
  </si>
  <si>
    <t>2022-06-03 11:00:0</t>
  </si>
  <si>
    <t>2022-06-03 12:00:0</t>
  </si>
  <si>
    <t>2022-06-03 13:00:0</t>
  </si>
  <si>
    <t>2022-06-03 14:00:0</t>
  </si>
  <si>
    <t>2022-06-03 15:00:0</t>
  </si>
  <si>
    <t>2022-06-03 16:00:0</t>
  </si>
  <si>
    <t>2022-06-03 17:00:0</t>
  </si>
  <si>
    <t>2022-06-03 18:00:0</t>
  </si>
  <si>
    <t>2022-06-06 09:00:0</t>
  </si>
  <si>
    <t>2022-06-06 10:00:0</t>
  </si>
  <si>
    <t>2022-06-06 11:00:0</t>
  </si>
  <si>
    <t>2022-06-06 12:00:0</t>
  </si>
  <si>
    <t>2022-06-06 13:00:0</t>
  </si>
  <si>
    <t>2022-06-06 14:00:0</t>
  </si>
  <si>
    <t>2022-06-06 15:00:0</t>
  </si>
  <si>
    <t>2022-06-06 16:00:0</t>
  </si>
  <si>
    <t>2022-06-06 17:00:0</t>
  </si>
  <si>
    <t>2022-06-06 18:00:0</t>
  </si>
  <si>
    <t>2022-06-07 09:00:0</t>
  </si>
  <si>
    <t>2022-06-07 10:00:0</t>
  </si>
  <si>
    <t>2022-06-07 11:00:0</t>
  </si>
  <si>
    <t>2022-06-07 12:00:0</t>
  </si>
  <si>
    <t>2022-06-07 13:00:0</t>
  </si>
  <si>
    <t>2022-06-07 14:00:0</t>
  </si>
  <si>
    <t>2022-06-07 15:00:0</t>
  </si>
  <si>
    <t>2022-06-07 16:00:0</t>
  </si>
  <si>
    <t>2022-06-07 17:00:0</t>
  </si>
  <si>
    <t>2022-06-07 18:00:0</t>
  </si>
  <si>
    <t>2022-06-08 09:00:0</t>
  </si>
  <si>
    <t>2022-06-08 10:00:0</t>
  </si>
  <si>
    <t>2022-06-08 11:00:0</t>
  </si>
  <si>
    <t>2022-06-08 12:00:0</t>
  </si>
  <si>
    <t>2022-06-08 13:00:0</t>
  </si>
  <si>
    <t>2022-06-08 14:00:0</t>
  </si>
  <si>
    <t>2022-06-08 15:00:0</t>
  </si>
  <si>
    <t>2022-06-08 16:00:0</t>
  </si>
  <si>
    <t>2022-06-08 17:00:0</t>
  </si>
  <si>
    <t>2022-06-08 18:00:0</t>
  </si>
  <si>
    <t>2022-06-09 09:00:0</t>
  </si>
  <si>
    <t>2022-06-09 10:00:0</t>
  </si>
  <si>
    <t>2022-06-09 11:00:0</t>
  </si>
  <si>
    <t>2022-06-09 12:00:0</t>
  </si>
  <si>
    <t>2022-06-09 13:00:0</t>
  </si>
  <si>
    <t>2022-06-09 14:00:0</t>
  </si>
  <si>
    <t>2022-06-09 15:00:0</t>
  </si>
  <si>
    <t>2022-06-09 16:00:0</t>
  </si>
  <si>
    <t>2022-06-09 17:00:0</t>
  </si>
  <si>
    <t>2022-06-09 18:00:0</t>
  </si>
  <si>
    <t>2022-06-10 09:00:0</t>
  </si>
  <si>
    <t>2022-06-10 10:00:0</t>
  </si>
  <si>
    <t>2022-06-10 11:00:0</t>
  </si>
  <si>
    <t>2022-06-10 12:00:0</t>
  </si>
  <si>
    <t>2022-06-10 13:00:0</t>
  </si>
  <si>
    <t>2022-06-10 14:00:0</t>
  </si>
  <si>
    <t>2022-06-10 15:00:0</t>
  </si>
  <si>
    <t>2022-06-10 16:00:0</t>
  </si>
  <si>
    <t>2022-06-10 17:00:0</t>
  </si>
  <si>
    <t>2022-06-10 18:00:0</t>
  </si>
  <si>
    <t>2022-06-13 09:00:0</t>
  </si>
  <si>
    <t>2022-06-13 10:00:0</t>
  </si>
  <si>
    <t>2022-06-13 11:00:0</t>
  </si>
  <si>
    <t>2022-06-13 12:00:0</t>
  </si>
  <si>
    <t>2022-06-13 13:00:0</t>
  </si>
  <si>
    <t>2022-06-13 14:00:0</t>
  </si>
  <si>
    <t>2022-06-13 15:00:0</t>
  </si>
  <si>
    <t>2022-06-13 16:00:0</t>
  </si>
  <si>
    <t>2022-06-13 17:00:0</t>
  </si>
  <si>
    <t>2022-06-13 18:00:0</t>
  </si>
  <si>
    <t>2022-06-14 09:00:0</t>
  </si>
  <si>
    <t>2022-06-14 10:00:0</t>
  </si>
  <si>
    <t>2022-06-14 11:00:0</t>
  </si>
  <si>
    <t>2022-06-14 12:00:0</t>
  </si>
  <si>
    <t>2022-06-14 13:00:0</t>
  </si>
  <si>
    <t>2022-06-14 14:00:0</t>
  </si>
  <si>
    <t>2022-06-14 15:00:0</t>
  </si>
  <si>
    <t>2022-06-14 16:00:0</t>
  </si>
  <si>
    <t>2022-06-14 17:00:0</t>
  </si>
  <si>
    <t>2022-06-14 18:00:0</t>
  </si>
  <si>
    <t>2022-06-15 09:00:0</t>
  </si>
  <si>
    <t>2022-06-15 10:00:0</t>
  </si>
  <si>
    <t>2022-06-15 11:00:0</t>
  </si>
  <si>
    <t>2022-06-15 12:00:0</t>
  </si>
  <si>
    <t>2022-06-15 13:00:0</t>
  </si>
  <si>
    <t>2022-06-15 14:00:0</t>
  </si>
  <si>
    <t>2022-06-15 15:00:0</t>
  </si>
  <si>
    <t>2022-06-15 16:00:0</t>
  </si>
  <si>
    <t>2022-06-15 17:00:0</t>
  </si>
  <si>
    <t>2022-06-15 18:00:0</t>
  </si>
  <si>
    <t>2022-06-16 09:00:0</t>
  </si>
  <si>
    <t>2022-06-16 10:00:0</t>
  </si>
  <si>
    <t>2022-06-16 11:00:0</t>
  </si>
  <si>
    <t>2022-06-16 12:00:0</t>
  </si>
  <si>
    <t>2022-06-16 13:00:0</t>
  </si>
  <si>
    <t>2022-06-16 14:00:0</t>
  </si>
  <si>
    <t>2022-06-16 15:00:0</t>
  </si>
  <si>
    <t>2022-06-16 16:00:0</t>
  </si>
  <si>
    <t>2022-06-16 17:00:0</t>
  </si>
  <si>
    <t>2022-06-16 18:00:0</t>
  </si>
  <si>
    <t>2022-06-17 09:00:0</t>
  </si>
  <si>
    <t>2022-06-17 10:00:0</t>
  </si>
  <si>
    <t>2022-06-17 11:00:0</t>
  </si>
  <si>
    <t>2022-06-17 12:00:0</t>
  </si>
  <si>
    <t>2022-06-17 13:00:0</t>
  </si>
  <si>
    <t>2022-06-17 14:00:0</t>
  </si>
  <si>
    <t>2022-06-17 15:00:0</t>
  </si>
  <si>
    <t>2022-06-17 16:00:0</t>
  </si>
  <si>
    <t>2022-06-17 17:00:0</t>
  </si>
  <si>
    <t>2022-06-17 18:00:0</t>
  </si>
  <si>
    <t>2022-06-20 09:00:0</t>
  </si>
  <si>
    <t>2022-06-20 10:00:0</t>
  </si>
  <si>
    <t>2022-06-20 11:00:0</t>
  </si>
  <si>
    <t>2022-06-20 12:00:0</t>
  </si>
  <si>
    <t>2022-06-20 13:00:0</t>
  </si>
  <si>
    <t>2022-06-20 14:00:0</t>
  </si>
  <si>
    <t>2022-06-20 15:00:0</t>
  </si>
  <si>
    <t>2022-06-20 16:00:0</t>
  </si>
  <si>
    <t>2022-06-20 17:00:0</t>
  </si>
  <si>
    <t>2022-06-20 18:00:0</t>
  </si>
  <si>
    <t>2022-06-21 09:00:0</t>
  </si>
  <si>
    <t>2022-06-21 10:00:0</t>
  </si>
  <si>
    <t>2022-06-21 11:00:0</t>
  </si>
  <si>
    <t>2022-06-21 12:00:0</t>
  </si>
  <si>
    <t>2022-06-21 13:00:0</t>
  </si>
  <si>
    <t>2022-06-21 14:00:0</t>
  </si>
  <si>
    <t>2022-06-21 15:00:0</t>
  </si>
  <si>
    <t>2022-06-21 16:00:0</t>
  </si>
  <si>
    <t>2022-06-21 17:00:0</t>
  </si>
  <si>
    <t>2022-06-21 18:00:0</t>
  </si>
  <si>
    <t>2022-06-22 09:00:0</t>
  </si>
  <si>
    <t>2022-06-22 10:00:0</t>
  </si>
  <si>
    <t>2022-06-22 11:00:0</t>
  </si>
  <si>
    <t>2022-06-22 12:00:0</t>
  </si>
  <si>
    <t>2022-06-22 13:00:0</t>
  </si>
  <si>
    <t>2022-06-22 14:00:0</t>
  </si>
  <si>
    <t>2022-06-22 15:00:0</t>
  </si>
  <si>
    <t>2022-06-22 16:00:0</t>
  </si>
  <si>
    <t>2022-06-22 17:00:0</t>
  </si>
  <si>
    <t>2022-06-22 18:00:0</t>
  </si>
  <si>
    <t>2022-06-23 09:00:0</t>
  </si>
  <si>
    <t>2022-06-23 10:00:0</t>
  </si>
  <si>
    <t>2022-06-23 11:00:0</t>
  </si>
  <si>
    <t>2022-06-23 12:00:0</t>
  </si>
  <si>
    <t>2022-06-23 13:00:0</t>
  </si>
  <si>
    <t>2022-06-23 14:00:0</t>
  </si>
  <si>
    <t>2022-06-23 15:00:0</t>
  </si>
  <si>
    <t>2022-06-23 16:00:0</t>
  </si>
  <si>
    <t>2022-06-23 17:00:0</t>
  </si>
  <si>
    <t>2022-06-23 18:00:0</t>
  </si>
  <si>
    <t>2022-06-24 09:00:0</t>
  </si>
  <si>
    <t>2022-06-24 10:00:0</t>
  </si>
  <si>
    <t>2022-06-24 11:00:0</t>
  </si>
  <si>
    <t>2022-06-24 12:00:0</t>
  </si>
  <si>
    <t>2022-06-24 13:00:0</t>
  </si>
  <si>
    <t>2022-06-24 14:00:0</t>
  </si>
  <si>
    <t>2022-06-24 15:00:0</t>
  </si>
  <si>
    <t>2022-06-24 16:00:0</t>
  </si>
  <si>
    <t>2022-06-24 17:00:0</t>
  </si>
  <si>
    <t>2022-06-24 18:00:0</t>
  </si>
  <si>
    <t>2022-06-27 09:00:0</t>
  </si>
  <si>
    <t>2022-06-27 10:00:0</t>
  </si>
  <si>
    <t>2022-06-27 11:00:0</t>
  </si>
  <si>
    <t>2022-06-27 12:00:0</t>
  </si>
  <si>
    <t>2022-06-27 13:00:0</t>
  </si>
  <si>
    <t>2022-06-27 14:00:0</t>
  </si>
  <si>
    <t>2022-06-27 15:00:0</t>
  </si>
  <si>
    <t>2022-06-27 16:00:0</t>
  </si>
  <si>
    <t>2022-06-27 17:00:0</t>
  </si>
  <si>
    <t>2022-06-27 18:00:0</t>
  </si>
  <si>
    <t>2022-06-28 09:00:0</t>
  </si>
  <si>
    <t>2022-06-28 10:00:0</t>
  </si>
  <si>
    <t>2022-06-28 11:00:0</t>
  </si>
  <si>
    <t>2022-06-28 12:00:0</t>
  </si>
  <si>
    <t>2022-06-28 13:00:0</t>
  </si>
  <si>
    <t>2022-06-28 14:00:0</t>
  </si>
  <si>
    <t>2022-06-28 15:00:0</t>
  </si>
  <si>
    <t>2022-06-28 16:00:0</t>
  </si>
  <si>
    <t>2022-06-28 17:00:0</t>
  </si>
  <si>
    <t>2022-06-28 18:00:0</t>
  </si>
  <si>
    <t>2022-06-29 09:00:0</t>
  </si>
  <si>
    <t>2022-06-29 10:00:0</t>
  </si>
  <si>
    <t>2022-06-29 11:00:0</t>
  </si>
  <si>
    <t>2022-06-29 12:00:0</t>
  </si>
  <si>
    <t>2022-06-29 13:00:0</t>
  </si>
  <si>
    <t>2022-06-29 14:00:0</t>
  </si>
  <si>
    <t>2022-06-29 15:00:0</t>
  </si>
  <si>
    <t>2022-06-29 16:00:0</t>
  </si>
  <si>
    <t>2022-06-29 17:00:0</t>
  </si>
  <si>
    <t>2022-06-29 18:00:0</t>
  </si>
  <si>
    <t>2022-06-30 09:00:0</t>
  </si>
  <si>
    <t>2022-06-30 10:00:0</t>
  </si>
  <si>
    <t>2022-06-30 11:00:0</t>
  </si>
  <si>
    <t>2022-06-30 12:00:0</t>
  </si>
  <si>
    <t>2022-06-30 13:00:0</t>
  </si>
  <si>
    <t>2022-06-30 14:00:0</t>
  </si>
  <si>
    <t>2022-06-30 15:00:0</t>
  </si>
  <si>
    <t>2022-06-30 16:00:0</t>
  </si>
  <si>
    <t>2022-06-30 17:00:0</t>
  </si>
  <si>
    <t>2022-06-30 18:00:0</t>
  </si>
  <si>
    <t>2022-07-01 09:00:0</t>
  </si>
  <si>
    <t>2022-07-01 10:00:0</t>
  </si>
  <si>
    <t>2022-07-01 11:00:0</t>
  </si>
  <si>
    <t>2022-07-01 12:00:0</t>
  </si>
  <si>
    <t>2022-07-01 13:00:0</t>
  </si>
  <si>
    <t>2022-07-01 14:00:0</t>
  </si>
  <si>
    <t>2022-07-01 15:00:0</t>
  </si>
  <si>
    <t>2022-07-01 16:00:0</t>
  </si>
  <si>
    <t>2022-07-01 17:00:0</t>
  </si>
  <si>
    <t>2022-07-01 18:00:0</t>
  </si>
  <si>
    <t>2022-07-04 09:00:0</t>
  </si>
  <si>
    <t>2022-07-04 10:00:0</t>
  </si>
  <si>
    <t>2022-07-04 11:00:0</t>
  </si>
  <si>
    <t>2022-07-04 12:00:0</t>
  </si>
  <si>
    <t>2022-07-04 13:00:0</t>
  </si>
  <si>
    <t>2022-07-04 14:00:0</t>
  </si>
  <si>
    <t>2022-07-04 15:00:0</t>
  </si>
  <si>
    <t>2022-07-04 16:00:0</t>
  </si>
  <si>
    <t>2022-07-04 17:00:0</t>
  </si>
  <si>
    <t>2022-07-04 18:00:0</t>
  </si>
  <si>
    <t>2022-07-05 09:00:0</t>
  </si>
  <si>
    <t>2022-07-05 10:00:0</t>
  </si>
  <si>
    <t>2022-07-05 11:00:0</t>
  </si>
  <si>
    <t>2022-07-05 12:00:0</t>
  </si>
  <si>
    <t>2022-07-05 13:00:0</t>
  </si>
  <si>
    <t>2022-07-05 14:00:0</t>
  </si>
  <si>
    <t>2022-07-05 15:00:0</t>
  </si>
  <si>
    <t>2022-07-05 16:00:0</t>
  </si>
  <si>
    <t>2022-07-05 17:00:0</t>
  </si>
  <si>
    <t>2022-07-05 18:00:0</t>
  </si>
  <si>
    <t>2022-07-06 09:00:0</t>
  </si>
  <si>
    <t>2022-07-06 10:00:0</t>
  </si>
  <si>
    <t>2022-07-06 11:00:0</t>
  </si>
  <si>
    <t>2022-07-06 12:00:0</t>
  </si>
  <si>
    <t>2022-07-06 13:00:0</t>
  </si>
  <si>
    <t>2022-07-06 14:00:0</t>
  </si>
  <si>
    <t>2022-07-06 15:00:0</t>
  </si>
  <si>
    <t>2022-07-06 16:00:0</t>
  </si>
  <si>
    <t>2022-07-06 17:00:0</t>
  </si>
  <si>
    <t>2022-07-06 18:00:0</t>
  </si>
  <si>
    <t>2022-07-07 09:00:0</t>
  </si>
  <si>
    <t>2022-07-07 10:00:0</t>
  </si>
  <si>
    <t>2022-07-07 11:00:0</t>
  </si>
  <si>
    <t>2022-07-07 12:00:0</t>
  </si>
  <si>
    <t>2022-07-07 13:00:0</t>
  </si>
  <si>
    <t>2022-07-07 14:00:0</t>
  </si>
  <si>
    <t>2022-07-07 15:00:0</t>
  </si>
  <si>
    <t>2022-07-07 16:00:0</t>
  </si>
  <si>
    <t>2022-07-07 17:00:0</t>
  </si>
  <si>
    <t>2022-07-07 18:00:0</t>
  </si>
  <si>
    <t>2022-07-08 09:00:0</t>
  </si>
  <si>
    <t>2022-07-08 10:00:0</t>
  </si>
  <si>
    <t>2022-07-08 11:00:0</t>
  </si>
  <si>
    <t>2022-07-08 12:00:0</t>
  </si>
  <si>
    <t>2022-07-13 09:00:0</t>
  </si>
  <si>
    <t>2022-07-13 10:00:0</t>
  </si>
  <si>
    <t>2022-07-13 11:00:0</t>
  </si>
  <si>
    <t>2022-07-13 12:00:0</t>
  </si>
  <si>
    <t>2022-07-13 13:00:0</t>
  </si>
  <si>
    <t>2022-07-13 14:00:0</t>
  </si>
  <si>
    <t>2022-07-13 15:00:0</t>
  </si>
  <si>
    <t>2022-07-13 16:00:0</t>
  </si>
  <si>
    <t>2022-07-13 17:00:0</t>
  </si>
  <si>
    <t>2022-07-13 18:00:0</t>
  </si>
  <si>
    <t>2022-07-14 09:00:0</t>
  </si>
  <si>
    <t>2022-07-14 10:00:0</t>
  </si>
  <si>
    <t>2022-07-14 11:00:0</t>
  </si>
  <si>
    <t>2022-07-14 12:00:0</t>
  </si>
  <si>
    <t>2022-07-14 13:00:0</t>
  </si>
  <si>
    <t>2022-07-14 14:00:0</t>
  </si>
  <si>
    <t>2022-07-14 15:00:0</t>
  </si>
  <si>
    <t>2022-07-14 16:00:0</t>
  </si>
  <si>
    <t>2022-07-14 17:00:0</t>
  </si>
  <si>
    <t>2022-07-14 18:00:0</t>
  </si>
  <si>
    <t>2022-07-18 09:00:0</t>
  </si>
  <si>
    <t>2022-07-18 10:00:0</t>
  </si>
  <si>
    <t>2022-07-18 11:00:0</t>
  </si>
  <si>
    <t>2022-07-18 12:00:0</t>
  </si>
  <si>
    <t>2022-07-18 13:00:0</t>
  </si>
  <si>
    <t>2022-07-18 14:00:0</t>
  </si>
  <si>
    <t>2022-07-18 15:00:0</t>
  </si>
  <si>
    <t>2022-07-18 16:00:0</t>
  </si>
  <si>
    <t>2022-07-18 17:00:0</t>
  </si>
  <si>
    <t>2022-07-18 18:00:0</t>
  </si>
  <si>
    <t>2022-07-19 09:00:0</t>
  </si>
  <si>
    <t>2022-07-19 10:00:0</t>
  </si>
  <si>
    <t>2022-07-19 11:00:0</t>
  </si>
  <si>
    <t>2022-07-19 12:00:0</t>
  </si>
  <si>
    <t>2022-07-19 13:00:0</t>
  </si>
  <si>
    <t>2022-07-19 14:00:0</t>
  </si>
  <si>
    <t>2022-07-19 15:00:0</t>
  </si>
  <si>
    <t>2022-07-19 16:00:0</t>
  </si>
  <si>
    <t>2022-07-19 17:00:0</t>
  </si>
  <si>
    <t>2022-07-19 18:00:0</t>
  </si>
  <si>
    <t>2022-07-20 09:00:0</t>
  </si>
  <si>
    <t>2022-07-20 10:00:0</t>
  </si>
  <si>
    <t>2022-07-20 11:00:0</t>
  </si>
  <si>
    <t>2022-07-20 12:00:0</t>
  </si>
  <si>
    <t>2022-07-20 13:00:0</t>
  </si>
  <si>
    <t>2022-07-20 14:00:0</t>
  </si>
  <si>
    <t>2022-07-20 15:00:0</t>
  </si>
  <si>
    <t>2022-07-20 16:00:0</t>
  </si>
  <si>
    <t>2022-07-20 17:00:0</t>
  </si>
  <si>
    <t>2022-07-20 18:00:0</t>
  </si>
  <si>
    <t>2022-07-21 09:00:0</t>
  </si>
  <si>
    <t>2022-07-21 10:00:0</t>
  </si>
  <si>
    <t>2022-07-21 11:00:0</t>
  </si>
  <si>
    <t>2022-07-21 12:00:0</t>
  </si>
  <si>
    <t>2022-07-21 13:00:0</t>
  </si>
  <si>
    <t>2022-07-21 14:00:0</t>
  </si>
  <si>
    <t>2022-07-21 15:00:0</t>
  </si>
  <si>
    <t>2022-07-21 16:00:0</t>
  </si>
  <si>
    <t>2022-07-21 17:00:0</t>
  </si>
  <si>
    <t>2022-07-21 18:00:0</t>
  </si>
  <si>
    <t>2022-07-22 09:00:0</t>
  </si>
  <si>
    <t>2022-07-22 10:00:0</t>
  </si>
  <si>
    <t>2022-07-22 11:00:0</t>
  </si>
  <si>
    <t>2022-07-22 12:00:0</t>
  </si>
  <si>
    <t>2022-07-22 13:00:0</t>
  </si>
  <si>
    <t>2022-07-22 14:00:0</t>
  </si>
  <si>
    <t>2022-07-22 15:00:0</t>
  </si>
  <si>
    <t>2022-07-22 16:00:0</t>
  </si>
  <si>
    <t>2022-07-22 17:00:0</t>
  </si>
  <si>
    <t>2022-07-22 18:00:0</t>
  </si>
  <si>
    <t>2022-07-25 09:00:0</t>
  </si>
  <si>
    <t>2022-07-25 10:00:0</t>
  </si>
  <si>
    <t>2022-07-25 11:00:0</t>
  </si>
  <si>
    <t>2022-07-25 12:00:0</t>
  </si>
  <si>
    <t>2022-07-25 13:00:0</t>
  </si>
  <si>
    <t>2022-07-25 14:00:0</t>
  </si>
  <si>
    <t>2022-07-25 15:00:0</t>
  </si>
  <si>
    <t>2022-07-25 16:00:0</t>
  </si>
  <si>
    <t>2022-07-25 17:00:0</t>
  </si>
  <si>
    <t>2022-07-25 18:00:0</t>
  </si>
  <si>
    <t>2022-07-26 09:00:0</t>
  </si>
  <si>
    <t>2022-07-26 10:00:0</t>
  </si>
  <si>
    <t>2022-07-26 11:00:0</t>
  </si>
  <si>
    <t>2022-07-26 12:00:0</t>
  </si>
  <si>
    <t>2022-07-26 13:00:0</t>
  </si>
  <si>
    <t>2022-07-26 14:00:0</t>
  </si>
  <si>
    <t>2022-07-26 15:00:0</t>
  </si>
  <si>
    <t>2022-07-26 16:00:0</t>
  </si>
  <si>
    <t>2022-07-26 17:00:0</t>
  </si>
  <si>
    <t>2022-07-26 18:00:0</t>
  </si>
  <si>
    <t>2022-07-27 09:00:0</t>
  </si>
  <si>
    <t>2022-07-27 10:00:0</t>
  </si>
  <si>
    <t>2022-07-27 11:00:0</t>
  </si>
  <si>
    <t>2022-07-27 12:00:0</t>
  </si>
  <si>
    <t>2022-07-27 13:00:0</t>
  </si>
  <si>
    <t>2022-07-27 14:00:0</t>
  </si>
  <si>
    <t>2022-07-27 15:00:0</t>
  </si>
  <si>
    <t>2022-07-27 16:00:0</t>
  </si>
  <si>
    <t>2022-07-27 17:00:0</t>
  </si>
  <si>
    <t>2022-07-27 18:00:0</t>
  </si>
  <si>
    <t>2022-07-28 09:00:0</t>
  </si>
  <si>
    <t>2022-07-28 10:00:0</t>
  </si>
  <si>
    <t>2022-07-28 11:00:0</t>
  </si>
  <si>
    <t>2022-07-28 12:00:0</t>
  </si>
  <si>
    <t>2022-07-28 13:00:0</t>
  </si>
  <si>
    <t>2022-07-28 14:00:0</t>
  </si>
  <si>
    <t>2022-07-28 15:00:0</t>
  </si>
  <si>
    <t>2022-07-28 16:00:0</t>
  </si>
  <si>
    <t>2022-07-28 17:00:0</t>
  </si>
  <si>
    <t>2022-07-28 18:00:0</t>
  </si>
  <si>
    <t>2022-07-29 09:00:0</t>
  </si>
  <si>
    <t>2022-07-29 10:00:0</t>
  </si>
  <si>
    <t>2022-07-29 11:00:0</t>
  </si>
  <si>
    <t>2022-07-29 12:00:0</t>
  </si>
  <si>
    <t>2022-07-29 13:00:0</t>
  </si>
  <si>
    <t>2022-07-29 14:00:0</t>
  </si>
  <si>
    <t>2022-07-29 15:00:0</t>
  </si>
  <si>
    <t>2022-07-29 16:00:0</t>
  </si>
  <si>
    <t>2022-07-29 17:00:0</t>
  </si>
  <si>
    <t>2022-07-29 18:00:0</t>
  </si>
  <si>
    <t>2022-08-01 09:00:0</t>
  </si>
  <si>
    <t>2022-08-01 10:00:0</t>
  </si>
  <si>
    <t>2022-08-01 11:00:0</t>
  </si>
  <si>
    <t>2022-08-01 12:00:0</t>
  </si>
  <si>
    <t>2022-08-01 13:00:0</t>
  </si>
  <si>
    <t>2022-08-01 14:00:0</t>
  </si>
  <si>
    <t>2022-08-01 15:00:0</t>
  </si>
  <si>
    <t>2022-08-01 16:00:0</t>
  </si>
  <si>
    <t>2022-08-01 17:00:0</t>
  </si>
  <si>
    <t>2022-08-01 18:00:0</t>
  </si>
  <si>
    <t>2022-08-02 09:00:0</t>
  </si>
  <si>
    <t>2022-08-02 10:00:0</t>
  </si>
  <si>
    <t>2022-08-02 11:00:0</t>
  </si>
  <si>
    <t>2022-08-02 12:00:0</t>
  </si>
  <si>
    <t>2022-08-02 13:00:0</t>
  </si>
  <si>
    <t>2022-08-02 14:00:0</t>
  </si>
  <si>
    <t>2022-08-02 15:00:0</t>
  </si>
  <si>
    <t>2022-08-02 16:00:0</t>
  </si>
  <si>
    <t>2022-08-02 17:00:0</t>
  </si>
  <si>
    <t>2022-08-02 18:00:0</t>
  </si>
  <si>
    <t>2022-08-03 09:00:0</t>
  </si>
  <si>
    <t>2022-08-03 10:00:0</t>
  </si>
  <si>
    <t>2022-08-03 11:00:0</t>
  </si>
  <si>
    <t>2022-08-03 12:00:0</t>
  </si>
  <si>
    <t>2022-08-03 13:00:0</t>
  </si>
  <si>
    <t>2022-08-03 14:00:0</t>
  </si>
  <si>
    <t>2022-08-03 15:00:0</t>
  </si>
  <si>
    <t>2022-08-03 16:00:0</t>
  </si>
  <si>
    <t>2022-08-03 17:00:0</t>
  </si>
  <si>
    <t>2022-08-03 18:00:0</t>
  </si>
  <si>
    <t>2022-08-04 09:00:0</t>
  </si>
  <si>
    <t>2022-08-04 10:00:0</t>
  </si>
  <si>
    <t>2022-08-04 11:00:0</t>
  </si>
  <si>
    <t>2022-08-04 12:00:0</t>
  </si>
  <si>
    <t>2022-08-04 13:00:0</t>
  </si>
  <si>
    <t>2022-08-04 14:00:0</t>
  </si>
  <si>
    <t>2022-08-04 15:00:0</t>
  </si>
  <si>
    <t>2022-08-04 16:00:0</t>
  </si>
  <si>
    <t>2022-08-04 17:00:0</t>
  </si>
  <si>
    <t>2022-08-04 18:00:0</t>
  </si>
  <si>
    <t>2022-08-05 09:00:0</t>
  </si>
  <si>
    <t>2022-08-05 10:00:0</t>
  </si>
  <si>
    <t>2022-08-05 11:00:0</t>
  </si>
  <si>
    <t>2022-08-05 12:00:0</t>
  </si>
  <si>
    <t>2022-08-05 13:00:0</t>
  </si>
  <si>
    <t>2022-08-05 14:00:0</t>
  </si>
  <si>
    <t>2022-08-05 15:00:0</t>
  </si>
  <si>
    <t>2022-08-05 16:00:0</t>
  </si>
  <si>
    <t>2022-08-05 17:00:0</t>
  </si>
  <si>
    <t>2022-08-05 18:00:0</t>
  </si>
  <si>
    <t>2022-08-08 09:00:0</t>
  </si>
  <si>
    <t>2022-08-08 10:00:0</t>
  </si>
  <si>
    <t>2022-08-08 11:00:0</t>
  </si>
  <si>
    <t>2022-08-08 12:00:0</t>
  </si>
  <si>
    <t>2022-08-08 13:00:0</t>
  </si>
  <si>
    <t>2022-08-08 14:00:0</t>
  </si>
  <si>
    <t>2022-08-08 15:00:0</t>
  </si>
  <si>
    <t>2022-08-08 16:00:0</t>
  </si>
  <si>
    <t>2022-08-08 17:00:0</t>
  </si>
  <si>
    <t>2022-08-08 18:00:0</t>
  </si>
  <si>
    <t>2022-08-09 09:00:0</t>
  </si>
  <si>
    <t>2022-08-09 10:00:0</t>
  </si>
  <si>
    <t>2022-08-09 11:00:0</t>
  </si>
  <si>
    <t>2022-08-09 12:00:0</t>
  </si>
  <si>
    <t>2022-08-09 13:00:0</t>
  </si>
  <si>
    <t>2022-08-09 14:00:0</t>
  </si>
  <si>
    <t>2022-08-09 15:00:0</t>
  </si>
  <si>
    <t>2022-08-09 16:00:0</t>
  </si>
  <si>
    <t>2022-08-09 17:00:0</t>
  </si>
  <si>
    <t>2022-08-09 18:00:0</t>
  </si>
  <si>
    <t>2022-08-10 09:00:0</t>
  </si>
  <si>
    <t>2022-08-10 10:00:0</t>
  </si>
  <si>
    <t>2022-08-10 11:00:0</t>
  </si>
  <si>
    <t>2022-08-10 12:00:0</t>
  </si>
  <si>
    <t>2022-08-10 13:00:0</t>
  </si>
  <si>
    <t>2022-08-10 14:00:0</t>
  </si>
  <si>
    <t>2022-08-10 15:00:0</t>
  </si>
  <si>
    <t>2022-08-10 16:00:0</t>
  </si>
  <si>
    <t>2022-08-10 17:00:0</t>
  </si>
  <si>
    <t>2022-08-10 18:00:0</t>
  </si>
  <si>
    <t>2022-08-11 09:00:0</t>
  </si>
  <si>
    <t>2022-08-11 10:00:0</t>
  </si>
  <si>
    <t>2022-08-11 11:00:0</t>
  </si>
  <si>
    <t>2022-08-11 12:00:0</t>
  </si>
  <si>
    <t>2022-08-11 13:00:0</t>
  </si>
  <si>
    <t>2022-08-11 14:00:0</t>
  </si>
  <si>
    <t>2022-08-11 15:00:0</t>
  </si>
  <si>
    <t>2022-08-11 16:00:0</t>
  </si>
  <si>
    <t>2022-08-11 17:00:0</t>
  </si>
  <si>
    <t>2022-08-11 18:00:0</t>
  </si>
  <si>
    <t>2022-08-12 09:00:0</t>
  </si>
  <si>
    <t>2022-08-12 10:00:0</t>
  </si>
  <si>
    <t>2022-08-12 11:00:0</t>
  </si>
  <si>
    <t>2022-08-12 12:00:0</t>
  </si>
  <si>
    <t>2022-08-12 13:00:0</t>
  </si>
  <si>
    <t>2022-08-12 14:00:0</t>
  </si>
  <si>
    <t>2022-08-12 15:00:0</t>
  </si>
  <si>
    <t>2022-08-12 16:00:0</t>
  </si>
  <si>
    <t>2022-08-12 17:00:0</t>
  </si>
  <si>
    <t>2022-08-12 18:00:0</t>
  </si>
  <si>
    <t>2022-08-15 09:00:0</t>
  </si>
  <si>
    <t>2022-08-15 10:00:0</t>
  </si>
  <si>
    <t>2022-08-15 11:00:0</t>
  </si>
  <si>
    <t>2022-08-15 12:00:0</t>
  </si>
  <si>
    <t>2022-08-15 13:00:0</t>
  </si>
  <si>
    <t>2022-08-15 14:00:0</t>
  </si>
  <si>
    <t>2022-08-15 15:00:0</t>
  </si>
  <si>
    <t>2022-08-15 16:00:0</t>
  </si>
  <si>
    <t>2022-08-15 17:00:0</t>
  </si>
  <si>
    <t>2022-08-15 18:00:0</t>
  </si>
  <si>
    <t>2022-08-16 09:00:0</t>
  </si>
  <si>
    <t>2022-08-16 10:00:0</t>
  </si>
  <si>
    <t>2022-08-16 11:00:0</t>
  </si>
  <si>
    <t>2022-08-16 12:00:0</t>
  </si>
  <si>
    <t>2022-08-16 13:00:0</t>
  </si>
  <si>
    <t>2022-08-16 14:00:0</t>
  </si>
  <si>
    <t>2022-08-16 15:00:0</t>
  </si>
  <si>
    <t>2022-08-16 16:00:0</t>
  </si>
  <si>
    <t>2022-08-16 17:00:0</t>
  </si>
  <si>
    <t>2022-08-16 18:00:0</t>
  </si>
  <si>
    <t>2022-08-17 09:00:0</t>
  </si>
  <si>
    <t>2022-08-17 10:00:0</t>
  </si>
  <si>
    <t>2022-08-17 11:00:0</t>
  </si>
  <si>
    <t>2022-08-17 12:00:0</t>
  </si>
  <si>
    <t>2022-08-17 13:00:0</t>
  </si>
  <si>
    <t>2022-08-17 14:00:0</t>
  </si>
  <si>
    <t>2022-08-17 15:00:0</t>
  </si>
  <si>
    <t>2022-08-17 16:00:0</t>
  </si>
  <si>
    <t>2022-08-17 17:00:0</t>
  </si>
  <si>
    <t>2022-08-17 18:00:0</t>
  </si>
  <si>
    <t>2022-08-18 09:00:0</t>
  </si>
  <si>
    <t>2022-08-18 10:00:0</t>
  </si>
  <si>
    <t>2022-08-18 11:00:0</t>
  </si>
  <si>
    <t>2022-08-18 12:00:0</t>
  </si>
  <si>
    <t>2022-08-18 13:00:0</t>
  </si>
  <si>
    <t>2022-08-18 14:00:0</t>
  </si>
  <si>
    <t>2022-08-18 15:00:0</t>
  </si>
  <si>
    <t>2022-08-18 16:00:0</t>
  </si>
  <si>
    <t>2022-08-18 17:00:0</t>
  </si>
  <si>
    <t>2022-08-18 18:00:0</t>
  </si>
  <si>
    <t>2022-08-19 09:00:0</t>
  </si>
  <si>
    <t>2022-08-19 10:00:0</t>
  </si>
  <si>
    <t>2022-08-19 11:00:0</t>
  </si>
  <si>
    <t>2022-08-19 12:00:0</t>
  </si>
  <si>
    <t>2022-08-19 13:00:0</t>
  </si>
  <si>
    <t>2022-08-19 14:00:0</t>
  </si>
  <si>
    <t>2022-08-19 15:00:0</t>
  </si>
  <si>
    <t>2022-08-19 16:00:0</t>
  </si>
  <si>
    <t>2022-08-19 17:00:0</t>
  </si>
  <si>
    <t>2022-08-19 18:00:0</t>
  </si>
  <si>
    <t>2022-08-22 09:00:0</t>
  </si>
  <si>
    <t>2022-08-22 10:00:0</t>
  </si>
  <si>
    <t>2022-08-22 11:00:0</t>
  </si>
  <si>
    <t>2022-08-22 12:00:0</t>
  </si>
  <si>
    <t>2022-08-22 13:00:0</t>
  </si>
  <si>
    <t>2022-08-22 14:00:0</t>
  </si>
  <si>
    <t>2022-08-22 15:00:0</t>
  </si>
  <si>
    <t>2022-08-22 16:00:0</t>
  </si>
  <si>
    <t>2022-08-22 17:00:0</t>
  </si>
  <si>
    <t>2022-08-22 18:00:0</t>
  </si>
  <si>
    <t>2022-08-23 09:00:0</t>
  </si>
  <si>
    <t>2022-08-23 10:00:0</t>
  </si>
  <si>
    <t>2022-08-23 11:00:0</t>
  </si>
  <si>
    <t>2022-08-23 12:00:0</t>
  </si>
  <si>
    <t>2022-08-23 13:00:0</t>
  </si>
  <si>
    <t>2022-08-23 14:00:0</t>
  </si>
  <si>
    <t>2022-08-23 15:00:0</t>
  </si>
  <si>
    <t>2022-08-23 16:00:0</t>
  </si>
  <si>
    <t>2022-08-23 17:00:0</t>
  </si>
  <si>
    <t>2022-08-23 18:00:0</t>
  </si>
  <si>
    <t>2022-08-24 09:00:0</t>
  </si>
  <si>
    <t>2022-08-24 10:00:0</t>
  </si>
  <si>
    <t>2022-08-24 11:00:0</t>
  </si>
  <si>
    <t>2022-08-24 12:00:0</t>
  </si>
  <si>
    <t>2022-08-24 13:00:0</t>
  </si>
  <si>
    <t>2022-08-24 14:00:0</t>
  </si>
  <si>
    <t>2022-08-24 15:00:0</t>
  </si>
  <si>
    <t>2022-08-24 16:00:0</t>
  </si>
  <si>
    <t>2022-08-24 17:00:0</t>
  </si>
  <si>
    <t>2022-08-24 18:00:0</t>
  </si>
  <si>
    <t>2022-08-25 09:00:0</t>
  </si>
  <si>
    <t>2022-08-25 10:00:0</t>
  </si>
  <si>
    <t>2022-08-25 11:00:0</t>
  </si>
  <si>
    <t>2022-08-25 12:00:0</t>
  </si>
  <si>
    <t>2022-08-25 13:00:0</t>
  </si>
  <si>
    <t>2022-08-25 14:00:0</t>
  </si>
  <si>
    <t>2022-08-25 15:00:0</t>
  </si>
  <si>
    <t>2022-08-25 16:00:0</t>
  </si>
  <si>
    <t>2022-08-25 17:00:0</t>
  </si>
  <si>
    <t>2022-08-25 18:00:0</t>
  </si>
  <si>
    <t>2022-08-26 09:00:0</t>
  </si>
  <si>
    <t>2022-08-26 10:00:0</t>
  </si>
  <si>
    <t>2022-08-26 11:00:0</t>
  </si>
  <si>
    <t>2022-08-26 12:00:0</t>
  </si>
  <si>
    <t>2022-08-26 13:00:0</t>
  </si>
  <si>
    <t>2022-08-26 14:00:0</t>
  </si>
  <si>
    <t>2022-08-26 15:00:0</t>
  </si>
  <si>
    <t>2022-08-26 16:00:0</t>
  </si>
  <si>
    <t>2022-08-26 17:00:0</t>
  </si>
  <si>
    <t>2022-08-26 18:00:0</t>
  </si>
  <si>
    <t>2022-08-29 09:00:0</t>
  </si>
  <si>
    <t>2022-08-29 10:00:0</t>
  </si>
  <si>
    <t>2022-08-29 11:00:0</t>
  </si>
  <si>
    <t>2022-08-29 12:00:0</t>
  </si>
  <si>
    <t>2022-08-29 13:00:0</t>
  </si>
  <si>
    <t>2022-08-29 14:00:0</t>
  </si>
  <si>
    <t>2022-08-29 15:00:0</t>
  </si>
  <si>
    <t>2022-08-29 16:00:0</t>
  </si>
  <si>
    <t>2022-08-29 17:00:0</t>
  </si>
  <si>
    <t>2022-08-29 18:00:0</t>
  </si>
  <si>
    <t>2022-08-31 09:00:0</t>
  </si>
  <si>
    <t>2022-08-31 10:00:0</t>
  </si>
  <si>
    <t>2022-08-31 11:00:0</t>
  </si>
  <si>
    <t>2022-08-31 12:00:0</t>
  </si>
  <si>
    <t>2022-08-31 13:00:0</t>
  </si>
  <si>
    <t>2022-08-31 14:00:0</t>
  </si>
  <si>
    <t>2022-08-31 15:00:0</t>
  </si>
  <si>
    <t>2022-08-31 16:00:0</t>
  </si>
  <si>
    <t>2022-08-31 17:00:0</t>
  </si>
  <si>
    <t>2022-08-31 18:00:0</t>
  </si>
  <si>
    <t>2022-09-01 09:00:0</t>
  </si>
  <si>
    <t>2022-09-01 10:00:0</t>
  </si>
  <si>
    <t>2022-09-01 11:00:0</t>
  </si>
  <si>
    <t>2022-09-01 12:00:0</t>
  </si>
  <si>
    <t>2022-09-01 13:00:0</t>
  </si>
  <si>
    <t>2022-09-01 14:00:0</t>
  </si>
  <si>
    <t>2022-09-01 15:00:0</t>
  </si>
  <si>
    <t>2022-09-01 16:00:0</t>
  </si>
  <si>
    <t>2022-09-01 17:00:0</t>
  </si>
  <si>
    <t>2022-09-01 18:00:0</t>
  </si>
  <si>
    <t>2022-09-02 09:00:0</t>
  </si>
  <si>
    <t>2022-09-02 10:00:0</t>
  </si>
  <si>
    <t>2022-09-02 11:00:0</t>
  </si>
  <si>
    <t>2022-09-02 12:00:0</t>
  </si>
  <si>
    <t>2022-09-02 13:00:0</t>
  </si>
  <si>
    <t>2022-09-02 14:00:0</t>
  </si>
  <si>
    <t>2022-09-02 15:00:0</t>
  </si>
  <si>
    <t>2022-09-02 16:00:0</t>
  </si>
  <si>
    <t>2022-09-02 17:00:0</t>
  </si>
  <si>
    <t>2022-09-02 18:00:0</t>
  </si>
  <si>
    <t>2022-09-05 09:00:0</t>
  </si>
  <si>
    <t>2022-09-05 10:00:0</t>
  </si>
  <si>
    <t>2022-09-05 11:00:0</t>
  </si>
  <si>
    <t>2022-09-05 12:00:0</t>
  </si>
  <si>
    <t>2022-09-05 13:00:0</t>
  </si>
  <si>
    <t>2022-09-05 14:00:0</t>
  </si>
  <si>
    <t>2022-09-05 15:00:0</t>
  </si>
  <si>
    <t>2022-09-05 16:00:0</t>
  </si>
  <si>
    <t>2022-09-05 17:00:0</t>
  </si>
  <si>
    <t>2022-09-05 18:00:0</t>
  </si>
  <si>
    <t>2022-09-06 09:00:0</t>
  </si>
  <si>
    <t>2022-09-06 10:00:0</t>
  </si>
  <si>
    <t>2022-09-06 11:00:0</t>
  </si>
  <si>
    <t>2022-09-06 12:00:0</t>
  </si>
  <si>
    <t>2022-09-06 13:00:0</t>
  </si>
  <si>
    <t>2022-09-06 14:00:0</t>
  </si>
  <si>
    <t>2022-09-06 15:00:0</t>
  </si>
  <si>
    <t>2022-09-06 16:00:0</t>
  </si>
  <si>
    <t>2022-09-06 17:00:0</t>
  </si>
  <si>
    <t>2022-09-06 18:00:0</t>
  </si>
  <si>
    <t>2022-09-07 09:00:0</t>
  </si>
  <si>
    <t>2022-09-07 10:00:0</t>
  </si>
  <si>
    <t>2022-09-07 11:00:0</t>
  </si>
  <si>
    <t>2022-09-07 12:00:0</t>
  </si>
  <si>
    <t>2022-09-07 13:00:0</t>
  </si>
  <si>
    <t>2022-09-07 14:00:0</t>
  </si>
  <si>
    <t>2022-09-07 15:00:0</t>
  </si>
  <si>
    <t>2022-09-07 16:00:0</t>
  </si>
  <si>
    <t>2022-09-07 17:00:0</t>
  </si>
  <si>
    <t>2022-09-07 18:00:0</t>
  </si>
  <si>
    <t>2022-09-08 09:00:0</t>
  </si>
  <si>
    <t>2022-09-08 10:00:0</t>
  </si>
  <si>
    <t>2022-09-08 11:00:0</t>
  </si>
  <si>
    <t>2022-09-08 12:00:0</t>
  </si>
  <si>
    <t>2022-09-08 13:00:0</t>
  </si>
  <si>
    <t>2022-09-08 14:00:0</t>
  </si>
  <si>
    <t>2022-09-08 15:00:0</t>
  </si>
  <si>
    <t>2022-09-08 16:00:0</t>
  </si>
  <si>
    <t>2022-09-08 17:00:0</t>
  </si>
  <si>
    <t>2022-09-08 18:00:0</t>
  </si>
  <si>
    <t>2022-09-09 09:00:0</t>
  </si>
  <si>
    <t>2022-09-09 10:00:0</t>
  </si>
  <si>
    <t>2022-09-09 11:00:0</t>
  </si>
  <si>
    <t>2022-09-09 12:00:0</t>
  </si>
  <si>
    <t>2022-09-09 13:00:0</t>
  </si>
  <si>
    <t>2022-09-09 14:00:0</t>
  </si>
  <si>
    <t>2022-09-09 15:00:0</t>
  </si>
  <si>
    <t>2022-09-09 16:00:0</t>
  </si>
  <si>
    <t>2022-09-09 17:00:0</t>
  </si>
  <si>
    <t>2022-09-09 18:00:0</t>
  </si>
  <si>
    <t>2022-09-12 09:00:0</t>
  </si>
  <si>
    <t>2022-09-12 10:00:0</t>
  </si>
  <si>
    <t>2022-09-12 11:00:0</t>
  </si>
  <si>
    <t>2022-09-12 12:00:0</t>
  </si>
  <si>
    <t>2022-09-12 13:00:0</t>
  </si>
  <si>
    <t>2022-09-12 14:00:0</t>
  </si>
  <si>
    <t>2022-09-12 15:00:0</t>
  </si>
  <si>
    <t>2022-09-12 16:00:0</t>
  </si>
  <si>
    <t>2022-09-12 17:00:0</t>
  </si>
  <si>
    <t>2022-09-12 18:00:0</t>
  </si>
  <si>
    <t>2022-09-13 09:00:0</t>
  </si>
  <si>
    <t>2022-09-13 10:00:0</t>
  </si>
  <si>
    <t>2022-09-13 11:00:0</t>
  </si>
  <si>
    <t>2022-09-13 12:00:0</t>
  </si>
  <si>
    <t>2022-09-13 13:00:0</t>
  </si>
  <si>
    <t>2022-09-13 14:00:0</t>
  </si>
  <si>
    <t>2022-09-13 15:00:0</t>
  </si>
  <si>
    <t>2022-09-13 16:00:0</t>
  </si>
  <si>
    <t>2022-09-13 17:00:0</t>
  </si>
  <si>
    <t>2022-09-13 18:00:0</t>
  </si>
  <si>
    <t>2022-09-14 09:00:0</t>
  </si>
  <si>
    <t>2022-09-14 10:00:0</t>
  </si>
  <si>
    <t>2022-09-14 11:00:0</t>
  </si>
  <si>
    <t>2022-09-14 12:00:0</t>
  </si>
  <si>
    <t>2022-09-14 13:00:0</t>
  </si>
  <si>
    <t>2022-09-14 14:00:0</t>
  </si>
  <si>
    <t>2022-09-14 15:00:0</t>
  </si>
  <si>
    <t>2022-09-14 16:00:0</t>
  </si>
  <si>
    <t>2022-09-14 17:00:0</t>
  </si>
  <si>
    <t>2022-09-14 18:00:0</t>
  </si>
  <si>
    <t>2022-09-15 09:00:0</t>
  </si>
  <si>
    <t>2022-09-15 10:00:0</t>
  </si>
  <si>
    <t>2022-09-15 11:00:0</t>
  </si>
  <si>
    <t>2022-09-15 12:00:0</t>
  </si>
  <si>
    <t>2022-09-15 13:00:0</t>
  </si>
  <si>
    <t>2022-09-15 14:00:0</t>
  </si>
  <si>
    <t>2022-09-15 15:00:0</t>
  </si>
  <si>
    <t>2022-09-15 16:00:0</t>
  </si>
  <si>
    <t>2022-09-15 17:00:0</t>
  </si>
  <si>
    <t>2022-09-15 18:00:0</t>
  </si>
  <si>
    <t>2022-09-16 09:00:0</t>
  </si>
  <si>
    <t>2022-09-16 10:00:0</t>
  </si>
  <si>
    <t>2022-09-16 11:00:0</t>
  </si>
  <si>
    <t>2022-09-16 12:00:0</t>
  </si>
  <si>
    <t>2022-09-16 13:00:0</t>
  </si>
  <si>
    <t>2022-09-16 14:00:0</t>
  </si>
  <si>
    <t>2022-09-16 15:00:0</t>
  </si>
  <si>
    <t>2022-09-16 16:00:0</t>
  </si>
  <si>
    <t>2022-09-16 17:00:0</t>
  </si>
  <si>
    <t>2022-09-16 18:00:0</t>
  </si>
  <si>
    <t>2022-09-19 09:00:0</t>
  </si>
  <si>
    <t>2022-09-19 10:00:0</t>
  </si>
  <si>
    <t>2022-09-19 11:00:0</t>
  </si>
  <si>
    <t>2022-09-19 12:00:0</t>
  </si>
  <si>
    <t>2022-09-19 13:00:0</t>
  </si>
  <si>
    <t>2022-09-19 14:00:0</t>
  </si>
  <si>
    <t>2022-09-19 15:00:0</t>
  </si>
  <si>
    <t>2022-09-19 16:00:0</t>
  </si>
  <si>
    <t>2022-09-19 17:00:0</t>
  </si>
  <si>
    <t>2022-09-19 18:00:0</t>
  </si>
  <si>
    <t>2022-09-20 09:00:0</t>
  </si>
  <si>
    <t>2022-09-20 10:00:0</t>
  </si>
  <si>
    <t>2022-09-20 11:00:0</t>
  </si>
  <si>
    <t>2022-09-20 12:00:0</t>
  </si>
  <si>
    <t>2022-09-20 13:00:0</t>
  </si>
  <si>
    <t>2022-09-20 14:00:0</t>
  </si>
  <si>
    <t>2022-09-20 15:00:0</t>
  </si>
  <si>
    <t>2022-09-20 16:00:0</t>
  </si>
  <si>
    <t>2022-09-20 17:00:0</t>
  </si>
  <si>
    <t>2022-09-20 18:00:0</t>
  </si>
  <si>
    <t>2022-09-21 09:00:0</t>
  </si>
  <si>
    <t>2022-09-21 10:00:0</t>
  </si>
  <si>
    <t>2022-09-21 11:00:0</t>
  </si>
  <si>
    <t>2022-09-21 12:00:0</t>
  </si>
  <si>
    <t>2022-09-21 13:00:0</t>
  </si>
  <si>
    <t>2022-09-21 14:00:0</t>
  </si>
  <si>
    <t>2022-09-21 15:00:0</t>
  </si>
  <si>
    <t>2022-09-21 16:00:0</t>
  </si>
  <si>
    <t>2022-09-21 17:00:0</t>
  </si>
  <si>
    <t>2022-09-21 18:00:0</t>
  </si>
  <si>
    <t>2022-09-22 09:00:0</t>
  </si>
  <si>
    <t>2022-09-22 10:00:0</t>
  </si>
  <si>
    <t>2022-09-22 11:00:0</t>
  </si>
  <si>
    <t>2022-09-22 12:00:0</t>
  </si>
  <si>
    <t>2022-09-22 13:00:0</t>
  </si>
  <si>
    <t>2022-09-22 14:00:0</t>
  </si>
  <si>
    <t>2022-09-22 15:00:0</t>
  </si>
  <si>
    <t>2022-09-22 16:00:0</t>
  </si>
  <si>
    <t>2022-09-22 17:00:0</t>
  </si>
  <si>
    <t>2022-09-22 18:00:0</t>
  </si>
  <si>
    <t>2022-09-23 09:00:0</t>
  </si>
  <si>
    <t>2022-09-23 10:00:0</t>
  </si>
  <si>
    <t>2022-09-23 11:00:0</t>
  </si>
  <si>
    <t>2022-09-23 12:00:0</t>
  </si>
  <si>
    <t>2022-09-23 13:00:0</t>
  </si>
  <si>
    <t>2022-09-23 14:00:0</t>
  </si>
  <si>
    <t>2022-09-23 15:00:0</t>
  </si>
  <si>
    <t>2022-09-23 16:00:0</t>
  </si>
  <si>
    <t>2022-09-23 17:00:0</t>
  </si>
  <si>
    <t>2022-09-23 18:00:0</t>
  </si>
  <si>
    <t>2022-09-26 09:00:0</t>
  </si>
  <si>
    <t>2022-09-26 10:00:0</t>
  </si>
  <si>
    <t>2022-09-26 11:00:0</t>
  </si>
  <si>
    <t>2022-09-26 12:00:0</t>
  </si>
  <si>
    <t>2022-09-26 13:00:0</t>
  </si>
  <si>
    <t>2022-09-26 14:00:0</t>
  </si>
  <si>
    <t>2022-09-26 15:00:0</t>
  </si>
  <si>
    <t>2022-09-26 16:00:0</t>
  </si>
  <si>
    <t>2022-09-26 17:00:0</t>
  </si>
  <si>
    <t>2022-09-26 18:00:0</t>
  </si>
  <si>
    <t>2022-09-27 09:00:0</t>
  </si>
  <si>
    <t>2022-09-27 10:00:0</t>
  </si>
  <si>
    <t>2022-09-27 11:00:0</t>
  </si>
  <si>
    <t>2022-09-27 12:00:0</t>
  </si>
  <si>
    <t>2022-09-27 13:00:0</t>
  </si>
  <si>
    <t>2022-09-27 14:00:0</t>
  </si>
  <si>
    <t>2022-09-27 15:00:0</t>
  </si>
  <si>
    <t>2022-09-27 16:00:0</t>
  </si>
  <si>
    <t>2022-09-27 17:00:0</t>
  </si>
  <si>
    <t>2022-09-27 18:00:0</t>
  </si>
  <si>
    <t>2022-09-28 09:00:0</t>
  </si>
  <si>
    <t>2022-09-28 10:00:0</t>
  </si>
  <si>
    <t>2022-09-28 11:00:0</t>
  </si>
  <si>
    <t>2022-09-28 12:00:0</t>
  </si>
  <si>
    <t>2022-09-28 13:00:0</t>
  </si>
  <si>
    <t>2022-09-28 14:00:0</t>
  </si>
  <si>
    <t>2022-09-28 15:00:0</t>
  </si>
  <si>
    <t>2022-09-28 16:00:0</t>
  </si>
  <si>
    <t>2022-09-28 17:00:0</t>
  </si>
  <si>
    <t>2022-09-28 18:00:0</t>
  </si>
  <si>
    <t>2022-09-29 09:00:0</t>
  </si>
  <si>
    <t>2022-09-29 10:00:0</t>
  </si>
  <si>
    <t>2022-09-29 11:00:0</t>
  </si>
  <si>
    <t>2022-09-29 12:00:0</t>
  </si>
  <si>
    <t>2022-09-29 13:00:0</t>
  </si>
  <si>
    <t>2022-09-29 14:00:0</t>
  </si>
  <si>
    <t>2022-09-29 15:00:0</t>
  </si>
  <si>
    <t>2022-09-29 16:00:0</t>
  </si>
  <si>
    <t>2022-09-29 17:00:0</t>
  </si>
  <si>
    <t>2022-09-29 18:00:0</t>
  </si>
  <si>
    <t>2022-09-30 09:00:0</t>
  </si>
  <si>
    <t>2022-09-30 10:00:0</t>
  </si>
  <si>
    <t>2022-09-30 11:00:0</t>
  </si>
  <si>
    <t>2022-09-30 12:00:0</t>
  </si>
  <si>
    <t>2022-09-30 13:00:0</t>
  </si>
  <si>
    <t>2022-09-30 14:00:0</t>
  </si>
  <si>
    <t>2022-09-30 15:00:0</t>
  </si>
  <si>
    <t>2022-09-30 16:00:0</t>
  </si>
  <si>
    <t>2022-09-30 17:00:0</t>
  </si>
  <si>
    <t>2022-09-30 18:00:0</t>
  </si>
  <si>
    <t>2022-10-03 09:00:0</t>
  </si>
  <si>
    <t>2022-10-03 10:00:0</t>
  </si>
  <si>
    <t>2022-10-03 11:00:0</t>
  </si>
  <si>
    <t>2022-10-03 12:00:0</t>
  </si>
  <si>
    <t>2022-10-03 13:00:0</t>
  </si>
  <si>
    <t>2022-10-03 14:00:0</t>
  </si>
  <si>
    <t>2022-10-03 15:00:0</t>
  </si>
  <si>
    <t>2022-10-03 16:00:0</t>
  </si>
  <si>
    <t>2022-10-03 17:00:0</t>
  </si>
  <si>
    <t>2022-10-03 18:00:0</t>
  </si>
  <si>
    <t>2022-10-04 09:00:0</t>
  </si>
  <si>
    <t>2022-10-04 10:00:0</t>
  </si>
  <si>
    <t>2022-10-04 11:00:0</t>
  </si>
  <si>
    <t>2022-10-04 12:00:0</t>
  </si>
  <si>
    <t>2022-10-04 13:00:0</t>
  </si>
  <si>
    <t>2022-10-04 14:00:0</t>
  </si>
  <si>
    <t>2022-10-04 15:00:0</t>
  </si>
  <si>
    <t>2022-10-04 16:00:0</t>
  </si>
  <si>
    <t>2022-10-04 17:00:0</t>
  </si>
  <si>
    <t>2022-10-04 18:00:0</t>
  </si>
  <si>
    <t>2022-10-05 09:00:0</t>
  </si>
  <si>
    <t>2022-10-05 10:00:0</t>
  </si>
  <si>
    <t>2022-10-05 11:00:0</t>
  </si>
  <si>
    <t>2022-10-05 12:00:0</t>
  </si>
  <si>
    <t>2022-10-05 13:00:0</t>
  </si>
  <si>
    <t>2022-10-05 14:00:0</t>
  </si>
  <si>
    <t>2022-10-05 15:00:0</t>
  </si>
  <si>
    <t>2022-10-05 16:00:0</t>
  </si>
  <si>
    <t>2022-10-05 17:00:0</t>
  </si>
  <si>
    <t>2022-10-05 18:00:0</t>
  </si>
  <si>
    <t>2022-10-06 09:00:0</t>
  </si>
  <si>
    <t>2022-10-06 10:00:0</t>
  </si>
  <si>
    <t>2022-10-06 11:00:0</t>
  </si>
  <si>
    <t>2022-10-06 12:00:0</t>
  </si>
  <si>
    <t>2022-10-06 13:00:0</t>
  </si>
  <si>
    <t>2022-10-06 14:00:0</t>
  </si>
  <si>
    <t>2022-10-06 15:00:0</t>
  </si>
  <si>
    <t>2022-10-06 16:00:0</t>
  </si>
  <si>
    <t>2022-10-06 17:00:0</t>
  </si>
  <si>
    <t>2022-10-06 18:00:0</t>
  </si>
  <si>
    <t>2022-10-07 09:00:0</t>
  </si>
  <si>
    <t>2022-10-07 10:00:0</t>
  </si>
  <si>
    <t>2022-10-07 11:00:0</t>
  </si>
  <si>
    <t>2022-10-07 12:00:0</t>
  </si>
  <si>
    <t>2022-10-07 13:00:0</t>
  </si>
  <si>
    <t>2022-10-07 14:00:0</t>
  </si>
  <si>
    <t>2022-10-07 15:00:0</t>
  </si>
  <si>
    <t>2022-10-07 16:00:0</t>
  </si>
  <si>
    <t>2022-10-07 17:00:0</t>
  </si>
  <si>
    <t>2022-10-07 18:00:0</t>
  </si>
  <si>
    <t>2022-10-10 09:00:0</t>
  </si>
  <si>
    <t>2022-10-10 10:00:0</t>
  </si>
  <si>
    <t>2022-10-10 11:00:0</t>
  </si>
  <si>
    <t>2022-10-10 12:00:0</t>
  </si>
  <si>
    <t>2022-10-10 13:00:0</t>
  </si>
  <si>
    <t>2022-10-10 14:00:0</t>
  </si>
  <si>
    <t>2022-10-10 15:00:0</t>
  </si>
  <si>
    <t>2022-10-10 16:00:0</t>
  </si>
  <si>
    <t>2022-10-10 17:00:0</t>
  </si>
  <si>
    <t>2022-10-10 18:00:0</t>
  </si>
  <si>
    <t>2022-10-11 09:00:0</t>
  </si>
  <si>
    <t>2022-10-11 10:00:0</t>
  </si>
  <si>
    <t>2022-10-11 11:00:0</t>
  </si>
  <si>
    <t>2022-10-11 12:00:0</t>
  </si>
  <si>
    <t>2022-10-11 13:00:0</t>
  </si>
  <si>
    <t>2022-10-11 14:00:0</t>
  </si>
  <si>
    <t>2022-10-11 15:00:0</t>
  </si>
  <si>
    <t>2022-10-11 16:00:0</t>
  </si>
  <si>
    <t>2022-10-11 17:00:0</t>
  </si>
  <si>
    <t>2022-10-11 18:00:0</t>
  </si>
  <si>
    <t>2022-10-12 09:00:0</t>
  </si>
  <si>
    <t>2022-10-12 10:00:0</t>
  </si>
  <si>
    <t>2022-10-12 11:00:0</t>
  </si>
  <si>
    <t>2022-10-12 12:00:0</t>
  </si>
  <si>
    <t>2022-10-12 13:00:0</t>
  </si>
  <si>
    <t>2022-10-12 14:00:0</t>
  </si>
  <si>
    <t>2022-10-12 15:00:0</t>
  </si>
  <si>
    <t>2022-10-12 16:00:0</t>
  </si>
  <si>
    <t>2022-10-12 17:00:0</t>
  </si>
  <si>
    <t>2022-10-12 18:00:0</t>
  </si>
  <si>
    <t>2022-10-13 09:00:0</t>
  </si>
  <si>
    <t>2022-10-13 10:00:0</t>
  </si>
  <si>
    <t>2022-10-13 11:00:0</t>
  </si>
  <si>
    <t>2022-10-13 12:00:0</t>
  </si>
  <si>
    <t>2022-10-13 13:00:0</t>
  </si>
  <si>
    <t>2022-10-13 14:00:0</t>
  </si>
  <si>
    <t>2022-10-13 15:00:0</t>
  </si>
  <si>
    <t>2022-10-13 16:00:0</t>
  </si>
  <si>
    <t>2022-10-13 17:00:0</t>
  </si>
  <si>
    <t>2022-10-13 18:00:0</t>
  </si>
  <si>
    <t>2022-10-14 09:00:0</t>
  </si>
  <si>
    <t>2022-10-14 10:00:0</t>
  </si>
  <si>
    <t>2022-10-14 11:00:0</t>
  </si>
  <si>
    <t>2022-10-14 12:00:0</t>
  </si>
  <si>
    <t>2022-10-14 13:00:0</t>
  </si>
  <si>
    <t>2022-10-14 14:00:0</t>
  </si>
  <si>
    <t>2022-10-14 15:00:0</t>
  </si>
  <si>
    <t>2022-10-14 16:00:0</t>
  </si>
  <si>
    <t>2022-10-14 17:00:0</t>
  </si>
  <si>
    <t>2022-10-14 18:00:0</t>
  </si>
  <si>
    <t>2022-10-17 09:00:0</t>
  </si>
  <si>
    <t>2022-10-17 10:00:0</t>
  </si>
  <si>
    <t>2022-10-17 11:00:0</t>
  </si>
  <si>
    <t>2022-10-17 12:00:0</t>
  </si>
  <si>
    <t>2022-10-17 13:00:0</t>
  </si>
  <si>
    <t>2022-10-17 14:00:0</t>
  </si>
  <si>
    <t>2022-10-17 15:00:0</t>
  </si>
  <si>
    <t>2022-10-17 16:00:0</t>
  </si>
  <si>
    <t>2022-10-17 17:00:0</t>
  </si>
  <si>
    <t>2022-10-17 18:00:0</t>
  </si>
  <si>
    <t>2022-10-18 09:00:0</t>
  </si>
  <si>
    <t>2022-10-18 10:00:0</t>
  </si>
  <si>
    <t>2022-10-18 11:00:0</t>
  </si>
  <si>
    <t>2022-10-18 12:00:0</t>
  </si>
  <si>
    <t>2022-10-18 13:00:0</t>
  </si>
  <si>
    <t>2022-10-18 14:00:0</t>
  </si>
  <si>
    <t>2022-10-18 15:00:0</t>
  </si>
  <si>
    <t>2022-10-18 16:00:0</t>
  </si>
  <si>
    <t>2022-10-18 17:00:0</t>
  </si>
  <si>
    <t>2022-10-18 18:00:0</t>
  </si>
  <si>
    <t>2022-10-19 09:00:0</t>
  </si>
  <si>
    <t>2022-10-19 10:00:0</t>
  </si>
  <si>
    <t>2022-10-19 11:00:0</t>
  </si>
  <si>
    <t>2022-10-19 12:00:0</t>
  </si>
  <si>
    <t>2022-10-19 13:00:0</t>
  </si>
  <si>
    <t>2022-10-19 14:00:0</t>
  </si>
  <si>
    <t>2022-10-19 15:00:0</t>
  </si>
  <si>
    <t>2022-10-19 16:00:0</t>
  </si>
  <si>
    <t>2022-10-19 17:00:0</t>
  </si>
  <si>
    <t>2022-10-19 18:00:0</t>
  </si>
  <si>
    <t>2022-10-20 09:00:0</t>
  </si>
  <si>
    <t>2022-10-20 10:00:0</t>
  </si>
  <si>
    <t>2022-10-20 11:00:0</t>
  </si>
  <si>
    <t>2022-10-20 12:00:0</t>
  </si>
  <si>
    <t>2022-10-20 13:00:0</t>
  </si>
  <si>
    <t>2022-10-20 14:00:0</t>
  </si>
  <si>
    <t>2022-10-20 15:00:0</t>
  </si>
  <si>
    <t>2022-10-20 16:00:0</t>
  </si>
  <si>
    <t>2022-10-20 17:00:0</t>
  </si>
  <si>
    <t>2022-10-20 18:00:0</t>
  </si>
  <si>
    <t>2022-10-21 09:00:0</t>
  </si>
  <si>
    <t>2022-10-21 10:00:0</t>
  </si>
  <si>
    <t>2022-10-21 11:00:0</t>
  </si>
  <si>
    <t>2022-10-21 12:00:0</t>
  </si>
  <si>
    <t>2022-10-21 13:00:0</t>
  </si>
  <si>
    <t>2022-10-21 14:00:0</t>
  </si>
  <si>
    <t>2022-10-21 15:00:0</t>
  </si>
  <si>
    <t>2022-10-21 16:00:0</t>
  </si>
  <si>
    <t>2022-10-21 17:00:0</t>
  </si>
  <si>
    <t>2022-10-21 18:00:0</t>
  </si>
  <si>
    <t>2022-10-24 09:00:0</t>
  </si>
  <si>
    <t>2022-10-24 10:00:0</t>
  </si>
  <si>
    <t>2022-10-24 11:00:0</t>
  </si>
  <si>
    <t>2022-10-24 12:00:0</t>
  </si>
  <si>
    <t>2022-10-24 13:00:0</t>
  </si>
  <si>
    <t>2022-10-24 14:00:0</t>
  </si>
  <si>
    <t>2022-10-24 15:00:0</t>
  </si>
  <si>
    <t>2022-10-24 16:00:0</t>
  </si>
  <si>
    <t>2022-10-24 17:00:0</t>
  </si>
  <si>
    <t>2022-10-24 18:00:0</t>
  </si>
  <si>
    <t>2022-10-25 09:00:0</t>
  </si>
  <si>
    <t>2022-10-25 10:00:0</t>
  </si>
  <si>
    <t>2022-10-25 11:00:0</t>
  </si>
  <si>
    <t>2022-10-25 12:00:0</t>
  </si>
  <si>
    <t>2022-10-25 13:00:0</t>
  </si>
  <si>
    <t>2022-10-25 14:00:0</t>
  </si>
  <si>
    <t>2022-10-25 15:00:0</t>
  </si>
  <si>
    <t>2022-10-25 16:00:0</t>
  </si>
  <si>
    <t>2022-10-25 17:00:0</t>
  </si>
  <si>
    <t>2022-10-25 18:00:0</t>
  </si>
  <si>
    <t>2022-10-26 09:00:0</t>
  </si>
  <si>
    <t>2022-10-26 10:00:0</t>
  </si>
  <si>
    <t>2022-10-26 11:00:0</t>
  </si>
  <si>
    <t>2022-10-26 12:00:0</t>
  </si>
  <si>
    <t>2022-10-26 13:00:0</t>
  </si>
  <si>
    <t>2022-10-26 14:00:0</t>
  </si>
  <si>
    <t>2022-10-26 15:00:0</t>
  </si>
  <si>
    <t>2022-10-26 16:00:0</t>
  </si>
  <si>
    <t>2022-10-26 17:00:0</t>
  </si>
  <si>
    <t>2022-10-26 18:00:0</t>
  </si>
  <si>
    <t>2022-10-27 09:00:0</t>
  </si>
  <si>
    <t>2022-10-27 10:00:0</t>
  </si>
  <si>
    <t>2022-10-27 11:00:0</t>
  </si>
  <si>
    <t>2022-10-27 12:00:0</t>
  </si>
  <si>
    <t>2022-10-27 13:00:0</t>
  </si>
  <si>
    <t>2022-10-27 14:00:0</t>
  </si>
  <si>
    <t>2022-10-27 15:00:0</t>
  </si>
  <si>
    <t>2022-10-27 16:00:0</t>
  </si>
  <si>
    <t>2022-10-27 17:00:0</t>
  </si>
  <si>
    <t>2022-10-27 18:00:0</t>
  </si>
  <si>
    <t>2022-10-28 09:00:0</t>
  </si>
  <si>
    <t>2022-10-28 10:00:0</t>
  </si>
  <si>
    <t>2022-10-28 11:00:0</t>
  </si>
  <si>
    <t>2022-10-28 12:00:0</t>
  </si>
  <si>
    <t>2022-10-31 09:00:0</t>
  </si>
  <si>
    <t>2022-10-31 10:00:0</t>
  </si>
  <si>
    <t>2022-10-31 11:00:0</t>
  </si>
  <si>
    <t>2022-10-31 12:00:0</t>
  </si>
  <si>
    <t>2022-10-31 13:00:0</t>
  </si>
  <si>
    <t>2022-10-31 14:00:0</t>
  </si>
  <si>
    <t>2022-10-31 15:00:0</t>
  </si>
  <si>
    <t>2022-10-31 16:00:0</t>
  </si>
  <si>
    <t>2022-10-31 17:00:0</t>
  </si>
  <si>
    <t>2022-10-31 18:00:0</t>
  </si>
  <si>
    <t>2022-11-01 09:00:0</t>
  </si>
  <si>
    <t>2022-11-01 10:00:0</t>
  </si>
  <si>
    <t>2022-11-01 11:00:0</t>
  </si>
  <si>
    <t>2022-11-01 12:00:0</t>
  </si>
  <si>
    <t>2022-11-01 13:00:0</t>
  </si>
  <si>
    <t>2022-11-01 14:00:0</t>
  </si>
  <si>
    <t>2022-11-01 15:00:0</t>
  </si>
  <si>
    <t>2022-11-01 16:00:0</t>
  </si>
  <si>
    <t>2022-11-01 17:00:0</t>
  </si>
  <si>
    <t>2022-11-01 18:00:0</t>
  </si>
  <si>
    <t>2022-11-02 09:00:0</t>
  </si>
  <si>
    <t>2022-11-02 10:00:0</t>
  </si>
  <si>
    <t>2022-11-02 11:00:0</t>
  </si>
  <si>
    <t>2022-11-02 12:00:0</t>
  </si>
  <si>
    <t>2022-11-02 13:00:0</t>
  </si>
  <si>
    <t>2022-11-02 14:00:0</t>
  </si>
  <si>
    <t>2022-11-02 15:00:0</t>
  </si>
  <si>
    <t>2022-11-02 16:00:0</t>
  </si>
  <si>
    <t>2022-11-02 17:00:0</t>
  </si>
  <si>
    <t>2022-11-02 18:00:0</t>
  </si>
  <si>
    <t>2022-11-03 09:00:0</t>
  </si>
  <si>
    <t>2022-11-03 10:00:0</t>
  </si>
  <si>
    <t>2022-11-03 11:00:0</t>
  </si>
  <si>
    <t>2022-11-03 12:00:0</t>
  </si>
  <si>
    <t>2022-11-03 13:00:0</t>
  </si>
  <si>
    <t>2022-11-03 14:00:0</t>
  </si>
  <si>
    <t>2022-11-03 15:00:0</t>
  </si>
  <si>
    <t>2022-11-03 16:00:0</t>
  </si>
  <si>
    <t>2022-11-03 17:00:0</t>
  </si>
  <si>
    <t>2022-11-03 18:00:0</t>
  </si>
  <si>
    <t>2022-11-04 09:00:0</t>
  </si>
  <si>
    <t>2022-11-04 10:00:0</t>
  </si>
  <si>
    <t>2022-11-04 11:00:0</t>
  </si>
  <si>
    <t>2022-11-04 12:00:0</t>
  </si>
  <si>
    <t>2022-11-04 13:00:0</t>
  </si>
  <si>
    <t>2022-11-04 14:00:0</t>
  </si>
  <si>
    <t>2022-11-04 15:00:0</t>
  </si>
  <si>
    <t>2022-11-04 16:00:0</t>
  </si>
  <si>
    <t>2022-11-04 17:00:0</t>
  </si>
  <si>
    <t>2022-11-04 18:00:0</t>
  </si>
  <si>
    <t>2022-11-07 09:00:0</t>
  </si>
  <si>
    <t>2022-11-07 10:00:0</t>
  </si>
  <si>
    <t>2022-11-07 11:00:0</t>
  </si>
  <si>
    <t>2022-11-07 12:00:0</t>
  </si>
  <si>
    <t>2022-11-07 13:00:0</t>
  </si>
  <si>
    <t>2022-11-07 14:00:0</t>
  </si>
  <si>
    <t>2022-11-07 15:00:0</t>
  </si>
  <si>
    <t>2022-11-07 16:00:0</t>
  </si>
  <si>
    <t>2022-11-07 17:00:0</t>
  </si>
  <si>
    <t>2022-11-07 18:00:0</t>
  </si>
  <si>
    <t>2022-11-08 09:00:0</t>
  </si>
  <si>
    <t>2022-11-08 10:00:0</t>
  </si>
  <si>
    <t>2022-11-08 11:00:0</t>
  </si>
  <si>
    <t>2022-11-08 12:00:0</t>
  </si>
  <si>
    <t>2022-11-08 13:00:0</t>
  </si>
  <si>
    <t>2022-11-08 14:00:0</t>
  </si>
  <si>
    <t>2022-11-08 15:00:0</t>
  </si>
  <si>
    <t>2022-11-08 16:00:0</t>
  </si>
  <si>
    <t>2022-11-08 17:00:0</t>
  </si>
  <si>
    <t>2022-11-08 18:00:0</t>
  </si>
  <si>
    <t>2022-11-09 09:00:0</t>
  </si>
  <si>
    <t>2022-11-09 10:00:0</t>
  </si>
  <si>
    <t>2022-11-09 11:00:0</t>
  </si>
  <si>
    <t>2022-11-09 12:00:0</t>
  </si>
  <si>
    <t>2022-11-09 13:00:0</t>
  </si>
  <si>
    <t>2022-11-09 14:00:0</t>
  </si>
  <si>
    <t>2022-11-09 15:00:0</t>
  </si>
  <si>
    <t>2022-11-09 16:00:0</t>
  </si>
  <si>
    <t>2022-11-09 17:00:0</t>
  </si>
  <si>
    <t>2022-11-09 18:00:0</t>
  </si>
  <si>
    <t>2022-11-10 09:00:0</t>
  </si>
  <si>
    <t>2022-11-10 10:00:0</t>
  </si>
  <si>
    <t>2022-11-10 11:00:0</t>
  </si>
  <si>
    <t>2022-11-10 12:00:0</t>
  </si>
  <si>
    <t>2022-11-10 13:00:0</t>
  </si>
  <si>
    <t>2022-11-10 14:00:0</t>
  </si>
  <si>
    <t>2022-11-10 15:00:0</t>
  </si>
  <si>
    <t>2022-11-10 16:00:0</t>
  </si>
  <si>
    <t>2022-11-10 17:00:0</t>
  </si>
  <si>
    <t>2022-11-10 18:00:0</t>
  </si>
  <si>
    <t>2022-11-11 09:00:0</t>
  </si>
  <si>
    <t>2022-11-11 10:00:0</t>
  </si>
  <si>
    <t>2022-11-11 11:00:0</t>
  </si>
  <si>
    <t>2022-11-11 12:00:0</t>
  </si>
  <si>
    <t>2022-11-11 13:00:0</t>
  </si>
  <si>
    <t>2022-11-11 14:00:0</t>
  </si>
  <si>
    <t>2022-11-11 15:00:0</t>
  </si>
  <si>
    <t>2022-11-11 16:00:0</t>
  </si>
  <si>
    <t>2022-11-11 17:00:0</t>
  </si>
  <si>
    <t>2022-11-11 18:00:0</t>
  </si>
  <si>
    <t>2022-11-14 09:00:0</t>
  </si>
  <si>
    <t>2022-11-14 10:00:0</t>
  </si>
  <si>
    <t>2022-11-14 11:00:0</t>
  </si>
  <si>
    <t>2022-11-14 12:00:0</t>
  </si>
  <si>
    <t>2022-11-14 13:00:0</t>
  </si>
  <si>
    <t>2022-11-14 14:00:0</t>
  </si>
  <si>
    <t>2022-11-14 15:00:0</t>
  </si>
  <si>
    <t>2022-11-14 16:00:0</t>
  </si>
  <si>
    <t>2022-11-14 17:00:0</t>
  </si>
  <si>
    <t>2022-11-14 18:00:0</t>
  </si>
  <si>
    <t>2022-11-15 09:00:0</t>
  </si>
  <si>
    <t>2022-11-15 10:00:0</t>
  </si>
  <si>
    <t>2022-11-15 11:00:0</t>
  </si>
  <si>
    <t>2022-11-15 12:00:0</t>
  </si>
  <si>
    <t>2022-11-15 13:00:0</t>
  </si>
  <si>
    <t>2022-11-15 14:00:0</t>
  </si>
  <si>
    <t>2022-11-15 15:00:0</t>
  </si>
  <si>
    <t>2022-11-15 16:00:0</t>
  </si>
  <si>
    <t>2022-11-15 17:00:0</t>
  </si>
  <si>
    <t>2022-11-15 18:00:0</t>
  </si>
  <si>
    <t>2022-11-16 09:00:0</t>
  </si>
  <si>
    <t>2022-11-16 10:00:0</t>
  </si>
  <si>
    <t>2022-11-16 11:00:0</t>
  </si>
  <si>
    <t>2022-11-16 12:00:0</t>
  </si>
  <si>
    <t>2022-11-16 13:00:0</t>
  </si>
  <si>
    <t>2022-11-16 14:00:0</t>
  </si>
  <si>
    <t>2022-11-16 15:00:0</t>
  </si>
  <si>
    <t>2022-11-16 16:00:0</t>
  </si>
  <si>
    <t>2022-11-16 17:00:0</t>
  </si>
  <si>
    <t>2022-11-16 18:00:0</t>
  </si>
  <si>
    <t>2022-11-17 09:00:0</t>
  </si>
  <si>
    <t>2022-11-17 10:00:0</t>
  </si>
  <si>
    <t>2022-11-17 11:00:0</t>
  </si>
  <si>
    <t>2022-11-17 12:00:0</t>
  </si>
  <si>
    <t>2022-11-17 13:00:0</t>
  </si>
  <si>
    <t>2022-11-17 14:00:0</t>
  </si>
  <si>
    <t>2022-11-17 15:00:0</t>
  </si>
  <si>
    <t>2022-11-17 16:00:0</t>
  </si>
  <si>
    <t>2022-11-17 17:00:0</t>
  </si>
  <si>
    <t>2022-11-17 18:00:0</t>
  </si>
  <si>
    <t>2022-11-18 09:00:0</t>
  </si>
  <si>
    <t>2022-11-18 10:00:0</t>
  </si>
  <si>
    <t>2022-11-18 11:00:0</t>
  </si>
  <si>
    <t>2022-11-18 12:00:0</t>
  </si>
  <si>
    <t>2022-11-18 13:00:0</t>
  </si>
  <si>
    <t>2022-11-18 14:00:0</t>
  </si>
  <si>
    <t>2022-11-18 15:00:0</t>
  </si>
  <si>
    <t>2022-11-18 16:00:0</t>
  </si>
  <si>
    <t>2022-11-18 17:00:0</t>
  </si>
  <si>
    <t>2022-11-18 18:00:0</t>
  </si>
  <si>
    <t>2022-11-21 09:00:0</t>
  </si>
  <si>
    <t>2022-11-21 10:00:0</t>
  </si>
  <si>
    <t>2022-11-21 11:00:0</t>
  </si>
  <si>
    <t>2022-11-21 12:00:0</t>
  </si>
  <si>
    <t>2022-11-21 13:00:0</t>
  </si>
  <si>
    <t>2022-11-21 14:00:0</t>
  </si>
  <si>
    <t>2022-11-21 15:00:0</t>
  </si>
  <si>
    <t>2022-11-21 16:00:0</t>
  </si>
  <si>
    <t>2022-11-21 17:00:0</t>
  </si>
  <si>
    <t>2022-11-21 18:00:0</t>
  </si>
  <si>
    <t>2022-11-22 09:00:0</t>
  </si>
  <si>
    <t>2022-11-22 10:00:0</t>
  </si>
  <si>
    <t>2022-11-22 11:00:0</t>
  </si>
  <si>
    <t>2022-11-22 12:00:0</t>
  </si>
  <si>
    <t>2022-11-22 13:00:0</t>
  </si>
  <si>
    <t>2022-11-22 14:00:0</t>
  </si>
  <si>
    <t>2022-11-22 15:00:0</t>
  </si>
  <si>
    <t>2022-11-22 16:00:0</t>
  </si>
  <si>
    <t>2022-11-22 17:00:0</t>
  </si>
  <si>
    <t>2022-11-22 18:00:0</t>
  </si>
  <si>
    <t>2022-11-23 09:00:0</t>
  </si>
  <si>
    <t>2022-11-23 10:00:0</t>
  </si>
  <si>
    <t>2022-11-23 11:00:0</t>
  </si>
  <si>
    <t>2022-11-23 12:00:0</t>
  </si>
  <si>
    <t>2022-11-23 13:00:0</t>
  </si>
  <si>
    <t>2022-11-23 14:00:0</t>
  </si>
  <si>
    <t>2022-11-23 15:00:0</t>
  </si>
  <si>
    <t>2022-11-23 16:00:0</t>
  </si>
  <si>
    <t>2022-11-23 17:00:0</t>
  </si>
  <si>
    <t>2022-11-23 18:00:0</t>
  </si>
  <si>
    <t>2022-11-24 09:00:0</t>
  </si>
  <si>
    <t>2022-11-24 10:00:0</t>
  </si>
  <si>
    <t>2022-11-24 11:00:0</t>
  </si>
  <si>
    <t>2022-11-24 12:00:0</t>
  </si>
  <si>
    <t>2022-11-24 13:00:0</t>
  </si>
  <si>
    <t>2022-11-24 14:00:0</t>
  </si>
  <si>
    <t>2022-11-24 15:00:0</t>
  </si>
  <si>
    <t>2022-11-24 16:00:0</t>
  </si>
  <si>
    <t>2022-11-24 17:00:0</t>
  </si>
  <si>
    <t>2022-11-24 18:00:0</t>
  </si>
  <si>
    <t>2022-11-25 09:00:0</t>
  </si>
  <si>
    <t>2022-11-25 10:00:0</t>
  </si>
  <si>
    <t>2022-11-25 11:00:0</t>
  </si>
  <si>
    <t>2022-11-25 12:00:0</t>
  </si>
  <si>
    <t>2022-11-25 13:00:0</t>
  </si>
  <si>
    <t>2022-11-25 14:00:0</t>
  </si>
  <si>
    <t>2022-11-25 15:00:0</t>
  </si>
  <si>
    <t>2022-11-25 16:00:0</t>
  </si>
  <si>
    <t>2022-11-25 17:00:0</t>
  </si>
  <si>
    <t>2022-11-25 18:00:0</t>
  </si>
  <si>
    <t>2022-11-28 09:00:0</t>
  </si>
  <si>
    <t>2022-11-28 10:00:0</t>
  </si>
  <si>
    <t>2022-11-28 11:00:0</t>
  </si>
  <si>
    <t>2022-11-28 12:00:0</t>
  </si>
  <si>
    <t>2022-11-28 13:00:0</t>
  </si>
  <si>
    <t>2022-11-28 14:00:0</t>
  </si>
  <si>
    <t>2022-11-28 15:00:0</t>
  </si>
  <si>
    <t>2022-11-28 16:00:0</t>
  </si>
  <si>
    <t>2022-11-28 17:00:0</t>
  </si>
  <si>
    <t>2022-11-28 18:00:0</t>
  </si>
  <si>
    <t>2022-11-29 09:00:0</t>
  </si>
  <si>
    <t>2022-11-29 10:00:0</t>
  </si>
  <si>
    <t>2022-11-29 11:00:0</t>
  </si>
  <si>
    <t>2022-11-29 12:00:0</t>
  </si>
  <si>
    <t>2022-11-29 13:00:0</t>
  </si>
  <si>
    <t>2022-11-29 14:00:0</t>
  </si>
  <si>
    <t>2022-11-29 15:00:0</t>
  </si>
  <si>
    <t>2022-11-29 16:00:0</t>
  </si>
  <si>
    <t>2022-11-29 17:00:0</t>
  </si>
  <si>
    <t>2022-11-29 18:00:0</t>
  </si>
  <si>
    <t>2022-11-30 09:00:0</t>
  </si>
  <si>
    <t>2022-11-30 10:00:0</t>
  </si>
  <si>
    <t>2022-11-30 11:00:0</t>
  </si>
  <si>
    <t>2022-11-30 12:00:0</t>
  </si>
  <si>
    <t>2022-11-30 13:00:0</t>
  </si>
  <si>
    <t>2022-11-30 14:00:0</t>
  </si>
  <si>
    <t>2022-11-30 15:00:0</t>
  </si>
  <si>
    <t>2022-11-30 16:00:0</t>
  </si>
  <si>
    <t>2022-11-30 17:00:0</t>
  </si>
  <si>
    <t>2022-11-30 18:00:0</t>
  </si>
  <si>
    <t>2022-12-01 09:00:0</t>
  </si>
  <si>
    <t>2022-12-01 10:00:0</t>
  </si>
  <si>
    <t>2022-12-01 11:00:0</t>
  </si>
  <si>
    <t>2022-12-01 12:00:0</t>
  </si>
  <si>
    <t>2022-12-01 13:00:0</t>
  </si>
  <si>
    <t>2022-12-01 14:00:0</t>
  </si>
  <si>
    <t>2022-12-01 15:00:0</t>
  </si>
  <si>
    <t>2022-12-01 16:00:0</t>
  </si>
  <si>
    <t>2022-12-01 17:00:0</t>
  </si>
  <si>
    <t>2022-12-01 18:00:0</t>
  </si>
  <si>
    <t>2022-12-02 09:00:0</t>
  </si>
  <si>
    <t>2022-12-02 10:00:0</t>
  </si>
  <si>
    <t>2022-12-02 11:00:0</t>
  </si>
  <si>
    <t>2022-12-02 12:00:0</t>
  </si>
  <si>
    <t>2022-12-02 13:00:0</t>
  </si>
  <si>
    <t>2022-12-02 14:00:0</t>
  </si>
  <si>
    <t>2022-12-02 15:00:0</t>
  </si>
  <si>
    <t>2022-12-02 16:00:0</t>
  </si>
  <si>
    <t>2022-12-02 17:00:0</t>
  </si>
  <si>
    <t>2022-12-02 18:00:0</t>
  </si>
  <si>
    <t>2022-12-05 09:00:0</t>
  </si>
  <si>
    <t>2022-12-05 10:00:0</t>
  </si>
  <si>
    <t>2022-12-05 11:00:0</t>
  </si>
  <si>
    <t>2022-12-05 12:00:0</t>
  </si>
  <si>
    <t>2022-12-05 13:00:0</t>
  </si>
  <si>
    <t>2022-12-05 14:00:0</t>
  </si>
  <si>
    <t>2022-12-05 15:00:0</t>
  </si>
  <si>
    <t>2022-12-05 16:00:0</t>
  </si>
  <si>
    <t>2022-12-05 17:00:0</t>
  </si>
  <si>
    <t>2022-12-05 18:00:0</t>
  </si>
  <si>
    <t>2022-12-06 09:00:0</t>
  </si>
  <si>
    <t>2022-12-06 10:00:0</t>
  </si>
  <si>
    <t>2022-12-06 11:00:0</t>
  </si>
  <si>
    <t>2022-12-06 12:00:0</t>
  </si>
  <si>
    <t>2022-12-06 13:00:0</t>
  </si>
  <si>
    <t>2022-12-06 14:00:0</t>
  </si>
  <si>
    <t>2022-12-06 15:00:0</t>
  </si>
  <si>
    <t>2022-12-06 16:00:0</t>
  </si>
  <si>
    <t>2022-12-06 17:00:0</t>
  </si>
  <si>
    <t>2022-12-06 18:00:0</t>
  </si>
  <si>
    <t>2022-12-07 09:00:0</t>
  </si>
  <si>
    <t>2022-12-07 10:00:0</t>
  </si>
  <si>
    <t>2022-12-07 11:00:0</t>
  </si>
  <si>
    <t>2022-12-07 12:00:0</t>
  </si>
  <si>
    <t>2022-12-07 13:00:0</t>
  </si>
  <si>
    <t>2022-12-07 14:00:0</t>
  </si>
  <si>
    <t>2022-12-07 15:00:0</t>
  </si>
  <si>
    <t>2022-12-07 16:00:0</t>
  </si>
  <si>
    <t>2022-12-07 17:00:0</t>
  </si>
  <si>
    <t>2022-12-07 18:00:0</t>
  </si>
  <si>
    <t>2022-12-08 09:00:0</t>
  </si>
  <si>
    <t>2022-12-08 10:00:0</t>
  </si>
  <si>
    <t>2022-12-08 11:00:0</t>
  </si>
  <si>
    <t>2022-12-08 12:00:0</t>
  </si>
  <si>
    <t>2022-12-08 13:00:0</t>
  </si>
  <si>
    <t>2022-12-08 14:00:0</t>
  </si>
  <si>
    <t>2022-12-08 15:00:0</t>
  </si>
  <si>
    <t>2022-12-08 16:00:0</t>
  </si>
  <si>
    <t>2022-12-08 17:00:0</t>
  </si>
  <si>
    <t>2022-12-08 18:00:0</t>
  </si>
  <si>
    <t>2022-12-09 09:00:0</t>
  </si>
  <si>
    <t>2022-12-09 10:00:0</t>
  </si>
  <si>
    <t>2022-12-09 11:00:0</t>
  </si>
  <si>
    <t>2022-12-09 12:00:0</t>
  </si>
  <si>
    <t>2022-12-09 13:00:0</t>
  </si>
  <si>
    <t>2022-12-09 14:00:0</t>
  </si>
  <si>
    <t>2022-12-09 15:00:0</t>
  </si>
  <si>
    <t>2022-12-09 16:00:0</t>
  </si>
  <si>
    <t>2022-12-09 17:00:0</t>
  </si>
  <si>
    <t>2022-12-09 18:00:0</t>
  </si>
  <si>
    <t>2022-12-12 09:00:0</t>
  </si>
  <si>
    <t>2022-12-12 10:00:0</t>
  </si>
  <si>
    <t>2022-12-12 11:00:0</t>
  </si>
  <si>
    <t>2022-12-12 12:00:0</t>
  </si>
  <si>
    <t>2022-12-12 13:00:0</t>
  </si>
  <si>
    <t>2022-12-12 14:00:0</t>
  </si>
  <si>
    <t>2022-12-12 15:00:0</t>
  </si>
  <si>
    <t>2022-12-12 16:00:0</t>
  </si>
  <si>
    <t>2022-12-12 17:00:0</t>
  </si>
  <si>
    <t>2022-12-12 18:00:0</t>
  </si>
  <si>
    <t>2022-12-13 09:00:0</t>
  </si>
  <si>
    <t>2022-12-13 10:00:0</t>
  </si>
  <si>
    <t>2022-12-13 11:00:0</t>
  </si>
  <si>
    <t>2022-12-13 12:00:0</t>
  </si>
  <si>
    <t>2022-12-13 13:00:0</t>
  </si>
  <si>
    <t>2022-12-13 14:00:0</t>
  </si>
  <si>
    <t>2022-12-13 15:00:0</t>
  </si>
  <si>
    <t>2022-12-13 16:00:0</t>
  </si>
  <si>
    <t>2022-12-13 17:00:0</t>
  </si>
  <si>
    <t>2022-12-13 18:00:0</t>
  </si>
  <si>
    <t>2022-12-14 09:00:0</t>
  </si>
  <si>
    <t>2022-12-14 10:00:0</t>
  </si>
  <si>
    <t>2022-12-14 11:00:0</t>
  </si>
  <si>
    <t>2022-12-14 12:00:0</t>
  </si>
  <si>
    <t>2022-12-14 13:00:0</t>
  </si>
  <si>
    <t>2022-12-14 14:00:0</t>
  </si>
  <si>
    <t>2022-12-14 15:00:0</t>
  </si>
  <si>
    <t>2022-12-14 16:00:0</t>
  </si>
  <si>
    <t>2022-12-14 17:00:0</t>
  </si>
  <si>
    <t>2022-12-14 18:00:0</t>
  </si>
  <si>
    <t>2022-12-15 09:00:0</t>
  </si>
  <si>
    <t>2022-12-15 10:00:0</t>
  </si>
  <si>
    <t>2022-12-15 11:00:0</t>
  </si>
  <si>
    <t>2022-12-15 12:00:0</t>
  </si>
  <si>
    <t>2022-12-15 13:00:0</t>
  </si>
  <si>
    <t>2022-12-15 14:00:0</t>
  </si>
  <si>
    <t>2022-12-15 15:00:0</t>
  </si>
  <si>
    <t>2022-12-15 16:00:0</t>
  </si>
  <si>
    <t>2022-12-15 17:00:0</t>
  </si>
  <si>
    <t>2022-12-15 18:00:0</t>
  </si>
  <si>
    <t>2022-12-16 09:00:0</t>
  </si>
  <si>
    <t>2022-12-16 10:00:0</t>
  </si>
  <si>
    <t>2022-12-16 11:00:0</t>
  </si>
  <si>
    <t>2022-12-16 12:00:0</t>
  </si>
  <si>
    <t>2022-12-16 13:00:0</t>
  </si>
  <si>
    <t>2022-12-16 14:00:0</t>
  </si>
  <si>
    <t>2022-12-16 15:00:0</t>
  </si>
  <si>
    <t>2022-12-16 16:00:0</t>
  </si>
  <si>
    <t>2022-12-16 17:00:0</t>
  </si>
  <si>
    <t>2022-12-16 18:00:0</t>
  </si>
  <si>
    <t>2022-12-19 09:00:0</t>
  </si>
  <si>
    <t>2022-12-19 10:00:0</t>
  </si>
  <si>
    <t>2022-12-19 11:00:0</t>
  </si>
  <si>
    <t>2022-12-19 12:00:0</t>
  </si>
  <si>
    <t>2022-12-19 13:00:0</t>
  </si>
  <si>
    <t>2022-12-19 14:00:0</t>
  </si>
  <si>
    <t>2022-12-19 15:00:0</t>
  </si>
  <si>
    <t>2022-12-19 16:00:0</t>
  </si>
  <si>
    <t>2022-12-19 17:00:0</t>
  </si>
  <si>
    <t>2022-12-19 18:00:0</t>
  </si>
  <si>
    <t>2022-12-20 09:00:0</t>
  </si>
  <si>
    <t>2022-12-20 10:00:0</t>
  </si>
  <si>
    <t>2022-12-20 11:00:0</t>
  </si>
  <si>
    <t>2022-12-20 12:00:0</t>
  </si>
  <si>
    <t>2022-12-20 13:00:0</t>
  </si>
  <si>
    <t>2022-12-20 14:00:0</t>
  </si>
  <si>
    <t>2022-12-20 15:00:0</t>
  </si>
  <si>
    <t>2022-12-20 16:00:0</t>
  </si>
  <si>
    <t>2022-12-20 17:00:0</t>
  </si>
  <si>
    <t>2022-12-20 18:00:0</t>
  </si>
  <si>
    <t>2022-12-21 09:00:0</t>
  </si>
  <si>
    <t>2022-12-21 10:00:0</t>
  </si>
  <si>
    <t>2022-12-21 11:00:0</t>
  </si>
  <si>
    <t>2022-12-21 12:00:0</t>
  </si>
  <si>
    <t>2022-12-21 13:00:0</t>
  </si>
  <si>
    <t>2022-12-21 14:00:0</t>
  </si>
  <si>
    <t>2022-12-21 15:00:0</t>
  </si>
  <si>
    <t>2022-12-21 16:00:0</t>
  </si>
  <si>
    <t>2022-12-21 17:00:0</t>
  </si>
  <si>
    <t>2022-12-21 18:00:0</t>
  </si>
  <si>
    <t>2022-12-22 09:00:0</t>
  </si>
  <si>
    <t>2022-12-22 10:00:0</t>
  </si>
  <si>
    <t>2022-12-22 11:00:0</t>
  </si>
  <si>
    <t>2022-12-22 12:00:0</t>
  </si>
  <si>
    <t>2022-12-22 13:00:0</t>
  </si>
  <si>
    <t>2022-12-22 14:00:0</t>
  </si>
  <si>
    <t>2022-12-22 15:00:0</t>
  </si>
  <si>
    <t>2022-12-22 16:00:0</t>
  </si>
  <si>
    <t>2022-12-22 17:00:0</t>
  </si>
  <si>
    <t>2022-12-22 18:00:0</t>
  </si>
  <si>
    <t>2022-12-23 09:00:0</t>
  </si>
  <si>
    <t>2022-12-23 10:00:0</t>
  </si>
  <si>
    <t>2022-12-23 11:00:0</t>
  </si>
  <si>
    <t>2022-12-23 12:00:0</t>
  </si>
  <si>
    <t>2022-12-23 13:00:0</t>
  </si>
  <si>
    <t>2022-12-23 14:00:0</t>
  </si>
  <si>
    <t>2022-12-23 15:00:0</t>
  </si>
  <si>
    <t>2022-12-23 16:00:0</t>
  </si>
  <si>
    <t>2022-12-23 17:00:0</t>
  </si>
  <si>
    <t>2022-12-23 18:00:0</t>
  </si>
  <si>
    <t>AKBNK</t>
  </si>
  <si>
    <t>2021-12-29 10:00:0</t>
  </si>
  <si>
    <t>2021-12-29 11:00:0</t>
  </si>
  <si>
    <t>2021-12-29 12:00:0</t>
  </si>
  <si>
    <t>2021-12-30 06:00:0</t>
  </si>
  <si>
    <t>2021-12-30 07:00:0</t>
  </si>
  <si>
    <t>2021-12-30 08:00:0</t>
  </si>
  <si>
    <t>2021-12-31 06:00:0</t>
  </si>
  <si>
    <t>2021-12-31 07:00:0</t>
  </si>
  <si>
    <t>2021-12-31 08:00:0</t>
  </si>
  <si>
    <t>2022-01-03 06:00:0</t>
  </si>
  <si>
    <t>2022-01-03 07:00:0</t>
  </si>
  <si>
    <t>2022-01-03 08:00:0</t>
  </si>
  <si>
    <t>2022-01-04 06:00:0</t>
  </si>
  <si>
    <t>2022-01-04 07:00:0</t>
  </si>
  <si>
    <t>2022-01-04 08:00:0</t>
  </si>
  <si>
    <t>2022-01-05 06:00:0</t>
  </si>
  <si>
    <t>2022-01-05 07:00:0</t>
  </si>
  <si>
    <t>2022-01-05 08:00:0</t>
  </si>
  <si>
    <t>2022-01-06 06:00:0</t>
  </si>
  <si>
    <t>2022-01-06 07:00:0</t>
  </si>
  <si>
    <t>2022-01-06 08:00:0</t>
  </si>
  <si>
    <t>2022-01-07 06:00:0</t>
  </si>
  <si>
    <t>2022-01-07 07:00:0</t>
  </si>
  <si>
    <t>2022-01-07 08:00:0</t>
  </si>
  <si>
    <t>2022-01-10 06:00:0</t>
  </si>
  <si>
    <t>2022-01-10 07:00:0</t>
  </si>
  <si>
    <t>2022-01-10 08:00:0</t>
  </si>
  <si>
    <t>2022-01-11 06:00:0</t>
  </si>
  <si>
    <t>2022-01-11 07:00:0</t>
  </si>
  <si>
    <t>2022-01-11 08:00:0</t>
  </si>
  <si>
    <t>2022-01-12 06:00:0</t>
  </si>
  <si>
    <t>2022-01-12 07:00:0</t>
  </si>
  <si>
    <t>2022-01-12 08:00:0</t>
  </si>
  <si>
    <t>2022-01-13 06:00:0</t>
  </si>
  <si>
    <t>2022-01-13 07:00:0</t>
  </si>
  <si>
    <t>2022-01-13 08:00:0</t>
  </si>
  <si>
    <t>2022-01-14 06:00:0</t>
  </si>
  <si>
    <t>2022-01-14 07:00:0</t>
  </si>
  <si>
    <t>2022-01-14 08:00:0</t>
  </si>
  <si>
    <t>2022-01-17 06:00:0</t>
  </si>
  <si>
    <t>2022-01-17 07:00:0</t>
  </si>
  <si>
    <t>2022-01-17 08:00:0</t>
  </si>
  <si>
    <t>2022-01-18 06:00:0</t>
  </si>
  <si>
    <t>2022-01-18 07:00:0</t>
  </si>
  <si>
    <t>2022-01-18 08:00:0</t>
  </si>
  <si>
    <t>2022-01-19 06:00:0</t>
  </si>
  <si>
    <t>2022-01-19 07:00:0</t>
  </si>
  <si>
    <t>2022-01-19 08:00:0</t>
  </si>
  <si>
    <t>2022-01-20 06:00:0</t>
  </si>
  <si>
    <t>2022-01-20 07:00:0</t>
  </si>
  <si>
    <t>2022-01-20 08:00:0</t>
  </si>
  <si>
    <t>2022-01-21 06:00:0</t>
  </si>
  <si>
    <t>2022-01-21 07:00:0</t>
  </si>
  <si>
    <t>2022-01-21 08:00:0</t>
  </si>
  <si>
    <t>2022-01-24 06:00:0</t>
  </si>
  <si>
    <t>2022-01-24 07:00:0</t>
  </si>
  <si>
    <t>2022-01-24 08:00:0</t>
  </si>
  <si>
    <t>2022-01-25 06:00:0</t>
  </si>
  <si>
    <t>2022-01-25 07:00:0</t>
  </si>
  <si>
    <t>2022-01-25 08:00:0</t>
  </si>
  <si>
    <t>2022-01-26 06:00:0</t>
  </si>
  <si>
    <t>2022-01-26 07:00:0</t>
  </si>
  <si>
    <t>2022-01-26 08:00:0</t>
  </si>
  <si>
    <t>2022-01-27 06:00:0</t>
  </si>
  <si>
    <t>2022-01-27 07:00:0</t>
  </si>
  <si>
    <t>2022-01-27 08:00:0</t>
  </si>
  <si>
    <t>2022-01-28 06:00:0</t>
  </si>
  <si>
    <t>2022-01-28 07:00:0</t>
  </si>
  <si>
    <t>2022-01-28 08:00:0</t>
  </si>
  <si>
    <t>2022-01-31 06:00:0</t>
  </si>
  <si>
    <t>2022-01-31 07:00:0</t>
  </si>
  <si>
    <t>2022-01-31 08:00:0</t>
  </si>
  <si>
    <t>2022-02-01 06:00:0</t>
  </si>
  <si>
    <t>2022-02-01 07:00:0</t>
  </si>
  <si>
    <t>2022-02-01 08:00:0</t>
  </si>
  <si>
    <t>2022-02-02 06:00:0</t>
  </si>
  <si>
    <t>2022-02-02 07:00:0</t>
  </si>
  <si>
    <t>2022-02-02 08:00:0</t>
  </si>
  <si>
    <t>2022-02-03 06:00:0</t>
  </si>
  <si>
    <t>2022-02-03 07:00:0</t>
  </si>
  <si>
    <t>2022-02-03 08:00:0</t>
  </si>
  <si>
    <t>2022-02-04 06:00:0</t>
  </si>
  <si>
    <t>2022-02-04 07:00:0</t>
  </si>
  <si>
    <t>2022-02-04 08:00:0</t>
  </si>
  <si>
    <t>2022-02-07 06:00:0</t>
  </si>
  <si>
    <t>2022-02-07 07:00:0</t>
  </si>
  <si>
    <t>2022-02-07 08:00:0</t>
  </si>
  <si>
    <t>2022-02-08 06:00:0</t>
  </si>
  <si>
    <t>2022-02-08 07:00:0</t>
  </si>
  <si>
    <t>2022-02-08 08:00:0</t>
  </si>
  <si>
    <t>2022-02-09 06:00:0</t>
  </si>
  <si>
    <t>2022-02-09 07:00:0</t>
  </si>
  <si>
    <t>2022-02-09 08:00:0</t>
  </si>
  <si>
    <t>2022-02-10 06:00:0</t>
  </si>
  <si>
    <t>2022-02-10 07:00:0</t>
  </si>
  <si>
    <t>2022-02-10 08:00:0</t>
  </si>
  <si>
    <t>2022-02-11 06:00:0</t>
  </si>
  <si>
    <t>2022-02-11 07:00:0</t>
  </si>
  <si>
    <t>2022-02-11 08:00:0</t>
  </si>
  <si>
    <t>2022-02-14 06:00:0</t>
  </si>
  <si>
    <t>2022-02-14 07:00:0</t>
  </si>
  <si>
    <t>2022-02-14 08:00:0</t>
  </si>
  <si>
    <t>2022-02-15 06:00:0</t>
  </si>
  <si>
    <t>2022-02-15 07:00:0</t>
  </si>
  <si>
    <t>2022-02-15 08:00:0</t>
  </si>
  <si>
    <t>2022-02-16 06:00:0</t>
  </si>
  <si>
    <t>2022-02-16 07:00:0</t>
  </si>
  <si>
    <t>2022-02-16 08:00:0</t>
  </si>
  <si>
    <t>2022-02-17 06:00:0</t>
  </si>
  <si>
    <t>2022-02-17 07:00:0</t>
  </si>
  <si>
    <t>2022-02-17 08:00:0</t>
  </si>
  <si>
    <t>2022-02-18 06:00:0</t>
  </si>
  <si>
    <t>2022-02-18 07:00:0</t>
  </si>
  <si>
    <t>2022-02-18 08:00:0</t>
  </si>
  <si>
    <t>2022-02-21 06:00:0</t>
  </si>
  <si>
    <t>2022-02-21 07:00:0</t>
  </si>
  <si>
    <t>2022-02-21 08:00:0</t>
  </si>
  <si>
    <t>2022-02-22 06:00:0</t>
  </si>
  <si>
    <t>2022-02-22 07:00:0</t>
  </si>
  <si>
    <t>2022-02-22 08:00:0</t>
  </si>
  <si>
    <t>2022-02-23 06:00:0</t>
  </si>
  <si>
    <t>2022-02-23 07:00:0</t>
  </si>
  <si>
    <t>2022-02-23 08:00:0</t>
  </si>
  <si>
    <t>2022-02-24 06:00:0</t>
  </si>
  <si>
    <t>2022-02-24 07:00:0</t>
  </si>
  <si>
    <t>2022-02-24 08:00:0</t>
  </si>
  <si>
    <t>2022-02-25 06:00:0</t>
  </si>
  <si>
    <t>2022-02-25 07:00:0</t>
  </si>
  <si>
    <t>2022-02-25 08:00:0</t>
  </si>
  <si>
    <t>2022-02-28 06:00:0</t>
  </si>
  <si>
    <t>2022-02-28 07:00:0</t>
  </si>
  <si>
    <t>2022-02-28 08:00:0</t>
  </si>
  <si>
    <t>2022-03-01 06:00:0</t>
  </si>
  <si>
    <t>2022-03-01 07:00:0</t>
  </si>
  <si>
    <t>2022-03-01 08:00:0</t>
  </si>
  <si>
    <t>2022-03-02 06:00:0</t>
  </si>
  <si>
    <t>2022-03-02 07:00:0</t>
  </si>
  <si>
    <t>2022-03-02 08:00:0</t>
  </si>
  <si>
    <t>2022-03-03 06:00:0</t>
  </si>
  <si>
    <t>2022-03-03 07:00:0</t>
  </si>
  <si>
    <t>2022-03-03 08:00:0</t>
  </si>
  <si>
    <t>2022-03-04 06:00:0</t>
  </si>
  <si>
    <t>2022-03-04 07:00:0</t>
  </si>
  <si>
    <t>2022-03-04 08:00:0</t>
  </si>
  <si>
    <t>2022-03-07 06:00:0</t>
  </si>
  <si>
    <t>2022-03-07 07:00:0</t>
  </si>
  <si>
    <t>2022-03-07 08:00:0</t>
  </si>
  <si>
    <t>2022-03-08 06:00:0</t>
  </si>
  <si>
    <t>2022-03-08 07:00:0</t>
  </si>
  <si>
    <t>2022-03-08 08:00:0</t>
  </si>
  <si>
    <t>2022-03-09 06:00:0</t>
  </si>
  <si>
    <t>2022-03-09 07:00:0</t>
  </si>
  <si>
    <t>2022-03-09 08:00:0</t>
  </si>
  <si>
    <t>2022-03-10 06:00:0</t>
  </si>
  <si>
    <t>2022-03-10 07:00:0</t>
  </si>
  <si>
    <t>2022-03-10 08:00:0</t>
  </si>
  <si>
    <t>2022-03-11 06:00:0</t>
  </si>
  <si>
    <t>2022-03-11 07:00:0</t>
  </si>
  <si>
    <t>2022-03-11 08:00:0</t>
  </si>
  <si>
    <t>2022-03-14 06:00:0</t>
  </si>
  <si>
    <t>2022-03-14 07:00:0</t>
  </si>
  <si>
    <t>2022-03-14 08:00:0</t>
  </si>
  <si>
    <t>2022-03-15 06:00:0</t>
  </si>
  <si>
    <t>2022-03-15 07:00:0</t>
  </si>
  <si>
    <t>2022-03-15 08:00:0</t>
  </si>
  <si>
    <t>2022-03-16 06:00:0</t>
  </si>
  <si>
    <t>2022-03-16 07:00:0</t>
  </si>
  <si>
    <t>2022-03-16 08:00:0</t>
  </si>
  <si>
    <t>2022-03-17 06:00:0</t>
  </si>
  <si>
    <t>2022-03-17 07:00:0</t>
  </si>
  <si>
    <t>2022-03-17 08:00:0</t>
  </si>
  <si>
    <t>2022-03-18 06:00:0</t>
  </si>
  <si>
    <t>2022-03-18 07:00:0</t>
  </si>
  <si>
    <t>2022-03-18 08:00:0</t>
  </si>
  <si>
    <t>2022-03-21 06:00:0</t>
  </si>
  <si>
    <t>2022-03-21 07:00:0</t>
  </si>
  <si>
    <t>2022-03-21 08:00:0</t>
  </si>
  <si>
    <t>2022-03-22 06:00:0</t>
  </si>
  <si>
    <t>2022-03-22 07:00:0</t>
  </si>
  <si>
    <t>2022-03-22 08:00:0</t>
  </si>
  <si>
    <t>2022-03-23 06:00:0</t>
  </si>
  <si>
    <t>2022-03-23 07:00:0</t>
  </si>
  <si>
    <t>2022-03-23 08:00:0</t>
  </si>
  <si>
    <t>2022-03-24 06:00:0</t>
  </si>
  <si>
    <t>2022-03-24 07:00:0</t>
  </si>
  <si>
    <t>2022-03-24 08:00:0</t>
  </si>
  <si>
    <t>2022-03-25 06:00:0</t>
  </si>
  <si>
    <t>2022-03-25 07:00:0</t>
  </si>
  <si>
    <t>2022-03-25 08:00:0</t>
  </si>
  <si>
    <t>2022-03-28 06:00:0</t>
  </si>
  <si>
    <t>2022-03-28 07:00:0</t>
  </si>
  <si>
    <t>2022-03-28 08:00:0</t>
  </si>
  <si>
    <t>2022-03-29 06:00:0</t>
  </si>
  <si>
    <t>2022-03-29 07:00:0</t>
  </si>
  <si>
    <t>2022-03-29 08:00:0</t>
  </si>
  <si>
    <t>2022-03-30 06:00:0</t>
  </si>
  <si>
    <t>2022-03-30 07:00:0</t>
  </si>
  <si>
    <t>2022-03-30 08:00:0</t>
  </si>
  <si>
    <t>2022-03-31 06:00:0</t>
  </si>
  <si>
    <t>2022-03-31 07:00:0</t>
  </si>
  <si>
    <t>2022-03-31 08:00:0</t>
  </si>
  <si>
    <t>2022-04-01 06:00:0</t>
  </si>
  <si>
    <t>2022-04-01 07:00:0</t>
  </si>
  <si>
    <t>2022-04-01 08:00:0</t>
  </si>
  <si>
    <t>2022-04-04 06:00:0</t>
  </si>
  <si>
    <t>2022-04-04 07:00:0</t>
  </si>
  <si>
    <t>2022-04-04 08:00:0</t>
  </si>
  <si>
    <t>2022-04-05 06:00:0</t>
  </si>
  <si>
    <t>2022-04-05 07:00:0</t>
  </si>
  <si>
    <t>2022-04-05 08:00:0</t>
  </si>
  <si>
    <t>2022-04-06 06:00:0</t>
  </si>
  <si>
    <t>2022-04-06 07:00:0</t>
  </si>
  <si>
    <t>2022-04-06 08:00:0</t>
  </si>
  <si>
    <t>2022-04-07 06:00:0</t>
  </si>
  <si>
    <t>2022-04-07 07:00:0</t>
  </si>
  <si>
    <t>2022-04-07 08:00:0</t>
  </si>
  <si>
    <t>2022-04-08 06:00:0</t>
  </si>
  <si>
    <t>2022-04-08 07:00:0</t>
  </si>
  <si>
    <t>2022-04-08 08:00:0</t>
  </si>
  <si>
    <t>2022-04-11 06:00:0</t>
  </si>
  <si>
    <t>2022-04-11 07:00:0</t>
  </si>
  <si>
    <t>2022-04-11 08:00:0</t>
  </si>
  <si>
    <t>2022-04-12 06:00:0</t>
  </si>
  <si>
    <t>2022-04-12 07:00:0</t>
  </si>
  <si>
    <t>2022-04-12 08:00:0</t>
  </si>
  <si>
    <t>2022-04-13 06:00:0</t>
  </si>
  <si>
    <t>2022-04-13 07:00:0</t>
  </si>
  <si>
    <t>2022-04-13 08:00:0</t>
  </si>
  <si>
    <t>2022-04-14 06:00:0</t>
  </si>
  <si>
    <t>2022-04-14 07:00:0</t>
  </si>
  <si>
    <t>2022-04-14 08:00:0</t>
  </si>
  <si>
    <t>2022-04-15 06:00:0</t>
  </si>
  <si>
    <t>2022-04-15 07:00:0</t>
  </si>
  <si>
    <t>2022-04-15 08:00:0</t>
  </si>
  <si>
    <t>2022-04-18 06:00:0</t>
  </si>
  <si>
    <t>2022-04-18 07:00:0</t>
  </si>
  <si>
    <t>2022-04-18 08:00:0</t>
  </si>
  <si>
    <t>2022-04-19 06:00:0</t>
  </si>
  <si>
    <t>2022-04-19 07:00:0</t>
  </si>
  <si>
    <t>2022-04-19 08:00:0</t>
  </si>
  <si>
    <t>2022-04-20 06:00:0</t>
  </si>
  <si>
    <t>2022-04-20 07:00:0</t>
  </si>
  <si>
    <t>2022-04-20 08:00:0</t>
  </si>
  <si>
    <t>2022-04-21 06:00:0</t>
  </si>
  <si>
    <t>2022-04-21 07:00:0</t>
  </si>
  <si>
    <t>2022-04-21 08:00:0</t>
  </si>
  <si>
    <t>2022-04-22 06:00:0</t>
  </si>
  <si>
    <t>2022-04-22 07:00:0</t>
  </si>
  <si>
    <t>2022-04-22 08:00:0</t>
  </si>
  <si>
    <t>2022-04-25 06:00:0</t>
  </si>
  <si>
    <t>2022-04-25 07:00:0</t>
  </si>
  <si>
    <t>2022-04-25 08:00:0</t>
  </si>
  <si>
    <t>2022-04-26 06:00:0</t>
  </si>
  <si>
    <t>2022-04-26 07:00:0</t>
  </si>
  <si>
    <t>2022-04-26 08:00:0</t>
  </si>
  <si>
    <t>2022-04-27 06:00:0</t>
  </si>
  <si>
    <t>2022-04-27 07:00:0</t>
  </si>
  <si>
    <t>2022-04-27 08:00:0</t>
  </si>
  <si>
    <t>2022-04-28 06:00:0</t>
  </si>
  <si>
    <t>2022-04-28 07:00:0</t>
  </si>
  <si>
    <t>2022-04-28 08:00:0</t>
  </si>
  <si>
    <t>2022-04-29 06:00:0</t>
  </si>
  <si>
    <t>2022-04-29 07:00:0</t>
  </si>
  <si>
    <t>2022-04-29 08:00:0</t>
  </si>
  <si>
    <t>2022-05-05 06:00:0</t>
  </si>
  <si>
    <t>2022-05-05 07:00:0</t>
  </si>
  <si>
    <t>2022-05-05 08:00:0</t>
  </si>
  <si>
    <t>2022-05-06 06:00:0</t>
  </si>
  <si>
    <t>2022-05-06 07:00:0</t>
  </si>
  <si>
    <t>2022-05-06 08:00:0</t>
  </si>
  <si>
    <t>2022-05-09 06:00:0</t>
  </si>
  <si>
    <t>2022-05-09 07:00:0</t>
  </si>
  <si>
    <t>2022-05-09 08:00:0</t>
  </si>
  <si>
    <t>2022-05-10 06:00:0</t>
  </si>
  <si>
    <t>2022-05-10 07:00:0</t>
  </si>
  <si>
    <t>2022-05-10 08:00:0</t>
  </si>
  <si>
    <t>2022-05-11 06:00:0</t>
  </si>
  <si>
    <t>2022-05-11 07:00:0</t>
  </si>
  <si>
    <t>2022-05-11 08:00:0</t>
  </si>
  <si>
    <t>2022-05-12 06:00:0</t>
  </si>
  <si>
    <t>2022-05-12 07:00:0</t>
  </si>
  <si>
    <t>2022-05-12 08:00:0</t>
  </si>
  <si>
    <t>2022-05-13 06:00:0</t>
  </si>
  <si>
    <t>2022-05-13 07:00:0</t>
  </si>
  <si>
    <t>2022-05-13 08:00:0</t>
  </si>
  <si>
    <t>2022-05-16 06:00:0</t>
  </si>
  <si>
    <t>2022-05-16 07:00:0</t>
  </si>
  <si>
    <t>2022-05-16 08:00:0</t>
  </si>
  <si>
    <t>2022-05-17 06:00:0</t>
  </si>
  <si>
    <t>2022-05-17 07:00:0</t>
  </si>
  <si>
    <t>2022-05-17 08:00:0</t>
  </si>
  <si>
    <t>2022-05-18 06:00:0</t>
  </si>
  <si>
    <t>2022-05-18 07:00:0</t>
  </si>
  <si>
    <t>2022-05-18 08:00:0</t>
  </si>
  <si>
    <t>2022-05-20 06:00:0</t>
  </si>
  <si>
    <t>2022-05-20 07:00:0</t>
  </si>
  <si>
    <t>2022-05-20 08:00:0</t>
  </si>
  <si>
    <t>2022-05-23 06:00:0</t>
  </si>
  <si>
    <t>2022-05-23 07:00:0</t>
  </si>
  <si>
    <t>2022-05-23 08:00:0</t>
  </si>
  <si>
    <t>2022-05-24 06:00:0</t>
  </si>
  <si>
    <t>2022-05-24 07:00:0</t>
  </si>
  <si>
    <t>2022-05-24 08:00:0</t>
  </si>
  <si>
    <t>2022-05-25 06:00:0</t>
  </si>
  <si>
    <t>2022-05-25 07:00:0</t>
  </si>
  <si>
    <t>2022-05-25 08:00:0</t>
  </si>
  <si>
    <t>2022-05-26 06:00:0</t>
  </si>
  <si>
    <t>2022-05-26 07:00:0</t>
  </si>
  <si>
    <t>2022-05-26 08:00:0</t>
  </si>
  <si>
    <t>2022-05-27 06:00:0</t>
  </si>
  <si>
    <t>2022-05-27 07:00:0</t>
  </si>
  <si>
    <t>2022-05-27 08:00:0</t>
  </si>
  <si>
    <t>2022-05-30 06:00:0</t>
  </si>
  <si>
    <t>2022-05-30 07:00:0</t>
  </si>
  <si>
    <t>2022-05-30 08:00:0</t>
  </si>
  <si>
    <t>2022-05-31 06:00:0</t>
  </si>
  <si>
    <t>2022-05-31 07:00:0</t>
  </si>
  <si>
    <t>2022-05-31 08:00:0</t>
  </si>
  <si>
    <t>2022-06-01 06:00:0</t>
  </si>
  <si>
    <t>2022-06-01 07:00:0</t>
  </si>
  <si>
    <t>2022-06-01 08:00:0</t>
  </si>
  <si>
    <t>2022-06-02 06:00:0</t>
  </si>
  <si>
    <t>2022-06-02 07:00:0</t>
  </si>
  <si>
    <t>2022-06-02 08:00:0</t>
  </si>
  <si>
    <t>2022-06-03 06:00:0</t>
  </si>
  <si>
    <t>2022-06-03 07:00:0</t>
  </si>
  <si>
    <t>2022-06-03 08:00:0</t>
  </si>
  <si>
    <t>2022-06-06 06:00:0</t>
  </si>
  <si>
    <t>2022-06-06 07:00:0</t>
  </si>
  <si>
    <t>2022-06-06 08:00:0</t>
  </si>
  <si>
    <t>2022-06-07 06:00:0</t>
  </si>
  <si>
    <t>2022-06-07 07:00:0</t>
  </si>
  <si>
    <t>2022-06-07 08:00:0</t>
  </si>
  <si>
    <t>2022-06-08 06:00:0</t>
  </si>
  <si>
    <t>2022-06-08 07:00:0</t>
  </si>
  <si>
    <t>2022-06-08 08:00:0</t>
  </si>
  <si>
    <t>2022-06-09 06:00:0</t>
  </si>
  <si>
    <t>2022-06-09 07:00:0</t>
  </si>
  <si>
    <t>2022-06-09 08:00:0</t>
  </si>
  <si>
    <t>2022-06-10 06:00:0</t>
  </si>
  <si>
    <t>2022-06-10 07:00:0</t>
  </si>
  <si>
    <t>2022-06-10 08:00:0</t>
  </si>
  <si>
    <t>2022-06-13 06:00:0</t>
  </si>
  <si>
    <t>2022-06-13 07:00:0</t>
  </si>
  <si>
    <t>2022-06-13 08:00:0</t>
  </si>
  <si>
    <t>2022-06-14 06:00:0</t>
  </si>
  <si>
    <t>2022-06-14 07:00:0</t>
  </si>
  <si>
    <t>2022-06-14 08:00:0</t>
  </si>
  <si>
    <t>2022-06-15 06:00:0</t>
  </si>
  <si>
    <t>2022-06-15 07:00:0</t>
  </si>
  <si>
    <t>2022-06-15 08:00:0</t>
  </si>
  <si>
    <t>2022-06-16 06:00:0</t>
  </si>
  <si>
    <t>2022-06-16 07:00:0</t>
  </si>
  <si>
    <t>2022-06-16 08:00:0</t>
  </si>
  <si>
    <t>2022-06-17 06:00:0</t>
  </si>
  <si>
    <t>2022-06-17 07:00:0</t>
  </si>
  <si>
    <t>2022-06-17 08:00:0</t>
  </si>
  <si>
    <t>2022-06-20 06:00:0</t>
  </si>
  <si>
    <t>2022-06-20 07:00:0</t>
  </si>
  <si>
    <t>2022-06-20 08:00:0</t>
  </si>
  <si>
    <t>2022-06-21 06:00:0</t>
  </si>
  <si>
    <t>2022-06-21 07:00:0</t>
  </si>
  <si>
    <t>2022-06-21 08:00:0</t>
  </si>
  <si>
    <t>2022-06-22 06:00:0</t>
  </si>
  <si>
    <t>2022-06-22 07:00:0</t>
  </si>
  <si>
    <t>2022-06-22 08:00:0</t>
  </si>
  <si>
    <t>2022-06-23 06:00:0</t>
  </si>
  <si>
    <t>2022-06-23 07:00:0</t>
  </si>
  <si>
    <t>2022-06-23 08:00:0</t>
  </si>
  <si>
    <t>2022-06-24 06:00:0</t>
  </si>
  <si>
    <t>2022-06-24 07:00:0</t>
  </si>
  <si>
    <t>2022-06-24 08:00:0</t>
  </si>
  <si>
    <t>2022-06-27 06:00:0</t>
  </si>
  <si>
    <t>2022-06-27 07:00:0</t>
  </si>
  <si>
    <t>2022-06-27 08:00:0</t>
  </si>
  <si>
    <t>2022-06-28 06:00:0</t>
  </si>
  <si>
    <t>2022-06-28 07:00:0</t>
  </si>
  <si>
    <t>2022-06-28 08:00:0</t>
  </si>
  <si>
    <t>2022-06-29 06:00:0</t>
  </si>
  <si>
    <t>2022-06-29 07:00:0</t>
  </si>
  <si>
    <t>2022-06-29 08:00:0</t>
  </si>
  <si>
    <t>2022-06-30 06:00:0</t>
  </si>
  <si>
    <t>2022-06-30 07:00:0</t>
  </si>
  <si>
    <t>2022-06-30 08:00:0</t>
  </si>
  <si>
    <t>2022-07-01 06:00:0</t>
  </si>
  <si>
    <t>2022-07-01 07:00:0</t>
  </si>
  <si>
    <t>2022-07-01 08:00:0</t>
  </si>
  <si>
    <t>2022-07-04 06:00:0</t>
  </si>
  <si>
    <t>2022-07-04 07:00:0</t>
  </si>
  <si>
    <t>2022-07-04 08:00:0</t>
  </si>
  <si>
    <t>2022-07-05 06:00:0</t>
  </si>
  <si>
    <t>2022-07-05 07:00:0</t>
  </si>
  <si>
    <t>2022-07-05 08:00:0</t>
  </si>
  <si>
    <t>2022-07-06 06:00:0</t>
  </si>
  <si>
    <t>2022-07-06 07:00:0</t>
  </si>
  <si>
    <t>2022-07-06 08:00:0</t>
  </si>
  <si>
    <t>2022-07-07 06:00:0</t>
  </si>
  <si>
    <t>2022-07-07 07:00:0</t>
  </si>
  <si>
    <t>2022-07-07 08:00:0</t>
  </si>
  <si>
    <t>2022-07-08 06:00:0</t>
  </si>
  <si>
    <t>2022-07-08 07:00:0</t>
  </si>
  <si>
    <t>2022-07-08 08:00:0</t>
  </si>
  <si>
    <t>2022-07-13 06:00:0</t>
  </si>
  <si>
    <t>2022-07-13 07:00:0</t>
  </si>
  <si>
    <t>2022-07-13 08:00:0</t>
  </si>
  <si>
    <t>2022-07-14 06:00:0</t>
  </si>
  <si>
    <t>2022-07-14 07:00:0</t>
  </si>
  <si>
    <t>2022-07-14 08:00:0</t>
  </si>
  <si>
    <t>2022-07-18 06:00:0</t>
  </si>
  <si>
    <t>2022-07-18 07:00:0</t>
  </si>
  <si>
    <t>2022-07-18 08:00:0</t>
  </si>
  <si>
    <t>2022-07-19 06:00:0</t>
  </si>
  <si>
    <t>2022-07-19 07:00:0</t>
  </si>
  <si>
    <t>2022-07-19 08:00:0</t>
  </si>
  <si>
    <t>2022-07-20 06:00:0</t>
  </si>
  <si>
    <t>2022-07-20 07:00:0</t>
  </si>
  <si>
    <t>2022-07-20 08:00:0</t>
  </si>
  <si>
    <t>2022-07-21 06:00:0</t>
  </si>
  <si>
    <t>2022-07-21 07:00:0</t>
  </si>
  <si>
    <t>2022-07-21 08:00:0</t>
  </si>
  <si>
    <t>2022-07-22 06:00:0</t>
  </si>
  <si>
    <t>2022-07-22 07:00:0</t>
  </si>
  <si>
    <t>2022-07-22 08:00:0</t>
  </si>
  <si>
    <t>2022-07-25 06:00:0</t>
  </si>
  <si>
    <t>2022-07-25 07:00:0</t>
  </si>
  <si>
    <t>2022-07-25 08:00:0</t>
  </si>
  <si>
    <t>2022-07-26 06:00:0</t>
  </si>
  <si>
    <t>2022-07-26 07:00:0</t>
  </si>
  <si>
    <t>2022-07-26 08:00:0</t>
  </si>
  <si>
    <t>2022-07-27 06:00:0</t>
  </si>
  <si>
    <t>2022-07-27 07:00:0</t>
  </si>
  <si>
    <t>2022-07-27 08:00:0</t>
  </si>
  <si>
    <t>2022-07-28 06:00:0</t>
  </si>
  <si>
    <t>2022-07-28 07:00:0</t>
  </si>
  <si>
    <t>2022-07-28 08:00:0</t>
  </si>
  <si>
    <t>2022-07-29 06:00:0</t>
  </si>
  <si>
    <t>2022-07-29 07:00:0</t>
  </si>
  <si>
    <t>2022-07-29 08:00:0</t>
  </si>
  <si>
    <t>2022-08-01 06:00:0</t>
  </si>
  <si>
    <t>2022-08-01 07:00:0</t>
  </si>
  <si>
    <t>2022-08-01 08:00:0</t>
  </si>
  <si>
    <t>2022-08-02 06:00:0</t>
  </si>
  <si>
    <t>2022-08-02 07:00:0</t>
  </si>
  <si>
    <t>2022-08-02 08:00:0</t>
  </si>
  <si>
    <t>2022-08-03 06:00:0</t>
  </si>
  <si>
    <t>2022-08-03 07:00:0</t>
  </si>
  <si>
    <t>2022-08-03 08:00:0</t>
  </si>
  <si>
    <t>2022-08-04 06:00:0</t>
  </si>
  <si>
    <t>2022-08-04 07:00:0</t>
  </si>
  <si>
    <t>2022-08-04 08:00:0</t>
  </si>
  <si>
    <t>2022-08-05 06:00:0</t>
  </si>
  <si>
    <t>2022-08-05 07:00:0</t>
  </si>
  <si>
    <t>2022-08-05 08:00:0</t>
  </si>
  <si>
    <t>2022-08-08 06:00:0</t>
  </si>
  <si>
    <t>2022-08-08 07:00:0</t>
  </si>
  <si>
    <t>2022-08-08 08:00:0</t>
  </si>
  <si>
    <t>2022-08-09 06:00:0</t>
  </si>
  <si>
    <t>2022-08-09 07:00:0</t>
  </si>
  <si>
    <t>2022-08-09 08:00:0</t>
  </si>
  <si>
    <t>2022-08-10 06:00:0</t>
  </si>
  <si>
    <t>2022-08-10 07:00:0</t>
  </si>
  <si>
    <t>2022-08-10 08:00:0</t>
  </si>
  <si>
    <t>2022-08-11 06:00:0</t>
  </si>
  <si>
    <t>2022-08-11 07:00:0</t>
  </si>
  <si>
    <t>2022-08-11 08:00:0</t>
  </si>
  <si>
    <t>2022-08-12 06:00:0</t>
  </si>
  <si>
    <t>2022-08-12 07:00:0</t>
  </si>
  <si>
    <t>2022-08-12 08:00:0</t>
  </si>
  <si>
    <t>2022-08-15 06:00:0</t>
  </si>
  <si>
    <t>2022-08-15 07:00:0</t>
  </si>
  <si>
    <t>2022-08-15 08:00:0</t>
  </si>
  <si>
    <t>2022-08-16 06:00:0</t>
  </si>
  <si>
    <t>2022-08-16 07:00:0</t>
  </si>
  <si>
    <t>2022-08-16 08:00:0</t>
  </si>
  <si>
    <t>2022-08-17 06:00:0</t>
  </si>
  <si>
    <t>2022-08-17 07:00:0</t>
  </si>
  <si>
    <t>2022-08-17 08:00:0</t>
  </si>
  <si>
    <t>2022-08-18 06:00:0</t>
  </si>
  <si>
    <t>2022-08-18 07:00:0</t>
  </si>
  <si>
    <t>2022-08-18 08:00:0</t>
  </si>
  <si>
    <t>2022-08-19 06:00:0</t>
  </si>
  <si>
    <t>2022-08-19 07:00:0</t>
  </si>
  <si>
    <t>2022-08-19 08:00:0</t>
  </si>
  <si>
    <t>2022-08-22 06:00:0</t>
  </si>
  <si>
    <t>2022-08-22 07:00:0</t>
  </si>
  <si>
    <t>2022-08-22 08:00:0</t>
  </si>
  <si>
    <t>2022-08-23 06:00:0</t>
  </si>
  <si>
    <t>2022-08-23 07:00:0</t>
  </si>
  <si>
    <t>2022-08-23 08:00:0</t>
  </si>
  <si>
    <t>2022-08-24 06:00:0</t>
  </si>
  <si>
    <t>2022-08-24 07:00:0</t>
  </si>
  <si>
    <t>2022-08-24 08:00:0</t>
  </si>
  <si>
    <t>2022-08-25 06:00:0</t>
  </si>
  <si>
    <t>2022-08-25 07:00:0</t>
  </si>
  <si>
    <t>2022-08-25 08:00:0</t>
  </si>
  <si>
    <t>2022-08-26 06:00:0</t>
  </si>
  <si>
    <t>2022-08-26 07:00:0</t>
  </si>
  <si>
    <t>2022-08-26 08:00:0</t>
  </si>
  <si>
    <t>2022-08-29 06:00:0</t>
  </si>
  <si>
    <t>2022-08-29 07:00:0</t>
  </si>
  <si>
    <t>2022-08-29 08:00:0</t>
  </si>
  <si>
    <t>2022-08-31 06:00:0</t>
  </si>
  <si>
    <t>2022-08-31 07:00:0</t>
  </si>
  <si>
    <t>2022-08-31 08:00:0</t>
  </si>
  <si>
    <t>2022-09-01 06:00:0</t>
  </si>
  <si>
    <t>2022-09-01 07:00:0</t>
  </si>
  <si>
    <t>2022-09-01 08:00:0</t>
  </si>
  <si>
    <t>2022-09-02 06:00:0</t>
  </si>
  <si>
    <t>2022-09-02 07:00:0</t>
  </si>
  <si>
    <t>2022-09-02 08:00:0</t>
  </si>
  <si>
    <t>2022-09-05 06:00:0</t>
  </si>
  <si>
    <t>2022-09-05 07:00:0</t>
  </si>
  <si>
    <t>2022-09-05 08:00:0</t>
  </si>
  <si>
    <t>2022-09-06 06:00:0</t>
  </si>
  <si>
    <t>2022-09-06 07:00:0</t>
  </si>
  <si>
    <t>2022-09-06 08:00:0</t>
  </si>
  <si>
    <t>2022-09-07 06:00:0</t>
  </si>
  <si>
    <t>2022-09-07 07:00:0</t>
  </si>
  <si>
    <t>2022-09-07 08:00:0</t>
  </si>
  <si>
    <t>2022-09-08 06:00:0</t>
  </si>
  <si>
    <t>2022-09-08 07:00:0</t>
  </si>
  <si>
    <t>2022-09-08 08:00:0</t>
  </si>
  <si>
    <t>2022-09-09 06:00:0</t>
  </si>
  <si>
    <t>2022-09-09 07:00:0</t>
  </si>
  <si>
    <t>2022-09-09 08:00:0</t>
  </si>
  <si>
    <t>2022-09-12 06:00:0</t>
  </si>
  <si>
    <t>2022-09-12 07:00:0</t>
  </si>
  <si>
    <t>2022-09-12 08:00:0</t>
  </si>
  <si>
    <t>2022-09-13 06:00:0</t>
  </si>
  <si>
    <t>2022-09-13 07:00:0</t>
  </si>
  <si>
    <t>2022-09-13 08:00:0</t>
  </si>
  <si>
    <t>2022-09-14 06:00:0</t>
  </si>
  <si>
    <t>2022-09-14 07:00:0</t>
  </si>
  <si>
    <t>2022-09-14 08:00:0</t>
  </si>
  <si>
    <t>2022-09-15 06:00:0</t>
  </si>
  <si>
    <t>2022-09-15 07:00:0</t>
  </si>
  <si>
    <t>2022-09-15 08:00:0</t>
  </si>
  <si>
    <t>2022-09-16 06:00:0</t>
  </si>
  <si>
    <t>2022-09-16 07:00:0</t>
  </si>
  <si>
    <t>2022-09-16 08:00:0</t>
  </si>
  <si>
    <t>2022-09-19 06:00:0</t>
  </si>
  <si>
    <t>2022-09-19 07:00:0</t>
  </si>
  <si>
    <t>2022-09-19 08:00:0</t>
  </si>
  <si>
    <t>2022-09-20 06:00:0</t>
  </si>
  <si>
    <t>2022-09-20 07:00:0</t>
  </si>
  <si>
    <t>2022-09-20 08:00:0</t>
  </si>
  <si>
    <t>2022-09-21 06:00:0</t>
  </si>
  <si>
    <t>2022-09-21 07:00:0</t>
  </si>
  <si>
    <t>2022-09-21 08:00:0</t>
  </si>
  <si>
    <t>2022-09-22 06:00:0</t>
  </si>
  <si>
    <t>2022-09-22 07:00:0</t>
  </si>
  <si>
    <t>2022-09-22 08:00:0</t>
  </si>
  <si>
    <t>2022-09-23 06:00:0</t>
  </si>
  <si>
    <t>2022-09-23 07:00:0</t>
  </si>
  <si>
    <t>2022-09-23 08:00:0</t>
  </si>
  <si>
    <t>2022-09-26 06:00:0</t>
  </si>
  <si>
    <t>2022-09-26 07:00:0</t>
  </si>
  <si>
    <t>2022-09-26 08:00:0</t>
  </si>
  <si>
    <t>2022-09-27 06:00:0</t>
  </si>
  <si>
    <t>2022-09-27 07:00:0</t>
  </si>
  <si>
    <t>2022-09-27 08:00:0</t>
  </si>
  <si>
    <t>2022-09-28 06:00:0</t>
  </si>
  <si>
    <t>2022-09-28 07:00:0</t>
  </si>
  <si>
    <t>2022-09-28 08:00:0</t>
  </si>
  <si>
    <t>2022-09-29 06:00:0</t>
  </si>
  <si>
    <t>2022-09-29 07:00:0</t>
  </si>
  <si>
    <t>2022-09-29 08:00:0</t>
  </si>
  <si>
    <t>2022-09-30 06:00:0</t>
  </si>
  <si>
    <t>2022-09-30 07:00:0</t>
  </si>
  <si>
    <t>2022-09-30 08:00:0</t>
  </si>
  <si>
    <t>2022-10-03 06:00:0</t>
  </si>
  <si>
    <t>2022-10-03 07:00:0</t>
  </si>
  <si>
    <t>2022-10-03 08:00:0</t>
  </si>
  <si>
    <t>2022-10-04 06:00:0</t>
  </si>
  <si>
    <t>2022-10-04 07:00:0</t>
  </si>
  <si>
    <t>2022-10-04 08:00:0</t>
  </si>
  <si>
    <t>2022-10-05 06:00:0</t>
  </si>
  <si>
    <t>2022-10-05 07:00:0</t>
  </si>
  <si>
    <t>2022-10-05 08:00:0</t>
  </si>
  <si>
    <t>2022-10-06 06:00:0</t>
  </si>
  <si>
    <t>2022-10-06 07:00:0</t>
  </si>
  <si>
    <t>2022-10-06 08:00:0</t>
  </si>
  <si>
    <t>2022-10-07 06:00:0</t>
  </si>
  <si>
    <t>2022-10-07 07:00:0</t>
  </si>
  <si>
    <t>2022-10-07 08:00:0</t>
  </si>
  <si>
    <t>2022-10-10 06:00:0</t>
  </si>
  <si>
    <t>2022-10-10 07:00:0</t>
  </si>
  <si>
    <t>2022-10-10 08:00:0</t>
  </si>
  <si>
    <t>2022-10-11 06:00:0</t>
  </si>
  <si>
    <t>2022-10-11 07:00:0</t>
  </si>
  <si>
    <t>2022-10-11 08:00:0</t>
  </si>
  <si>
    <t>2022-10-12 06:00:0</t>
  </si>
  <si>
    <t>2022-10-12 07:00:0</t>
  </si>
  <si>
    <t>2022-10-12 08:00:0</t>
  </si>
  <si>
    <t>2022-10-13 06:00:0</t>
  </si>
  <si>
    <t>2022-10-13 07:00:0</t>
  </si>
  <si>
    <t>2022-10-13 08:00:0</t>
  </si>
  <si>
    <t>2022-10-14 06:00:0</t>
  </si>
  <si>
    <t>2022-10-14 07:00:0</t>
  </si>
  <si>
    <t>2022-10-14 08:00:0</t>
  </si>
  <si>
    <t>2022-10-17 06:00:0</t>
  </si>
  <si>
    <t>2022-10-17 07:00:0</t>
  </si>
  <si>
    <t>2022-10-17 08:00:0</t>
  </si>
  <si>
    <t>2022-10-18 06:00:0</t>
  </si>
  <si>
    <t>2022-10-18 07:00:0</t>
  </si>
  <si>
    <t>2022-10-18 08:00:0</t>
  </si>
  <si>
    <t>2022-10-19 06:00:0</t>
  </si>
  <si>
    <t>2022-10-19 07:00:0</t>
  </si>
  <si>
    <t>2022-10-19 08:00:0</t>
  </si>
  <si>
    <t>2022-10-20 06:00:0</t>
  </si>
  <si>
    <t>2022-10-20 07:00:0</t>
  </si>
  <si>
    <t>2022-10-20 08:00:0</t>
  </si>
  <si>
    <t>2022-10-21 06:00:0</t>
  </si>
  <si>
    <t>2022-10-21 07:00:0</t>
  </si>
  <si>
    <t>2022-10-21 08:00:0</t>
  </si>
  <si>
    <t>2022-10-24 06:00:0</t>
  </si>
  <si>
    <t>2022-10-24 07:00:0</t>
  </si>
  <si>
    <t>2022-10-24 08:00:0</t>
  </si>
  <si>
    <t>2022-10-25 06:00:0</t>
  </si>
  <si>
    <t>2022-10-25 07:00:0</t>
  </si>
  <si>
    <t>2022-10-25 08:00:0</t>
  </si>
  <si>
    <t>2022-10-26 06:00:0</t>
  </si>
  <si>
    <t>2022-10-26 07:00:0</t>
  </si>
  <si>
    <t>2022-10-26 08:00:0</t>
  </si>
  <si>
    <t>2022-10-27 06:00:0</t>
  </si>
  <si>
    <t>2022-10-27 07:00:0</t>
  </si>
  <si>
    <t>2022-10-27 08:00:0</t>
  </si>
  <si>
    <t>2022-10-28 06:00:0</t>
  </si>
  <si>
    <t>2022-10-28 07:00:0</t>
  </si>
  <si>
    <t>2022-10-28 08:00:0</t>
  </si>
  <si>
    <t>2022-10-31 06:00:0</t>
  </si>
  <si>
    <t>2022-10-31 07:00:0</t>
  </si>
  <si>
    <t>2022-10-31 08:00:0</t>
  </si>
  <si>
    <t>2022-11-01 06:00:0</t>
  </si>
  <si>
    <t>2022-11-01 07:00:0</t>
  </si>
  <si>
    <t>2022-11-01 08:00:0</t>
  </si>
  <si>
    <t>2022-11-02 06:00:0</t>
  </si>
  <si>
    <t>2022-11-02 07:00:0</t>
  </si>
  <si>
    <t>2022-11-02 08:00:0</t>
  </si>
  <si>
    <t>2022-11-03 06:00:0</t>
  </si>
  <si>
    <t>2022-11-03 07:00:0</t>
  </si>
  <si>
    <t>2022-11-03 08:00:0</t>
  </si>
  <si>
    <t>2022-11-04 06:00:0</t>
  </si>
  <si>
    <t>2022-11-04 07:00:0</t>
  </si>
  <si>
    <t>2022-11-04 08:00:0</t>
  </si>
  <si>
    <t>2022-11-07 06:00:0</t>
  </si>
  <si>
    <t>2022-11-07 07:00:0</t>
  </si>
  <si>
    <t>2022-11-07 08:00:0</t>
  </si>
  <si>
    <t>2022-11-08 06:00:0</t>
  </si>
  <si>
    <t>2022-11-08 07:00:0</t>
  </si>
  <si>
    <t>2022-11-08 08:00:0</t>
  </si>
  <si>
    <t>2022-11-09 06:00:0</t>
  </si>
  <si>
    <t>2022-11-09 07:00:0</t>
  </si>
  <si>
    <t>2022-11-09 08:00:0</t>
  </si>
  <si>
    <t>2022-11-10 06:00:0</t>
  </si>
  <si>
    <t>2022-11-10 07:00:0</t>
  </si>
  <si>
    <t>2022-11-10 08:00:0</t>
  </si>
  <si>
    <t>2022-11-11 06:00:0</t>
  </si>
  <si>
    <t>2022-11-11 07:00:0</t>
  </si>
  <si>
    <t>2022-11-11 08:00:0</t>
  </si>
  <si>
    <t>2022-11-14 06:00:0</t>
  </si>
  <si>
    <t>2022-11-14 07:00:0</t>
  </si>
  <si>
    <t>2022-11-14 08:00:0</t>
  </si>
  <si>
    <t>2022-11-15 06:00:0</t>
  </si>
  <si>
    <t>2022-11-15 07:00:0</t>
  </si>
  <si>
    <t>2022-11-15 08:00:0</t>
  </si>
  <si>
    <t>2022-11-16 06:00:0</t>
  </si>
  <si>
    <t>2022-11-16 07:00:0</t>
  </si>
  <si>
    <t>2022-11-16 08:00:0</t>
  </si>
  <si>
    <t>2022-11-17 06:00:0</t>
  </si>
  <si>
    <t>2022-11-17 07:00:0</t>
  </si>
  <si>
    <t>2022-11-17 08:00:0</t>
  </si>
  <si>
    <t>2022-11-18 06:00:0</t>
  </si>
  <si>
    <t>2022-11-18 07:00:0</t>
  </si>
  <si>
    <t>2022-11-18 08:00:0</t>
  </si>
  <si>
    <t>2022-11-21 06:00:0</t>
  </si>
  <si>
    <t>2022-11-21 07:00:0</t>
  </si>
  <si>
    <t>2022-11-21 08:00:0</t>
  </si>
  <si>
    <t>2022-11-22 06:00:0</t>
  </si>
  <si>
    <t>2022-11-22 07:00:0</t>
  </si>
  <si>
    <t>2022-11-22 08:00:0</t>
  </si>
  <si>
    <t>2022-11-23 06:00:0</t>
  </si>
  <si>
    <t>2022-11-23 07:00:0</t>
  </si>
  <si>
    <t>2022-11-23 08:00:0</t>
  </si>
  <si>
    <t>2022-11-24 06:00:0</t>
  </si>
  <si>
    <t>2022-11-24 07:00:0</t>
  </si>
  <si>
    <t>2022-11-24 08:00:0</t>
  </si>
  <si>
    <t>2022-11-25 06:00:0</t>
  </si>
  <si>
    <t>2022-11-25 07:00:0</t>
  </si>
  <si>
    <t>2022-11-25 08:00:0</t>
  </si>
  <si>
    <t>2022-11-28 06:00:0</t>
  </si>
  <si>
    <t>2022-11-28 07:00:0</t>
  </si>
  <si>
    <t>2022-11-28 08:00:0</t>
  </si>
  <si>
    <t>2022-11-29 06:00:0</t>
  </si>
  <si>
    <t>2022-11-29 07:00:0</t>
  </si>
  <si>
    <t>2022-11-29 08:00:0</t>
  </si>
  <si>
    <t>2022-11-30 06:00:0</t>
  </si>
  <si>
    <t>2022-11-30 07:00:0</t>
  </si>
  <si>
    <t>2022-11-30 08:00:0</t>
  </si>
  <si>
    <t>2022-12-01 06:00:0</t>
  </si>
  <si>
    <t>2022-12-01 07:00:0</t>
  </si>
  <si>
    <t>2022-12-01 08:00:0</t>
  </si>
  <si>
    <t>2022-12-02 06:00:0</t>
  </si>
  <si>
    <t>2022-12-02 07:00:0</t>
  </si>
  <si>
    <t>2022-12-02 08:00:0</t>
  </si>
  <si>
    <t>2022-12-05 06:00:0</t>
  </si>
  <si>
    <t>2022-12-05 07:00:0</t>
  </si>
  <si>
    <t>2022-12-05 08:00:0</t>
  </si>
  <si>
    <t>2022-12-06 06:00:0</t>
  </si>
  <si>
    <t>2022-12-06 07:00:0</t>
  </si>
  <si>
    <t>2022-12-06 08:00:0</t>
  </si>
  <si>
    <t>2022-12-07 06:00:0</t>
  </si>
  <si>
    <t>2022-12-07 07:00:0</t>
  </si>
  <si>
    <t>2022-12-07 08:00:0</t>
  </si>
  <si>
    <t>2022-12-08 06:00:0</t>
  </si>
  <si>
    <t>2022-12-08 07:00:0</t>
  </si>
  <si>
    <t>2022-12-08 08:00:0</t>
  </si>
  <si>
    <t>2022-12-09 06:00:0</t>
  </si>
  <si>
    <t>2022-12-09 07:00:0</t>
  </si>
  <si>
    <t>2022-12-09 08:00:0</t>
  </si>
  <si>
    <t>2022-12-12 06:00:0</t>
  </si>
  <si>
    <t>2022-12-12 07:00:0</t>
  </si>
  <si>
    <t>2022-12-12 08:00:0</t>
  </si>
  <si>
    <t>2022-12-13 06:00:0</t>
  </si>
  <si>
    <t>2022-12-13 07:00:0</t>
  </si>
  <si>
    <t>2022-12-13 08:00:0</t>
  </si>
  <si>
    <t>2022-12-14 06:00:0</t>
  </si>
  <si>
    <t>2022-12-14 07:00:0</t>
  </si>
  <si>
    <t>2022-12-14 08:00:0</t>
  </si>
  <si>
    <t>2022-12-15 06:00:0</t>
  </si>
  <si>
    <t>2022-12-15 07:00:0</t>
  </si>
  <si>
    <t>2022-12-15 08:00:0</t>
  </si>
  <si>
    <t>2022-12-16 06:00:0</t>
  </si>
  <si>
    <t>2022-12-16 07:00:0</t>
  </si>
  <si>
    <t>2022-12-16 08:00:0</t>
  </si>
  <si>
    <t>2022-12-19 06:00:0</t>
  </si>
  <si>
    <t>2022-12-19 07:00:0</t>
  </si>
  <si>
    <t>2022-12-19 08:00:0</t>
  </si>
  <si>
    <t>2022-12-20 06:00:0</t>
  </si>
  <si>
    <t>2022-12-20 07:00:0</t>
  </si>
  <si>
    <t>2022-12-20 08:00:0</t>
  </si>
  <si>
    <t>2022-12-21 06:00:0</t>
  </si>
  <si>
    <t>2022-12-21 07:00:0</t>
  </si>
  <si>
    <t>2022-12-21 08:00:0</t>
  </si>
  <si>
    <t>2022-12-22 06:00:0</t>
  </si>
  <si>
    <t>2022-12-22 07:00:0</t>
  </si>
  <si>
    <t>2022-12-22 08:00:0</t>
  </si>
  <si>
    <t>2022-12-23 06:00:0</t>
  </si>
  <si>
    <t>2022-12-23 07:00:0</t>
  </si>
  <si>
    <t>2022-12-23 08:00:0</t>
  </si>
  <si>
    <t>GARAN</t>
  </si>
  <si>
    <t>AKBNK SELL</t>
  </si>
  <si>
    <t>AKBNK BUY</t>
  </si>
  <si>
    <t>GARAN SELL</t>
  </si>
  <si>
    <t>GARAN BUY</t>
  </si>
  <si>
    <t>GAINED MONEY BY SELLING</t>
  </si>
  <si>
    <t>STOCK IN CASH</t>
  </si>
  <si>
    <t>IF NO TRADING IN CASH</t>
  </si>
  <si>
    <t>PROFIT</t>
  </si>
  <si>
    <t># of GARAN in portfolio</t>
  </si>
  <si>
    <t># of AKBNK in portolio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</si>
</sst>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5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83"/>
  <sheetViews>
    <sheetView tabSelected="1" zoomScale="66" zoomScaleNormal="10" workbookViewId="0">
      <pane ySplit="1" topLeftCell="A1611" activePane="bottomLeft" state="frozen"/>
      <selection pane="bottomLeft" activeCell="N1" sqref="N1:S1"/>
    </sheetView>
  </sheetViews>
  <sheetFormatPr defaultRowHeight="14.4" x14ac:dyDescent="0.3"/>
  <cols>
    <col min="1" max="1" width="19.33203125" customWidth="1"/>
    <col min="2" max="2" width="11.33203125" bestFit="1" customWidth="1"/>
    <col min="3" max="3" width="11.109375" bestFit="1" customWidth="1"/>
    <col min="4" max="4" width="0" hidden="1" customWidth="1"/>
    <col min="5" max="5" width="10.88671875" bestFit="1" customWidth="1"/>
    <col min="6" max="6" width="11.109375" bestFit="1" customWidth="1"/>
    <col min="7" max="7" width="12" bestFit="1" customWidth="1"/>
    <col min="8" max="8" width="12.6640625" bestFit="1" customWidth="1"/>
    <col min="10" max="10" width="12.109375" customWidth="1"/>
    <col min="11" max="11" width="12.5546875" customWidth="1"/>
    <col min="12" max="12" width="13.6640625" customWidth="1"/>
    <col min="13" max="13" width="13.88671875" customWidth="1"/>
    <col min="14" max="14" width="21" bestFit="1" customWidth="1"/>
    <col min="15" max="15" width="21.33203125" customWidth="1"/>
    <col min="16" max="16" width="26.77734375" customWidth="1"/>
    <col min="17" max="17" width="18.21875" customWidth="1"/>
    <col min="18" max="18" width="22.77734375" customWidth="1"/>
    <col min="19" max="19" width="19.88671875" customWidth="1"/>
    <col min="20" max="20" width="20.77734375" customWidth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6</v>
      </c>
      <c r="I1" s="2" t="s">
        <v>7</v>
      </c>
      <c r="J1" s="3" t="s">
        <v>3242</v>
      </c>
      <c r="K1" s="3" t="s">
        <v>3243</v>
      </c>
      <c r="L1" s="3" t="s">
        <v>3244</v>
      </c>
      <c r="M1" s="3" t="s">
        <v>3245</v>
      </c>
      <c r="N1" s="3" t="s">
        <v>3250</v>
      </c>
      <c r="O1" s="3" t="s">
        <v>3251</v>
      </c>
      <c r="P1" s="3" t="s">
        <v>3246</v>
      </c>
      <c r="Q1" s="3" t="s">
        <v>3247</v>
      </c>
      <c r="R1" s="3" t="s">
        <v>3248</v>
      </c>
      <c r="S1" s="3" t="s">
        <v>3249</v>
      </c>
      <c r="T1" s="1"/>
    </row>
    <row r="2" spans="1:20" x14ac:dyDescent="0.3">
      <c r="A2" t="s">
        <v>8</v>
      </c>
      <c r="B2">
        <v>6.4389000000000003</v>
      </c>
      <c r="C2" t="s">
        <v>2490</v>
      </c>
      <c r="D2" t="s">
        <v>2491</v>
      </c>
      <c r="E2">
        <v>10.455299999999999</v>
      </c>
      <c r="F2" t="s">
        <v>3241</v>
      </c>
      <c r="G2">
        <v>7.391031413720146</v>
      </c>
      <c r="H2">
        <v>-3.0642685862798529</v>
      </c>
      <c r="I2">
        <v>0</v>
      </c>
      <c r="N2">
        <f>1000/$E$2</f>
        <v>95.645270819584326</v>
      </c>
      <c r="O2">
        <f>1000/$B$2</f>
        <v>155.3060305331656</v>
      </c>
    </row>
    <row r="3" spans="1:20" x14ac:dyDescent="0.3">
      <c r="A3" t="s">
        <v>9</v>
      </c>
      <c r="B3">
        <v>6.4214000000000002</v>
      </c>
      <c r="C3" t="s">
        <v>2490</v>
      </c>
      <c r="D3" t="s">
        <v>2492</v>
      </c>
      <c r="E3">
        <v>10.418900000000001</v>
      </c>
      <c r="F3" t="s">
        <v>3241</v>
      </c>
      <c r="G3">
        <v>7.3714395719383301</v>
      </c>
      <c r="H3">
        <v>-3.0474604280616711</v>
      </c>
      <c r="I3">
        <v>0</v>
      </c>
      <c r="N3">
        <f>1000/$E$2</f>
        <v>95.645270819584326</v>
      </c>
      <c r="O3">
        <f t="shared" ref="O3:O66" si="0">1000/$B$2</f>
        <v>155.3060305331656</v>
      </c>
    </row>
    <row r="4" spans="1:20" x14ac:dyDescent="0.3">
      <c r="A4" t="s">
        <v>10</v>
      </c>
      <c r="B4">
        <v>6.4741</v>
      </c>
      <c r="C4" t="s">
        <v>2490</v>
      </c>
      <c r="D4" t="s">
        <v>2493</v>
      </c>
      <c r="E4">
        <v>10.409800000000001</v>
      </c>
      <c r="F4" t="s">
        <v>3241</v>
      </c>
      <c r="G4">
        <v>7.4304390040469972</v>
      </c>
      <c r="H4">
        <v>-2.979360995953003</v>
      </c>
      <c r="I4">
        <v>0</v>
      </c>
      <c r="N4">
        <f t="shared" ref="N4:N67" si="1">1000/$E$2</f>
        <v>95.645270819584326</v>
      </c>
      <c r="O4">
        <f t="shared" si="0"/>
        <v>155.3060305331656</v>
      </c>
    </row>
    <row r="5" spans="1:20" x14ac:dyDescent="0.3">
      <c r="A5" t="s">
        <v>11</v>
      </c>
      <c r="B5">
        <v>6.5004999999999997</v>
      </c>
      <c r="C5" t="s">
        <v>2490</v>
      </c>
      <c r="D5" t="s">
        <v>8</v>
      </c>
      <c r="E5">
        <v>10.437099999999999</v>
      </c>
      <c r="F5" t="s">
        <v>3241</v>
      </c>
      <c r="G5">
        <v>7.4599946967921369</v>
      </c>
      <c r="H5">
        <v>-2.9771053032078618</v>
      </c>
      <c r="I5">
        <v>0</v>
      </c>
      <c r="N5">
        <f t="shared" si="1"/>
        <v>95.645270819584326</v>
      </c>
      <c r="O5">
        <f t="shared" si="0"/>
        <v>155.3060305331656</v>
      </c>
    </row>
    <row r="6" spans="1:20" x14ac:dyDescent="0.3">
      <c r="A6" t="s">
        <v>12</v>
      </c>
      <c r="B6">
        <v>6.4653</v>
      </c>
      <c r="C6" t="s">
        <v>2490</v>
      </c>
      <c r="D6" t="s">
        <v>9</v>
      </c>
      <c r="E6">
        <v>10.382400000000001</v>
      </c>
      <c r="F6" t="s">
        <v>3241</v>
      </c>
      <c r="G6">
        <v>7.420587106465284</v>
      </c>
      <c r="H6">
        <v>-2.961812893534717</v>
      </c>
      <c r="I6">
        <v>0</v>
      </c>
      <c r="N6">
        <f t="shared" si="1"/>
        <v>95.645270819584326</v>
      </c>
      <c r="O6">
        <f t="shared" si="0"/>
        <v>155.3060305331656</v>
      </c>
    </row>
    <row r="7" spans="1:20" x14ac:dyDescent="0.3">
      <c r="A7" t="s">
        <v>13</v>
      </c>
      <c r="B7">
        <v>6.4565000000000001</v>
      </c>
      <c r="C7" t="s">
        <v>2490</v>
      </c>
      <c r="D7" t="s">
        <v>10</v>
      </c>
      <c r="E7">
        <v>10.409800000000001</v>
      </c>
      <c r="F7" t="s">
        <v>3241</v>
      </c>
      <c r="G7">
        <v>7.4107352088835734</v>
      </c>
      <c r="H7">
        <v>-2.9990647911164281</v>
      </c>
      <c r="I7">
        <v>0</v>
      </c>
      <c r="N7">
        <f t="shared" si="1"/>
        <v>95.645270819584326</v>
      </c>
      <c r="O7">
        <f t="shared" si="0"/>
        <v>155.3060305331656</v>
      </c>
    </row>
    <row r="8" spans="1:20" x14ac:dyDescent="0.3">
      <c r="A8" t="s">
        <v>14</v>
      </c>
      <c r="B8">
        <v>6.4741</v>
      </c>
      <c r="C8" t="s">
        <v>2490</v>
      </c>
      <c r="D8" t="s">
        <v>2494</v>
      </c>
      <c r="E8">
        <v>10.437099999999999</v>
      </c>
      <c r="F8" t="s">
        <v>3241</v>
      </c>
      <c r="G8">
        <v>7.4304390040469972</v>
      </c>
      <c r="H8">
        <v>-3.006660995953002</v>
      </c>
      <c r="I8">
        <v>0</v>
      </c>
      <c r="N8">
        <f t="shared" si="1"/>
        <v>95.645270819584326</v>
      </c>
      <c r="O8">
        <f t="shared" si="0"/>
        <v>155.3060305331656</v>
      </c>
    </row>
    <row r="9" spans="1:20" x14ac:dyDescent="0.3">
      <c r="A9" t="s">
        <v>15</v>
      </c>
      <c r="B9">
        <v>6.5357000000000003</v>
      </c>
      <c r="C9" t="s">
        <v>2490</v>
      </c>
      <c r="D9" t="s">
        <v>2495</v>
      </c>
      <c r="E9">
        <v>10.528</v>
      </c>
      <c r="F9" t="s">
        <v>3241</v>
      </c>
      <c r="G9">
        <v>7.4994022871189898</v>
      </c>
      <c r="H9">
        <v>-3.0285977128810111</v>
      </c>
      <c r="I9">
        <v>0</v>
      </c>
      <c r="N9">
        <f t="shared" si="1"/>
        <v>95.645270819584326</v>
      </c>
      <c r="O9">
        <f t="shared" si="0"/>
        <v>155.3060305331656</v>
      </c>
    </row>
    <row r="10" spans="1:20" x14ac:dyDescent="0.3">
      <c r="A10" t="s">
        <v>16</v>
      </c>
      <c r="B10">
        <v>6.5796000000000001</v>
      </c>
      <c r="C10" t="s">
        <v>2490</v>
      </c>
      <c r="D10" t="s">
        <v>2496</v>
      </c>
      <c r="E10">
        <v>10.555300000000001</v>
      </c>
      <c r="F10" t="s">
        <v>3241</v>
      </c>
      <c r="G10">
        <v>7.5485498216459446</v>
      </c>
      <c r="H10">
        <v>-3.0067501783540549</v>
      </c>
      <c r="I10">
        <v>0</v>
      </c>
      <c r="N10">
        <f t="shared" si="1"/>
        <v>95.645270819584326</v>
      </c>
      <c r="O10">
        <f t="shared" si="0"/>
        <v>155.3060305331656</v>
      </c>
    </row>
    <row r="11" spans="1:20" x14ac:dyDescent="0.3">
      <c r="A11" t="s">
        <v>17</v>
      </c>
      <c r="B11">
        <v>6.5796000000000001</v>
      </c>
      <c r="C11" t="s">
        <v>2490</v>
      </c>
      <c r="D11" t="s">
        <v>14</v>
      </c>
      <c r="E11">
        <v>10.546200000000001</v>
      </c>
      <c r="F11" t="s">
        <v>3241</v>
      </c>
      <c r="G11">
        <v>7.5485498216459446</v>
      </c>
      <c r="H11">
        <v>-2.9976501783540548</v>
      </c>
      <c r="I11">
        <v>0</v>
      </c>
      <c r="N11">
        <f t="shared" si="1"/>
        <v>95.645270819584326</v>
      </c>
      <c r="O11">
        <f t="shared" si="0"/>
        <v>155.3060305331656</v>
      </c>
    </row>
    <row r="12" spans="1:20" x14ac:dyDescent="0.3">
      <c r="A12" t="s">
        <v>18</v>
      </c>
      <c r="B12">
        <v>6.5796000000000001</v>
      </c>
      <c r="C12" t="s">
        <v>2490</v>
      </c>
      <c r="D12" t="s">
        <v>15</v>
      </c>
      <c r="E12">
        <v>10.591799999999999</v>
      </c>
      <c r="F12" t="s">
        <v>3241</v>
      </c>
      <c r="G12">
        <v>7.5485498216459446</v>
      </c>
      <c r="H12">
        <v>-3.0432501783540542</v>
      </c>
      <c r="I12">
        <v>0</v>
      </c>
      <c r="N12">
        <f t="shared" si="1"/>
        <v>95.645270819584326</v>
      </c>
      <c r="O12">
        <f t="shared" si="0"/>
        <v>155.3060305331656</v>
      </c>
    </row>
    <row r="13" spans="1:20" x14ac:dyDescent="0.3">
      <c r="A13" t="s">
        <v>19</v>
      </c>
      <c r="B13">
        <v>6.5269000000000004</v>
      </c>
      <c r="C13" t="s">
        <v>2490</v>
      </c>
      <c r="D13" t="s">
        <v>16</v>
      </c>
      <c r="E13">
        <v>10.5098</v>
      </c>
      <c r="F13" t="s">
        <v>3241</v>
      </c>
      <c r="G13">
        <v>7.4895503895372766</v>
      </c>
      <c r="H13">
        <v>-3.0202496104627241</v>
      </c>
      <c r="I13">
        <v>0</v>
      </c>
      <c r="N13">
        <f t="shared" si="1"/>
        <v>95.645270819584326</v>
      </c>
      <c r="O13">
        <f t="shared" si="0"/>
        <v>155.3060305331656</v>
      </c>
    </row>
    <row r="14" spans="1:20" x14ac:dyDescent="0.3">
      <c r="A14" t="s">
        <v>20</v>
      </c>
      <c r="B14">
        <v>6.5269000000000004</v>
      </c>
      <c r="C14" t="s">
        <v>2490</v>
      </c>
      <c r="D14" t="s">
        <v>17</v>
      </c>
      <c r="E14">
        <v>10.5007</v>
      </c>
      <c r="F14" t="s">
        <v>3241</v>
      </c>
      <c r="G14">
        <v>7.4895503895372766</v>
      </c>
      <c r="H14">
        <v>-3.011149610462724</v>
      </c>
      <c r="I14">
        <v>0</v>
      </c>
      <c r="N14">
        <f t="shared" si="1"/>
        <v>95.645270819584326</v>
      </c>
      <c r="O14">
        <f t="shared" si="0"/>
        <v>155.3060305331656</v>
      </c>
    </row>
    <row r="15" spans="1:20" x14ac:dyDescent="0.3">
      <c r="A15" t="s">
        <v>21</v>
      </c>
      <c r="B15">
        <v>6.5444000000000004</v>
      </c>
      <c r="C15" t="s">
        <v>2490</v>
      </c>
      <c r="D15" t="s">
        <v>18</v>
      </c>
      <c r="E15">
        <v>10.546200000000001</v>
      </c>
      <c r="F15" t="s">
        <v>3241</v>
      </c>
      <c r="G15">
        <v>7.5091422313190934</v>
      </c>
      <c r="H15">
        <v>-3.0370577686809082</v>
      </c>
      <c r="I15">
        <v>0</v>
      </c>
      <c r="N15">
        <f t="shared" si="1"/>
        <v>95.645270819584326</v>
      </c>
      <c r="O15">
        <f t="shared" si="0"/>
        <v>155.3060305331656</v>
      </c>
    </row>
    <row r="16" spans="1:20" x14ac:dyDescent="0.3">
      <c r="A16" t="s">
        <v>22</v>
      </c>
      <c r="B16">
        <v>6.4653</v>
      </c>
      <c r="C16" t="s">
        <v>2490</v>
      </c>
      <c r="D16" t="s">
        <v>19</v>
      </c>
      <c r="E16">
        <v>10.446199999999999</v>
      </c>
      <c r="F16" t="s">
        <v>3241</v>
      </c>
      <c r="G16">
        <v>7.420587106465284</v>
      </c>
      <c r="H16">
        <v>-3.0256128935347149</v>
      </c>
      <c r="I16">
        <v>0</v>
      </c>
      <c r="N16">
        <f t="shared" si="1"/>
        <v>95.645270819584326</v>
      </c>
      <c r="O16">
        <f t="shared" si="0"/>
        <v>155.3060305331656</v>
      </c>
    </row>
    <row r="17" spans="1:15" x14ac:dyDescent="0.3">
      <c r="A17" t="s">
        <v>23</v>
      </c>
      <c r="B17">
        <v>6.4477000000000002</v>
      </c>
      <c r="C17" t="s">
        <v>2490</v>
      </c>
      <c r="D17" t="s">
        <v>20</v>
      </c>
      <c r="E17">
        <v>10.428000000000001</v>
      </c>
      <c r="F17" t="s">
        <v>3241</v>
      </c>
      <c r="G17">
        <v>7.4008833113018593</v>
      </c>
      <c r="H17">
        <v>-3.027116688698142</v>
      </c>
      <c r="I17">
        <v>0</v>
      </c>
      <c r="N17">
        <f t="shared" si="1"/>
        <v>95.645270819584326</v>
      </c>
      <c r="O17">
        <f t="shared" si="0"/>
        <v>155.3060305331656</v>
      </c>
    </row>
    <row r="18" spans="1:15" x14ac:dyDescent="0.3">
      <c r="A18" t="s">
        <v>24</v>
      </c>
      <c r="B18">
        <v>6.4565000000000001</v>
      </c>
      <c r="C18" t="s">
        <v>2490</v>
      </c>
      <c r="D18" t="s">
        <v>2497</v>
      </c>
      <c r="E18">
        <v>10.3733</v>
      </c>
      <c r="F18" t="s">
        <v>3241</v>
      </c>
      <c r="G18">
        <v>7.4107352088835734</v>
      </c>
      <c r="H18">
        <v>-2.9625647911164279</v>
      </c>
      <c r="I18">
        <v>0</v>
      </c>
      <c r="N18">
        <f t="shared" si="1"/>
        <v>95.645270819584326</v>
      </c>
      <c r="O18">
        <f t="shared" si="0"/>
        <v>155.3060305331656</v>
      </c>
    </row>
    <row r="19" spans="1:15" x14ac:dyDescent="0.3">
      <c r="A19" t="s">
        <v>25</v>
      </c>
      <c r="B19">
        <v>6.4565000000000001</v>
      </c>
      <c r="C19" t="s">
        <v>2490</v>
      </c>
      <c r="D19" t="s">
        <v>2498</v>
      </c>
      <c r="E19">
        <v>10.3551</v>
      </c>
      <c r="F19" t="s">
        <v>3241</v>
      </c>
      <c r="G19">
        <v>7.4107352088835734</v>
      </c>
      <c r="H19">
        <v>-2.9443647911164281</v>
      </c>
      <c r="I19">
        <v>0</v>
      </c>
      <c r="N19">
        <f t="shared" si="1"/>
        <v>95.645270819584326</v>
      </c>
      <c r="O19">
        <f t="shared" si="0"/>
        <v>155.3060305331656</v>
      </c>
    </row>
    <row r="20" spans="1:15" x14ac:dyDescent="0.3">
      <c r="A20" t="s">
        <v>26</v>
      </c>
      <c r="B20">
        <v>6.5092999999999996</v>
      </c>
      <c r="C20" t="s">
        <v>2490</v>
      </c>
      <c r="D20" t="s">
        <v>2499</v>
      </c>
      <c r="E20">
        <v>10.3733</v>
      </c>
      <c r="F20" t="s">
        <v>3241</v>
      </c>
      <c r="G20">
        <v>7.4698465943738501</v>
      </c>
      <c r="H20">
        <v>-2.9034534056261498</v>
      </c>
      <c r="I20">
        <v>0</v>
      </c>
      <c r="N20">
        <f t="shared" si="1"/>
        <v>95.645270819584326</v>
      </c>
      <c r="O20">
        <f t="shared" si="0"/>
        <v>155.3060305331656</v>
      </c>
    </row>
    <row r="21" spans="1:15" x14ac:dyDescent="0.3">
      <c r="A21" t="s">
        <v>27</v>
      </c>
      <c r="B21">
        <v>6.5004999999999997</v>
      </c>
      <c r="C21" t="s">
        <v>2490</v>
      </c>
      <c r="D21" t="s">
        <v>24</v>
      </c>
      <c r="E21">
        <v>10.3642</v>
      </c>
      <c r="F21" t="s">
        <v>3241</v>
      </c>
      <c r="G21">
        <v>7.4599946967921369</v>
      </c>
      <c r="H21">
        <v>-2.904205303207863</v>
      </c>
      <c r="I21">
        <v>0</v>
      </c>
      <c r="N21">
        <f t="shared" si="1"/>
        <v>95.645270819584326</v>
      </c>
      <c r="O21">
        <f t="shared" si="0"/>
        <v>155.3060305331656</v>
      </c>
    </row>
    <row r="22" spans="1:15" x14ac:dyDescent="0.3">
      <c r="A22" t="s">
        <v>28</v>
      </c>
      <c r="B22">
        <v>6.4828999999999999</v>
      </c>
      <c r="C22" t="s">
        <v>2490</v>
      </c>
      <c r="D22" t="s">
        <v>25</v>
      </c>
      <c r="E22">
        <v>10.3369</v>
      </c>
      <c r="F22" t="s">
        <v>3241</v>
      </c>
      <c r="G22">
        <v>7.4402909016287104</v>
      </c>
      <c r="H22">
        <v>-2.89660909837129</v>
      </c>
      <c r="I22">
        <v>0</v>
      </c>
      <c r="N22">
        <f t="shared" si="1"/>
        <v>95.645270819584326</v>
      </c>
      <c r="O22">
        <f t="shared" si="0"/>
        <v>155.3060305331656</v>
      </c>
    </row>
    <row r="23" spans="1:15" x14ac:dyDescent="0.3">
      <c r="A23" t="s">
        <v>29</v>
      </c>
      <c r="B23">
        <v>6.4741</v>
      </c>
      <c r="C23" t="s">
        <v>2490</v>
      </c>
      <c r="D23" t="s">
        <v>26</v>
      </c>
      <c r="E23">
        <v>10.3278</v>
      </c>
      <c r="F23" t="s">
        <v>3241</v>
      </c>
      <c r="G23">
        <v>7.4304390040469972</v>
      </c>
      <c r="H23">
        <v>-2.8973609959530031</v>
      </c>
      <c r="I23">
        <v>0</v>
      </c>
      <c r="N23">
        <f t="shared" si="1"/>
        <v>95.645270819584326</v>
      </c>
      <c r="O23">
        <f t="shared" si="0"/>
        <v>155.3060305331656</v>
      </c>
    </row>
    <row r="24" spans="1:15" x14ac:dyDescent="0.3">
      <c r="A24" t="s">
        <v>30</v>
      </c>
      <c r="B24">
        <v>6.4214000000000002</v>
      </c>
      <c r="C24" t="s">
        <v>2490</v>
      </c>
      <c r="D24" t="s">
        <v>27</v>
      </c>
      <c r="E24">
        <v>10.291499999999999</v>
      </c>
      <c r="F24" t="s">
        <v>3241</v>
      </c>
      <c r="G24">
        <v>7.3714395719383301</v>
      </c>
      <c r="H24">
        <v>-2.9200604280616691</v>
      </c>
      <c r="I24">
        <v>0</v>
      </c>
      <c r="N24">
        <f t="shared" si="1"/>
        <v>95.645270819584326</v>
      </c>
      <c r="O24">
        <f t="shared" si="0"/>
        <v>155.3060305331656</v>
      </c>
    </row>
    <row r="25" spans="1:15" x14ac:dyDescent="0.3">
      <c r="A25" t="s">
        <v>31</v>
      </c>
      <c r="B25">
        <v>6.3775000000000004</v>
      </c>
      <c r="C25" t="s">
        <v>2490</v>
      </c>
      <c r="D25" t="s">
        <v>28</v>
      </c>
      <c r="E25">
        <v>10.264200000000001</v>
      </c>
      <c r="F25" t="s">
        <v>3241</v>
      </c>
      <c r="G25">
        <v>7.3222920374113736</v>
      </c>
      <c r="H25">
        <v>-2.9419079625886262</v>
      </c>
      <c r="I25">
        <v>0</v>
      </c>
      <c r="N25">
        <f t="shared" si="1"/>
        <v>95.645270819584326</v>
      </c>
      <c r="O25">
        <f t="shared" si="0"/>
        <v>155.3060305331656</v>
      </c>
    </row>
    <row r="26" spans="1:15" x14ac:dyDescent="0.3">
      <c r="A26" t="s">
        <v>32</v>
      </c>
      <c r="B26">
        <v>6.2984</v>
      </c>
      <c r="C26" t="s">
        <v>2490</v>
      </c>
      <c r="D26" t="s">
        <v>29</v>
      </c>
      <c r="E26">
        <v>10.2187</v>
      </c>
      <c r="F26" t="s">
        <v>3241</v>
      </c>
      <c r="G26">
        <v>7.2337369125575659</v>
      </c>
      <c r="H26">
        <v>-2.9849630874424342</v>
      </c>
      <c r="I26">
        <v>0</v>
      </c>
      <c r="N26">
        <f t="shared" si="1"/>
        <v>95.645270819584326</v>
      </c>
      <c r="O26">
        <f t="shared" si="0"/>
        <v>155.3060305331656</v>
      </c>
    </row>
    <row r="27" spans="1:15" x14ac:dyDescent="0.3">
      <c r="A27" t="s">
        <v>33</v>
      </c>
      <c r="B27">
        <v>6.3247999999999998</v>
      </c>
      <c r="C27" t="s">
        <v>2490</v>
      </c>
      <c r="D27" t="s">
        <v>30</v>
      </c>
      <c r="E27">
        <v>10.255100000000001</v>
      </c>
      <c r="F27" t="s">
        <v>3241</v>
      </c>
      <c r="G27">
        <v>7.2632926053027056</v>
      </c>
      <c r="H27">
        <v>-2.991807394697295</v>
      </c>
      <c r="I27">
        <v>0</v>
      </c>
      <c r="N27">
        <f t="shared" si="1"/>
        <v>95.645270819584326</v>
      </c>
      <c r="O27">
        <f t="shared" si="0"/>
        <v>155.3060305331656</v>
      </c>
    </row>
    <row r="28" spans="1:15" x14ac:dyDescent="0.3">
      <c r="A28" t="s">
        <v>34</v>
      </c>
      <c r="B28">
        <v>6.3247999999999998</v>
      </c>
      <c r="C28" t="s">
        <v>2490</v>
      </c>
      <c r="D28" t="s">
        <v>2500</v>
      </c>
      <c r="E28">
        <v>10.273300000000001</v>
      </c>
      <c r="F28" t="s">
        <v>3241</v>
      </c>
      <c r="G28">
        <v>7.2632926053027056</v>
      </c>
      <c r="H28">
        <v>-3.0100073946972952</v>
      </c>
      <c r="I28">
        <v>0</v>
      </c>
      <c r="N28">
        <f t="shared" si="1"/>
        <v>95.645270819584326</v>
      </c>
      <c r="O28">
        <f t="shared" si="0"/>
        <v>155.3060305331656</v>
      </c>
    </row>
    <row r="29" spans="1:15" x14ac:dyDescent="0.3">
      <c r="A29" t="s">
        <v>35</v>
      </c>
      <c r="B29">
        <v>6.3775000000000004</v>
      </c>
      <c r="C29" t="s">
        <v>2490</v>
      </c>
      <c r="D29" t="s">
        <v>2501</v>
      </c>
      <c r="E29">
        <v>10.409800000000001</v>
      </c>
      <c r="F29" t="s">
        <v>3241</v>
      </c>
      <c r="G29">
        <v>7.3222920374113736</v>
      </c>
      <c r="H29">
        <v>-3.0875079625886261</v>
      </c>
      <c r="I29">
        <v>0</v>
      </c>
      <c r="N29">
        <f t="shared" si="1"/>
        <v>95.645270819584326</v>
      </c>
      <c r="O29">
        <f t="shared" si="0"/>
        <v>155.3060305331656</v>
      </c>
    </row>
    <row r="30" spans="1:15" x14ac:dyDescent="0.3">
      <c r="A30" t="s">
        <v>36</v>
      </c>
      <c r="B30">
        <v>6.3949999999999996</v>
      </c>
      <c r="C30" t="s">
        <v>2490</v>
      </c>
      <c r="D30" t="s">
        <v>2502</v>
      </c>
      <c r="E30">
        <v>10.446199999999999</v>
      </c>
      <c r="F30" t="s">
        <v>3241</v>
      </c>
      <c r="G30">
        <v>7.3418838791931886</v>
      </c>
      <c r="H30">
        <v>-3.1043161208068111</v>
      </c>
      <c r="I30">
        <v>0</v>
      </c>
      <c r="N30">
        <f t="shared" si="1"/>
        <v>95.645270819584326</v>
      </c>
      <c r="O30">
        <f t="shared" si="0"/>
        <v>155.3060305331656</v>
      </c>
    </row>
    <row r="31" spans="1:15" x14ac:dyDescent="0.3">
      <c r="A31" t="s">
        <v>37</v>
      </c>
      <c r="B31">
        <v>6.4126000000000003</v>
      </c>
      <c r="C31" t="s">
        <v>2490</v>
      </c>
      <c r="D31" t="s">
        <v>34</v>
      </c>
      <c r="E31">
        <v>10.437099999999999</v>
      </c>
      <c r="F31" t="s">
        <v>3241</v>
      </c>
      <c r="G31">
        <v>7.3615876743566169</v>
      </c>
      <c r="H31">
        <v>-3.0755123256433818</v>
      </c>
      <c r="I31">
        <v>0</v>
      </c>
      <c r="N31">
        <f t="shared" si="1"/>
        <v>95.645270819584326</v>
      </c>
      <c r="O31">
        <f t="shared" si="0"/>
        <v>155.3060305331656</v>
      </c>
    </row>
    <row r="32" spans="1:15" x14ac:dyDescent="0.3">
      <c r="A32" t="s">
        <v>38</v>
      </c>
      <c r="B32">
        <v>6.4038000000000004</v>
      </c>
      <c r="C32" t="s">
        <v>2490</v>
      </c>
      <c r="D32" t="s">
        <v>35</v>
      </c>
      <c r="E32">
        <v>10.428000000000001</v>
      </c>
      <c r="F32" t="s">
        <v>3241</v>
      </c>
      <c r="G32">
        <v>7.3517357767749036</v>
      </c>
      <c r="H32">
        <v>-3.0762642232250972</v>
      </c>
      <c r="I32">
        <v>0</v>
      </c>
      <c r="N32">
        <f t="shared" si="1"/>
        <v>95.645270819584326</v>
      </c>
      <c r="O32">
        <f t="shared" si="0"/>
        <v>155.3060305331656</v>
      </c>
    </row>
    <row r="33" spans="1:15" x14ac:dyDescent="0.3">
      <c r="A33" t="s">
        <v>39</v>
      </c>
      <c r="B33">
        <v>6.4302000000000001</v>
      </c>
      <c r="C33" t="s">
        <v>2490</v>
      </c>
      <c r="D33" t="s">
        <v>36</v>
      </c>
      <c r="E33">
        <v>10.455299999999999</v>
      </c>
      <c r="F33" t="s">
        <v>3241</v>
      </c>
      <c r="G33">
        <v>7.3812914695200433</v>
      </c>
      <c r="H33">
        <v>-3.074008530479956</v>
      </c>
      <c r="I33">
        <v>0</v>
      </c>
      <c r="N33">
        <f t="shared" si="1"/>
        <v>95.645270819584326</v>
      </c>
      <c r="O33">
        <f t="shared" si="0"/>
        <v>155.3060305331656</v>
      </c>
    </row>
    <row r="34" spans="1:15" x14ac:dyDescent="0.3">
      <c r="A34" t="s">
        <v>40</v>
      </c>
      <c r="B34">
        <v>6.4038000000000004</v>
      </c>
      <c r="C34" t="s">
        <v>2490</v>
      </c>
      <c r="D34" t="s">
        <v>37</v>
      </c>
      <c r="E34">
        <v>10.409800000000001</v>
      </c>
      <c r="F34" t="s">
        <v>3241</v>
      </c>
      <c r="G34">
        <v>7.3517357767749036</v>
      </c>
      <c r="H34">
        <v>-3.058064223225097</v>
      </c>
      <c r="I34">
        <v>0</v>
      </c>
      <c r="N34">
        <f t="shared" si="1"/>
        <v>95.645270819584326</v>
      </c>
      <c r="O34">
        <f t="shared" si="0"/>
        <v>155.3060305331656</v>
      </c>
    </row>
    <row r="35" spans="1:15" x14ac:dyDescent="0.3">
      <c r="A35" t="s">
        <v>41</v>
      </c>
      <c r="B35">
        <v>6.4038000000000004</v>
      </c>
      <c r="C35" t="s">
        <v>2490</v>
      </c>
      <c r="D35" t="s">
        <v>38</v>
      </c>
      <c r="E35">
        <v>10.455299999999999</v>
      </c>
      <c r="F35" t="s">
        <v>3241</v>
      </c>
      <c r="G35">
        <v>7.3517357767749036</v>
      </c>
      <c r="H35">
        <v>-3.1035642232250962</v>
      </c>
      <c r="I35">
        <v>0</v>
      </c>
      <c r="N35">
        <f t="shared" si="1"/>
        <v>95.645270819584326</v>
      </c>
      <c r="O35">
        <f t="shared" si="0"/>
        <v>155.3060305331656</v>
      </c>
    </row>
    <row r="36" spans="1:15" x14ac:dyDescent="0.3">
      <c r="A36" t="s">
        <v>42</v>
      </c>
      <c r="B36">
        <v>6.4302000000000001</v>
      </c>
      <c r="C36" t="s">
        <v>2490</v>
      </c>
      <c r="D36" t="s">
        <v>39</v>
      </c>
      <c r="E36">
        <v>10.418900000000001</v>
      </c>
      <c r="F36" t="s">
        <v>3241</v>
      </c>
      <c r="G36">
        <v>7.3812914695200433</v>
      </c>
      <c r="H36">
        <v>-3.0376085304799569</v>
      </c>
      <c r="I36">
        <v>0</v>
      </c>
      <c r="N36">
        <f t="shared" si="1"/>
        <v>95.645270819584326</v>
      </c>
      <c r="O36">
        <f t="shared" si="0"/>
        <v>155.3060305331656</v>
      </c>
    </row>
    <row r="37" spans="1:15" x14ac:dyDescent="0.3">
      <c r="A37" t="s">
        <v>43</v>
      </c>
      <c r="B37">
        <v>6.4389000000000003</v>
      </c>
      <c r="C37" t="s">
        <v>2490</v>
      </c>
      <c r="D37" t="s">
        <v>40</v>
      </c>
      <c r="E37">
        <v>10.428000000000001</v>
      </c>
      <c r="F37" t="s">
        <v>3241</v>
      </c>
      <c r="G37">
        <v>7.391031413720146</v>
      </c>
      <c r="H37">
        <v>-3.0369685862798552</v>
      </c>
      <c r="I37">
        <v>0</v>
      </c>
      <c r="N37">
        <f t="shared" si="1"/>
        <v>95.645270819584326</v>
      </c>
      <c r="O37">
        <f t="shared" si="0"/>
        <v>155.3060305331656</v>
      </c>
    </row>
    <row r="38" spans="1:15" x14ac:dyDescent="0.3">
      <c r="A38" t="s">
        <v>44</v>
      </c>
      <c r="B38">
        <v>6.4389000000000003</v>
      </c>
      <c r="C38" t="s">
        <v>2490</v>
      </c>
      <c r="D38" t="s">
        <v>2503</v>
      </c>
      <c r="E38">
        <v>10.455299999999999</v>
      </c>
      <c r="F38" t="s">
        <v>3241</v>
      </c>
      <c r="G38">
        <v>7.391031413720146</v>
      </c>
      <c r="H38">
        <v>-3.0642685862798529</v>
      </c>
      <c r="I38">
        <v>0</v>
      </c>
      <c r="N38">
        <f t="shared" si="1"/>
        <v>95.645270819584326</v>
      </c>
      <c r="O38">
        <f t="shared" si="0"/>
        <v>155.3060305331656</v>
      </c>
    </row>
    <row r="39" spans="1:15" x14ac:dyDescent="0.3">
      <c r="A39" t="s">
        <v>45</v>
      </c>
      <c r="B39">
        <v>6.5269000000000004</v>
      </c>
      <c r="C39" t="s">
        <v>2490</v>
      </c>
      <c r="D39" t="s">
        <v>2504</v>
      </c>
      <c r="E39">
        <v>10.537100000000001</v>
      </c>
      <c r="F39" t="s">
        <v>3241</v>
      </c>
      <c r="G39">
        <v>7.4895503895372766</v>
      </c>
      <c r="H39">
        <v>-3.047549610462724</v>
      </c>
      <c r="I39">
        <v>0</v>
      </c>
      <c r="N39">
        <f t="shared" si="1"/>
        <v>95.645270819584326</v>
      </c>
      <c r="O39">
        <f t="shared" si="0"/>
        <v>155.3060305331656</v>
      </c>
    </row>
    <row r="40" spans="1:15" x14ac:dyDescent="0.3">
      <c r="A40" t="s">
        <v>46</v>
      </c>
      <c r="B40">
        <v>6.5004999999999997</v>
      </c>
      <c r="C40" t="s">
        <v>2490</v>
      </c>
      <c r="D40" t="s">
        <v>2505</v>
      </c>
      <c r="E40">
        <v>10.5007</v>
      </c>
      <c r="F40" t="s">
        <v>3241</v>
      </c>
      <c r="G40">
        <v>7.4599946967921369</v>
      </c>
      <c r="H40">
        <v>-3.0407053032078628</v>
      </c>
      <c r="I40">
        <v>0</v>
      </c>
      <c r="N40">
        <f t="shared" si="1"/>
        <v>95.645270819584326</v>
      </c>
      <c r="O40">
        <f t="shared" si="0"/>
        <v>155.3060305331656</v>
      </c>
    </row>
    <row r="41" spans="1:15" x14ac:dyDescent="0.3">
      <c r="A41" t="s">
        <v>47</v>
      </c>
      <c r="B41">
        <v>6.4653</v>
      </c>
      <c r="C41" t="s">
        <v>2490</v>
      </c>
      <c r="D41" t="s">
        <v>44</v>
      </c>
      <c r="E41">
        <v>10.4643</v>
      </c>
      <c r="F41" t="s">
        <v>3241</v>
      </c>
      <c r="G41">
        <v>7.420587106465284</v>
      </c>
      <c r="H41">
        <v>-3.0437128935347162</v>
      </c>
      <c r="I41">
        <v>0</v>
      </c>
      <c r="N41">
        <f t="shared" si="1"/>
        <v>95.645270819584326</v>
      </c>
      <c r="O41">
        <f t="shared" si="0"/>
        <v>155.3060305331656</v>
      </c>
    </row>
    <row r="42" spans="1:15" x14ac:dyDescent="0.3">
      <c r="A42" t="s">
        <v>48</v>
      </c>
      <c r="B42">
        <v>6.4741</v>
      </c>
      <c r="C42" t="s">
        <v>2490</v>
      </c>
      <c r="D42" t="s">
        <v>45</v>
      </c>
      <c r="E42">
        <v>10.437099999999999</v>
      </c>
      <c r="F42" t="s">
        <v>3241</v>
      </c>
      <c r="G42">
        <v>7.4304390040469972</v>
      </c>
      <c r="H42">
        <v>-3.006660995953002</v>
      </c>
      <c r="I42">
        <v>0</v>
      </c>
      <c r="N42">
        <f t="shared" si="1"/>
        <v>95.645270819584326</v>
      </c>
      <c r="O42">
        <f t="shared" si="0"/>
        <v>155.3060305331656</v>
      </c>
    </row>
    <row r="43" spans="1:15" x14ac:dyDescent="0.3">
      <c r="A43" t="s">
        <v>49</v>
      </c>
      <c r="B43">
        <v>6.4477000000000002</v>
      </c>
      <c r="C43" t="s">
        <v>2490</v>
      </c>
      <c r="D43" t="s">
        <v>46</v>
      </c>
      <c r="E43">
        <v>10.455299999999999</v>
      </c>
      <c r="F43" t="s">
        <v>3241</v>
      </c>
      <c r="G43">
        <v>7.4008833113018593</v>
      </c>
      <c r="H43">
        <v>-3.0544166886981401</v>
      </c>
      <c r="I43">
        <v>0</v>
      </c>
      <c r="N43">
        <f t="shared" si="1"/>
        <v>95.645270819584326</v>
      </c>
      <c r="O43">
        <f t="shared" si="0"/>
        <v>155.3060305331656</v>
      </c>
    </row>
    <row r="44" spans="1:15" x14ac:dyDescent="0.3">
      <c r="A44" t="s">
        <v>50</v>
      </c>
      <c r="B44">
        <v>6.3510999999999997</v>
      </c>
      <c r="C44" t="s">
        <v>2490</v>
      </c>
      <c r="D44" t="s">
        <v>47</v>
      </c>
      <c r="E44">
        <v>10.391500000000001</v>
      </c>
      <c r="F44" t="s">
        <v>3241</v>
      </c>
      <c r="G44">
        <v>7.2927363446662348</v>
      </c>
      <c r="H44">
        <v>-3.0987636553337659</v>
      </c>
      <c r="I44">
        <v>0</v>
      </c>
      <c r="N44">
        <f t="shared" si="1"/>
        <v>95.645270819584326</v>
      </c>
      <c r="O44">
        <f t="shared" si="0"/>
        <v>155.3060305331656</v>
      </c>
    </row>
    <row r="45" spans="1:15" x14ac:dyDescent="0.3">
      <c r="A45" t="s">
        <v>51</v>
      </c>
      <c r="B45">
        <v>6.3422999999999998</v>
      </c>
      <c r="C45" t="s">
        <v>2490</v>
      </c>
      <c r="D45" t="s">
        <v>48</v>
      </c>
      <c r="E45">
        <v>10.3551</v>
      </c>
      <c r="F45" t="s">
        <v>3241</v>
      </c>
      <c r="G45">
        <v>7.2828844470845224</v>
      </c>
      <c r="H45">
        <v>-3.0722155529154791</v>
      </c>
      <c r="I45">
        <v>0</v>
      </c>
      <c r="N45">
        <f t="shared" si="1"/>
        <v>95.645270819584326</v>
      </c>
      <c r="O45">
        <f t="shared" si="0"/>
        <v>155.3060305331656</v>
      </c>
    </row>
    <row r="46" spans="1:15" x14ac:dyDescent="0.3">
      <c r="A46" t="s">
        <v>52</v>
      </c>
      <c r="B46">
        <v>6.3775000000000004</v>
      </c>
      <c r="C46" t="s">
        <v>2490</v>
      </c>
      <c r="D46" t="s">
        <v>49</v>
      </c>
      <c r="E46">
        <v>10.418900000000001</v>
      </c>
      <c r="F46" t="s">
        <v>3241</v>
      </c>
      <c r="G46">
        <v>7.3222920374113736</v>
      </c>
      <c r="H46">
        <v>-3.0966079625886258</v>
      </c>
      <c r="I46">
        <v>0</v>
      </c>
      <c r="N46">
        <f t="shared" si="1"/>
        <v>95.645270819584326</v>
      </c>
      <c r="O46">
        <f t="shared" si="0"/>
        <v>155.3060305331656</v>
      </c>
    </row>
    <row r="47" spans="1:15" x14ac:dyDescent="0.3">
      <c r="A47" t="s">
        <v>53</v>
      </c>
      <c r="B47">
        <v>6.3863000000000003</v>
      </c>
      <c r="C47" t="s">
        <v>2490</v>
      </c>
      <c r="D47" t="s">
        <v>50</v>
      </c>
      <c r="E47">
        <v>10.400700000000001</v>
      </c>
      <c r="F47" t="s">
        <v>3241</v>
      </c>
      <c r="G47">
        <v>7.3321439349930877</v>
      </c>
      <c r="H47">
        <v>-3.0685560650069128</v>
      </c>
      <c r="I47">
        <v>0</v>
      </c>
      <c r="N47">
        <f t="shared" si="1"/>
        <v>95.645270819584326</v>
      </c>
      <c r="O47">
        <f t="shared" si="0"/>
        <v>155.3060305331656</v>
      </c>
    </row>
    <row r="48" spans="1:15" x14ac:dyDescent="0.3">
      <c r="A48" t="s">
        <v>54</v>
      </c>
      <c r="B48">
        <v>6.3863000000000003</v>
      </c>
      <c r="C48" t="s">
        <v>2490</v>
      </c>
      <c r="D48" t="s">
        <v>2506</v>
      </c>
      <c r="E48">
        <v>10.400700000000001</v>
      </c>
      <c r="F48" t="s">
        <v>3241</v>
      </c>
      <c r="G48">
        <v>7.3321439349930877</v>
      </c>
      <c r="H48">
        <v>-3.0685560650069128</v>
      </c>
      <c r="I48">
        <v>0</v>
      </c>
      <c r="N48">
        <f t="shared" si="1"/>
        <v>95.645270819584326</v>
      </c>
      <c r="O48">
        <f t="shared" si="0"/>
        <v>155.3060305331656</v>
      </c>
    </row>
    <row r="49" spans="1:15" x14ac:dyDescent="0.3">
      <c r="A49" t="s">
        <v>55</v>
      </c>
      <c r="B49">
        <v>6.3598999999999997</v>
      </c>
      <c r="C49" t="s">
        <v>2490</v>
      </c>
      <c r="D49" t="s">
        <v>2507</v>
      </c>
      <c r="E49">
        <v>10.400700000000001</v>
      </c>
      <c r="F49" t="s">
        <v>3241</v>
      </c>
      <c r="G49">
        <v>7.302588242247948</v>
      </c>
      <c r="H49">
        <v>-3.0981117577520521</v>
      </c>
      <c r="I49">
        <v>0</v>
      </c>
      <c r="N49">
        <f t="shared" si="1"/>
        <v>95.645270819584326</v>
      </c>
      <c r="O49">
        <f t="shared" si="0"/>
        <v>155.3060305331656</v>
      </c>
    </row>
    <row r="50" spans="1:15" x14ac:dyDescent="0.3">
      <c r="A50" t="s">
        <v>56</v>
      </c>
      <c r="B50">
        <v>6.4038000000000004</v>
      </c>
      <c r="C50" t="s">
        <v>2490</v>
      </c>
      <c r="D50" t="s">
        <v>2508</v>
      </c>
      <c r="E50">
        <v>10.437099999999999</v>
      </c>
      <c r="F50" t="s">
        <v>3241</v>
      </c>
      <c r="G50">
        <v>7.3517357767749036</v>
      </c>
      <c r="H50">
        <v>-3.085364223225096</v>
      </c>
      <c r="I50">
        <v>0</v>
      </c>
      <c r="N50">
        <f t="shared" si="1"/>
        <v>95.645270819584326</v>
      </c>
      <c r="O50">
        <f t="shared" si="0"/>
        <v>155.3060305331656</v>
      </c>
    </row>
    <row r="51" spans="1:15" x14ac:dyDescent="0.3">
      <c r="A51" t="s">
        <v>57</v>
      </c>
      <c r="B51">
        <v>6.3775000000000004</v>
      </c>
      <c r="C51" t="s">
        <v>2490</v>
      </c>
      <c r="D51" t="s">
        <v>54</v>
      </c>
      <c r="E51">
        <v>10.409800000000001</v>
      </c>
      <c r="F51" t="s">
        <v>3241</v>
      </c>
      <c r="G51">
        <v>7.3222920374113736</v>
      </c>
      <c r="H51">
        <v>-3.0875079625886261</v>
      </c>
      <c r="I51">
        <v>0</v>
      </c>
      <c r="N51">
        <f t="shared" si="1"/>
        <v>95.645270819584326</v>
      </c>
      <c r="O51">
        <f t="shared" si="0"/>
        <v>155.3060305331656</v>
      </c>
    </row>
    <row r="52" spans="1:15" x14ac:dyDescent="0.3">
      <c r="A52" t="s">
        <v>58</v>
      </c>
      <c r="B52">
        <v>6.3775000000000004</v>
      </c>
      <c r="C52" t="s">
        <v>2490</v>
      </c>
      <c r="D52" t="s">
        <v>55</v>
      </c>
      <c r="E52">
        <v>10.418900000000001</v>
      </c>
      <c r="F52" t="s">
        <v>3241</v>
      </c>
      <c r="G52">
        <v>7.3222920374113736</v>
      </c>
      <c r="H52">
        <v>-3.0966079625886258</v>
      </c>
      <c r="I52">
        <v>0</v>
      </c>
      <c r="N52">
        <f t="shared" si="1"/>
        <v>95.645270819584326</v>
      </c>
      <c r="O52">
        <f t="shared" si="0"/>
        <v>155.3060305331656</v>
      </c>
    </row>
    <row r="53" spans="1:15" x14ac:dyDescent="0.3">
      <c r="A53" t="s">
        <v>59</v>
      </c>
      <c r="B53">
        <v>6.3949999999999996</v>
      </c>
      <c r="C53" t="s">
        <v>2490</v>
      </c>
      <c r="D53" t="s">
        <v>56</v>
      </c>
      <c r="E53">
        <v>10.409800000000001</v>
      </c>
      <c r="F53" t="s">
        <v>3241</v>
      </c>
      <c r="G53">
        <v>7.3418838791931886</v>
      </c>
      <c r="H53">
        <v>-3.067916120806812</v>
      </c>
      <c r="I53">
        <v>0</v>
      </c>
      <c r="N53">
        <f t="shared" si="1"/>
        <v>95.645270819584326</v>
      </c>
      <c r="O53">
        <f t="shared" si="0"/>
        <v>155.3060305331656</v>
      </c>
    </row>
    <row r="54" spans="1:15" x14ac:dyDescent="0.3">
      <c r="A54" t="s">
        <v>60</v>
      </c>
      <c r="B54">
        <v>6.3863000000000003</v>
      </c>
      <c r="C54" t="s">
        <v>2490</v>
      </c>
      <c r="D54" t="s">
        <v>57</v>
      </c>
      <c r="E54">
        <v>10.409800000000001</v>
      </c>
      <c r="F54" t="s">
        <v>3241</v>
      </c>
      <c r="G54">
        <v>7.3321439349930877</v>
      </c>
      <c r="H54">
        <v>-3.0776560650069129</v>
      </c>
      <c r="I54">
        <v>0</v>
      </c>
      <c r="N54">
        <f t="shared" si="1"/>
        <v>95.645270819584326</v>
      </c>
      <c r="O54">
        <f t="shared" si="0"/>
        <v>155.3060305331656</v>
      </c>
    </row>
    <row r="55" spans="1:15" x14ac:dyDescent="0.3">
      <c r="A55" t="s">
        <v>61</v>
      </c>
      <c r="B55">
        <v>6.3775000000000004</v>
      </c>
      <c r="C55" t="s">
        <v>2490</v>
      </c>
      <c r="D55" t="s">
        <v>58</v>
      </c>
      <c r="E55">
        <v>10.382400000000001</v>
      </c>
      <c r="F55" t="s">
        <v>3241</v>
      </c>
      <c r="G55">
        <v>7.3222920374113736</v>
      </c>
      <c r="H55">
        <v>-3.0601079625886261</v>
      </c>
      <c r="I55">
        <v>0</v>
      </c>
      <c r="N55">
        <f t="shared" si="1"/>
        <v>95.645270819584326</v>
      </c>
      <c r="O55">
        <f t="shared" si="0"/>
        <v>155.3060305331656</v>
      </c>
    </row>
    <row r="56" spans="1:15" x14ac:dyDescent="0.3">
      <c r="A56" t="s">
        <v>62</v>
      </c>
      <c r="B56">
        <v>6.4565000000000001</v>
      </c>
      <c r="C56" t="s">
        <v>2490</v>
      </c>
      <c r="D56" t="s">
        <v>59</v>
      </c>
      <c r="E56">
        <v>10.428000000000001</v>
      </c>
      <c r="F56" t="s">
        <v>3241</v>
      </c>
      <c r="G56">
        <v>7.4107352088835734</v>
      </c>
      <c r="H56">
        <v>-3.0172647911164279</v>
      </c>
      <c r="I56">
        <v>0</v>
      </c>
      <c r="N56">
        <f t="shared" si="1"/>
        <v>95.645270819584326</v>
      </c>
      <c r="O56">
        <f t="shared" si="0"/>
        <v>155.3060305331656</v>
      </c>
    </row>
    <row r="57" spans="1:15" x14ac:dyDescent="0.3">
      <c r="A57" t="s">
        <v>63</v>
      </c>
      <c r="B57">
        <v>6.4477000000000002</v>
      </c>
      <c r="C57" t="s">
        <v>2490</v>
      </c>
      <c r="D57" t="s">
        <v>60</v>
      </c>
      <c r="E57">
        <v>10.418900000000001</v>
      </c>
      <c r="F57" t="s">
        <v>3241</v>
      </c>
      <c r="G57">
        <v>7.4008833113018593</v>
      </c>
      <c r="H57">
        <v>-3.018016688698141</v>
      </c>
      <c r="I57">
        <v>0</v>
      </c>
      <c r="N57">
        <f t="shared" si="1"/>
        <v>95.645270819584326</v>
      </c>
      <c r="O57">
        <f t="shared" si="0"/>
        <v>155.3060305331656</v>
      </c>
    </row>
    <row r="58" spans="1:15" x14ac:dyDescent="0.3">
      <c r="A58" t="s">
        <v>64</v>
      </c>
      <c r="B58">
        <v>6.3949999999999996</v>
      </c>
      <c r="C58" t="s">
        <v>2490</v>
      </c>
      <c r="D58" t="s">
        <v>2509</v>
      </c>
      <c r="E58">
        <v>10.3551</v>
      </c>
      <c r="F58" t="s">
        <v>3241</v>
      </c>
      <c r="G58">
        <v>7.3418838791931886</v>
      </c>
      <c r="H58">
        <v>-3.013216120806812</v>
      </c>
      <c r="I58">
        <v>0</v>
      </c>
      <c r="N58">
        <f t="shared" si="1"/>
        <v>95.645270819584326</v>
      </c>
      <c r="O58">
        <f t="shared" si="0"/>
        <v>155.3060305331656</v>
      </c>
    </row>
    <row r="59" spans="1:15" x14ac:dyDescent="0.3">
      <c r="A59" t="s">
        <v>65</v>
      </c>
      <c r="B59">
        <v>6.4389000000000003</v>
      </c>
      <c r="C59" t="s">
        <v>2490</v>
      </c>
      <c r="D59" t="s">
        <v>2510</v>
      </c>
      <c r="E59">
        <v>10.4643</v>
      </c>
      <c r="F59" t="s">
        <v>3241</v>
      </c>
      <c r="G59">
        <v>7.391031413720146</v>
      </c>
      <c r="H59">
        <v>-3.0732685862798541</v>
      </c>
      <c r="I59">
        <v>0</v>
      </c>
      <c r="N59">
        <f t="shared" si="1"/>
        <v>95.645270819584326</v>
      </c>
      <c r="O59">
        <f t="shared" si="0"/>
        <v>155.3060305331656</v>
      </c>
    </row>
    <row r="60" spans="1:15" x14ac:dyDescent="0.3">
      <c r="A60" t="s">
        <v>66</v>
      </c>
      <c r="B60">
        <v>6.4389000000000003</v>
      </c>
      <c r="C60" t="s">
        <v>2490</v>
      </c>
      <c r="D60" t="s">
        <v>2511</v>
      </c>
      <c r="E60">
        <v>10.5007</v>
      </c>
      <c r="F60" t="s">
        <v>3241</v>
      </c>
      <c r="G60">
        <v>7.391031413720146</v>
      </c>
      <c r="H60">
        <v>-3.1096685862798541</v>
      </c>
      <c r="I60">
        <v>0</v>
      </c>
      <c r="N60">
        <f t="shared" si="1"/>
        <v>95.645270819584326</v>
      </c>
      <c r="O60">
        <f t="shared" si="0"/>
        <v>155.3060305331656</v>
      </c>
    </row>
    <row r="61" spans="1:15" x14ac:dyDescent="0.3">
      <c r="A61" t="s">
        <v>67</v>
      </c>
      <c r="B61">
        <v>6.4741</v>
      </c>
      <c r="C61" t="s">
        <v>2490</v>
      </c>
      <c r="D61" t="s">
        <v>64</v>
      </c>
      <c r="E61">
        <v>10.446199999999999</v>
      </c>
      <c r="F61" t="s">
        <v>3241</v>
      </c>
      <c r="G61">
        <v>7.4304390040469972</v>
      </c>
      <c r="H61">
        <v>-3.0157609959530021</v>
      </c>
      <c r="I61">
        <v>0</v>
      </c>
      <c r="N61">
        <f t="shared" si="1"/>
        <v>95.645270819584326</v>
      </c>
      <c r="O61">
        <f t="shared" si="0"/>
        <v>155.3060305331656</v>
      </c>
    </row>
    <row r="62" spans="1:15" x14ac:dyDescent="0.3">
      <c r="A62" t="s">
        <v>68</v>
      </c>
      <c r="B62">
        <v>6.4565000000000001</v>
      </c>
      <c r="C62" t="s">
        <v>2490</v>
      </c>
      <c r="D62" t="s">
        <v>65</v>
      </c>
      <c r="E62">
        <v>10.446199999999999</v>
      </c>
      <c r="F62" t="s">
        <v>3241</v>
      </c>
      <c r="G62">
        <v>7.4107352088835734</v>
      </c>
      <c r="H62">
        <v>-3.0354647911164272</v>
      </c>
      <c r="I62">
        <v>0</v>
      </c>
      <c r="N62">
        <f t="shared" si="1"/>
        <v>95.645270819584326</v>
      </c>
      <c r="O62">
        <f t="shared" si="0"/>
        <v>155.3060305331656</v>
      </c>
    </row>
    <row r="63" spans="1:15" x14ac:dyDescent="0.3">
      <c r="A63" t="s">
        <v>69</v>
      </c>
      <c r="B63">
        <v>6.4477000000000002</v>
      </c>
      <c r="C63" t="s">
        <v>2490</v>
      </c>
      <c r="D63" t="s">
        <v>66</v>
      </c>
      <c r="E63">
        <v>10.4643</v>
      </c>
      <c r="F63" t="s">
        <v>3241</v>
      </c>
      <c r="G63">
        <v>7.4008833113018593</v>
      </c>
      <c r="H63">
        <v>-3.06341668869814</v>
      </c>
      <c r="I63">
        <v>0</v>
      </c>
      <c r="N63">
        <f t="shared" si="1"/>
        <v>95.645270819584326</v>
      </c>
      <c r="O63">
        <f t="shared" si="0"/>
        <v>155.3060305331656</v>
      </c>
    </row>
    <row r="64" spans="1:15" x14ac:dyDescent="0.3">
      <c r="A64" t="s">
        <v>70</v>
      </c>
      <c r="B64">
        <v>6.4477000000000002</v>
      </c>
      <c r="C64" t="s">
        <v>2490</v>
      </c>
      <c r="D64" t="s">
        <v>67</v>
      </c>
      <c r="E64">
        <v>10.4916</v>
      </c>
      <c r="F64" t="s">
        <v>3241</v>
      </c>
      <c r="G64">
        <v>7.4008833113018593</v>
      </c>
      <c r="H64">
        <v>-3.0907166886981412</v>
      </c>
      <c r="I64">
        <v>0</v>
      </c>
      <c r="N64">
        <f t="shared" si="1"/>
        <v>95.645270819584326</v>
      </c>
      <c r="O64">
        <f t="shared" si="0"/>
        <v>155.3060305331656</v>
      </c>
    </row>
    <row r="65" spans="1:15" x14ac:dyDescent="0.3">
      <c r="A65" t="s">
        <v>71</v>
      </c>
      <c r="B65">
        <v>6.4477000000000002</v>
      </c>
      <c r="C65" t="s">
        <v>2490</v>
      </c>
      <c r="D65" t="s">
        <v>68</v>
      </c>
      <c r="E65">
        <v>10.5007</v>
      </c>
      <c r="F65" t="s">
        <v>3241</v>
      </c>
      <c r="G65">
        <v>7.4008833113018593</v>
      </c>
      <c r="H65">
        <v>-3.0998166886981409</v>
      </c>
      <c r="I65">
        <v>0</v>
      </c>
      <c r="N65">
        <f t="shared" si="1"/>
        <v>95.645270819584326</v>
      </c>
      <c r="O65">
        <f t="shared" si="0"/>
        <v>155.3060305331656</v>
      </c>
    </row>
    <row r="66" spans="1:15" x14ac:dyDescent="0.3">
      <c r="A66" t="s">
        <v>72</v>
      </c>
      <c r="B66">
        <v>6.4302000000000001</v>
      </c>
      <c r="C66" t="s">
        <v>2490</v>
      </c>
      <c r="D66" t="s">
        <v>69</v>
      </c>
      <c r="E66">
        <v>10.455299999999999</v>
      </c>
      <c r="F66" t="s">
        <v>3241</v>
      </c>
      <c r="G66">
        <v>7.3812914695200433</v>
      </c>
      <c r="H66">
        <v>-3.074008530479956</v>
      </c>
      <c r="I66">
        <v>0</v>
      </c>
      <c r="N66">
        <f t="shared" si="1"/>
        <v>95.645270819584326</v>
      </c>
      <c r="O66">
        <f t="shared" si="0"/>
        <v>155.3060305331656</v>
      </c>
    </row>
    <row r="67" spans="1:15" x14ac:dyDescent="0.3">
      <c r="A67" t="s">
        <v>73</v>
      </c>
      <c r="B67">
        <v>6.4302000000000001</v>
      </c>
      <c r="C67" t="s">
        <v>2490</v>
      </c>
      <c r="D67" t="s">
        <v>70</v>
      </c>
      <c r="E67">
        <v>10.446199999999999</v>
      </c>
      <c r="F67" t="s">
        <v>3241</v>
      </c>
      <c r="G67">
        <v>7.3812914695200433</v>
      </c>
      <c r="H67">
        <v>-3.0649085304799559</v>
      </c>
      <c r="I67">
        <v>0</v>
      </c>
      <c r="N67">
        <f t="shared" si="1"/>
        <v>95.645270819584326</v>
      </c>
      <c r="O67">
        <f t="shared" ref="O67:O130" si="2">1000/$B$2</f>
        <v>155.3060305331656</v>
      </c>
    </row>
    <row r="68" spans="1:15" x14ac:dyDescent="0.3">
      <c r="A68" t="s">
        <v>74</v>
      </c>
      <c r="B68">
        <v>6.4565000000000001</v>
      </c>
      <c r="C68" t="s">
        <v>2490</v>
      </c>
      <c r="D68" t="s">
        <v>2512</v>
      </c>
      <c r="E68">
        <v>10.446199999999999</v>
      </c>
      <c r="F68" t="s">
        <v>3241</v>
      </c>
      <c r="G68">
        <v>7.4107352088835734</v>
      </c>
      <c r="H68">
        <v>-3.0354647911164272</v>
      </c>
      <c r="I68">
        <v>0</v>
      </c>
      <c r="N68">
        <f t="shared" ref="N68:N131" si="3">1000/$E$2</f>
        <v>95.645270819584326</v>
      </c>
      <c r="O68">
        <f t="shared" si="2"/>
        <v>155.3060305331656</v>
      </c>
    </row>
    <row r="69" spans="1:15" x14ac:dyDescent="0.3">
      <c r="A69" t="s">
        <v>75</v>
      </c>
      <c r="B69">
        <v>6.5092999999999996</v>
      </c>
      <c r="C69" t="s">
        <v>2490</v>
      </c>
      <c r="D69" t="s">
        <v>2513</v>
      </c>
      <c r="E69">
        <v>10.546200000000001</v>
      </c>
      <c r="F69" t="s">
        <v>3241</v>
      </c>
      <c r="G69">
        <v>7.4698465943738501</v>
      </c>
      <c r="H69">
        <v>-3.076353405626151</v>
      </c>
      <c r="I69">
        <v>0</v>
      </c>
      <c r="N69">
        <f t="shared" si="3"/>
        <v>95.645270819584326</v>
      </c>
      <c r="O69">
        <f t="shared" si="2"/>
        <v>155.3060305331656</v>
      </c>
    </row>
    <row r="70" spans="1:15" x14ac:dyDescent="0.3">
      <c r="A70" t="s">
        <v>76</v>
      </c>
      <c r="B70">
        <v>6.6059000000000001</v>
      </c>
      <c r="C70" t="s">
        <v>2490</v>
      </c>
      <c r="D70" t="s">
        <v>2514</v>
      </c>
      <c r="E70">
        <v>10.6281</v>
      </c>
      <c r="F70" t="s">
        <v>3241</v>
      </c>
      <c r="G70">
        <v>7.5779935610094746</v>
      </c>
      <c r="H70">
        <v>-3.0501064389905248</v>
      </c>
      <c r="I70">
        <v>0</v>
      </c>
      <c r="N70">
        <f t="shared" si="3"/>
        <v>95.645270819584326</v>
      </c>
      <c r="O70">
        <f t="shared" si="2"/>
        <v>155.3060305331656</v>
      </c>
    </row>
    <row r="71" spans="1:15" x14ac:dyDescent="0.3">
      <c r="A71" t="s">
        <v>77</v>
      </c>
      <c r="B71">
        <v>6.6147</v>
      </c>
      <c r="C71" t="s">
        <v>2490</v>
      </c>
      <c r="D71" t="s">
        <v>74</v>
      </c>
      <c r="E71">
        <v>10.6372</v>
      </c>
      <c r="F71" t="s">
        <v>3241</v>
      </c>
      <c r="G71">
        <v>7.5878454585911879</v>
      </c>
      <c r="H71">
        <v>-3.0493545414088121</v>
      </c>
      <c r="I71">
        <v>0</v>
      </c>
      <c r="N71">
        <f t="shared" si="3"/>
        <v>95.645270819584326</v>
      </c>
      <c r="O71">
        <f t="shared" si="2"/>
        <v>155.3060305331656</v>
      </c>
    </row>
    <row r="72" spans="1:15" x14ac:dyDescent="0.3">
      <c r="A72" t="s">
        <v>78</v>
      </c>
      <c r="B72">
        <v>6.6585999999999999</v>
      </c>
      <c r="C72" t="s">
        <v>2490</v>
      </c>
      <c r="D72" t="s">
        <v>75</v>
      </c>
      <c r="E72">
        <v>10.700900000000001</v>
      </c>
      <c r="F72" t="s">
        <v>3241</v>
      </c>
      <c r="G72">
        <v>7.6369929931181444</v>
      </c>
      <c r="H72">
        <v>-3.0639070068818568</v>
      </c>
      <c r="I72">
        <v>0</v>
      </c>
      <c r="N72">
        <f t="shared" si="3"/>
        <v>95.645270819584326</v>
      </c>
      <c r="O72">
        <f t="shared" si="2"/>
        <v>155.3060305331656</v>
      </c>
    </row>
    <row r="73" spans="1:15" x14ac:dyDescent="0.3">
      <c r="A73" t="s">
        <v>79</v>
      </c>
      <c r="B73">
        <v>6.5884</v>
      </c>
      <c r="C73" t="s">
        <v>2490</v>
      </c>
      <c r="D73" t="s">
        <v>76</v>
      </c>
      <c r="E73">
        <v>10.6463</v>
      </c>
      <c r="F73" t="s">
        <v>3241</v>
      </c>
      <c r="G73">
        <v>7.5584017192276587</v>
      </c>
      <c r="H73">
        <v>-3.087898280772341</v>
      </c>
      <c r="I73">
        <v>0</v>
      </c>
      <c r="N73">
        <f t="shared" si="3"/>
        <v>95.645270819584326</v>
      </c>
      <c r="O73">
        <f t="shared" si="2"/>
        <v>155.3060305331656</v>
      </c>
    </row>
    <row r="74" spans="1:15" x14ac:dyDescent="0.3">
      <c r="A74" t="s">
        <v>80</v>
      </c>
      <c r="B74">
        <v>6.5620000000000003</v>
      </c>
      <c r="C74" t="s">
        <v>2490</v>
      </c>
      <c r="D74" t="s">
        <v>77</v>
      </c>
      <c r="E74">
        <v>10.600899999999999</v>
      </c>
      <c r="F74" t="s">
        <v>3241</v>
      </c>
      <c r="G74">
        <v>7.528846026482519</v>
      </c>
      <c r="H74">
        <v>-3.0720539735174799</v>
      </c>
      <c r="I74">
        <v>0</v>
      </c>
      <c r="N74">
        <f t="shared" si="3"/>
        <v>95.645270819584326</v>
      </c>
      <c r="O74">
        <f t="shared" si="2"/>
        <v>155.3060305331656</v>
      </c>
    </row>
    <row r="75" spans="1:15" x14ac:dyDescent="0.3">
      <c r="A75" t="s">
        <v>81</v>
      </c>
      <c r="B75">
        <v>6.5884</v>
      </c>
      <c r="C75" t="s">
        <v>2490</v>
      </c>
      <c r="D75" t="s">
        <v>78</v>
      </c>
      <c r="E75">
        <v>10.6645</v>
      </c>
      <c r="F75" t="s">
        <v>3241</v>
      </c>
      <c r="G75">
        <v>7.5584017192276587</v>
      </c>
      <c r="H75">
        <v>-3.1060982807723421</v>
      </c>
      <c r="I75">
        <v>0</v>
      </c>
      <c r="N75">
        <f t="shared" si="3"/>
        <v>95.645270819584326</v>
      </c>
      <c r="O75">
        <f t="shared" si="2"/>
        <v>155.3060305331656</v>
      </c>
    </row>
    <row r="76" spans="1:15" x14ac:dyDescent="0.3">
      <c r="A76" t="s">
        <v>82</v>
      </c>
      <c r="B76">
        <v>6.6761999999999997</v>
      </c>
      <c r="C76" t="s">
        <v>2490</v>
      </c>
      <c r="D76" t="s">
        <v>79</v>
      </c>
      <c r="E76">
        <v>10.682700000000001</v>
      </c>
      <c r="F76" t="s">
        <v>3241</v>
      </c>
      <c r="G76">
        <v>7.6566967882815682</v>
      </c>
      <c r="H76">
        <v>-3.0260032117184319</v>
      </c>
      <c r="I76">
        <v>0</v>
      </c>
      <c r="N76">
        <f t="shared" si="3"/>
        <v>95.645270819584326</v>
      </c>
      <c r="O76">
        <f t="shared" si="2"/>
        <v>155.3060305331656</v>
      </c>
    </row>
    <row r="77" spans="1:15" x14ac:dyDescent="0.3">
      <c r="A77" t="s">
        <v>83</v>
      </c>
      <c r="B77">
        <v>6.6936999999999998</v>
      </c>
      <c r="C77" t="s">
        <v>2490</v>
      </c>
      <c r="D77" t="s">
        <v>80</v>
      </c>
      <c r="E77">
        <v>10.691800000000001</v>
      </c>
      <c r="F77" t="s">
        <v>3241</v>
      </c>
      <c r="G77">
        <v>7.6762886300633841</v>
      </c>
      <c r="H77">
        <v>-3.0155113699366169</v>
      </c>
      <c r="I77">
        <v>0</v>
      </c>
      <c r="N77">
        <f t="shared" si="3"/>
        <v>95.645270819584326</v>
      </c>
      <c r="O77">
        <f t="shared" si="2"/>
        <v>155.3060305331656</v>
      </c>
    </row>
    <row r="78" spans="1:15" x14ac:dyDescent="0.3">
      <c r="A78" t="s">
        <v>84</v>
      </c>
      <c r="B78">
        <v>6.7816000000000001</v>
      </c>
      <c r="C78" t="s">
        <v>2490</v>
      </c>
      <c r="D78" t="s">
        <v>2515</v>
      </c>
      <c r="E78">
        <v>10.764699999999999</v>
      </c>
      <c r="F78" t="s">
        <v>3241</v>
      </c>
      <c r="G78">
        <v>7.7746956524989059</v>
      </c>
      <c r="H78">
        <v>-2.990004347501094</v>
      </c>
      <c r="I78">
        <v>0</v>
      </c>
      <c r="N78">
        <f t="shared" si="3"/>
        <v>95.645270819584326</v>
      </c>
      <c r="O78">
        <f t="shared" si="2"/>
        <v>155.3060305331656</v>
      </c>
    </row>
    <row r="79" spans="1:15" x14ac:dyDescent="0.3">
      <c r="A79" t="s">
        <v>85</v>
      </c>
      <c r="B79">
        <v>6.7904</v>
      </c>
      <c r="C79" t="s">
        <v>2490</v>
      </c>
      <c r="D79" t="s">
        <v>2516</v>
      </c>
      <c r="E79">
        <v>10.7828</v>
      </c>
      <c r="F79" t="s">
        <v>3241</v>
      </c>
      <c r="G79">
        <v>7.7845475500806192</v>
      </c>
      <c r="H79">
        <v>-2.9982524499193808</v>
      </c>
      <c r="I79">
        <v>0</v>
      </c>
      <c r="N79">
        <f t="shared" si="3"/>
        <v>95.645270819584326</v>
      </c>
      <c r="O79">
        <f t="shared" si="2"/>
        <v>155.3060305331656</v>
      </c>
    </row>
    <row r="80" spans="1:15" x14ac:dyDescent="0.3">
      <c r="A80" t="s">
        <v>86</v>
      </c>
      <c r="B80">
        <v>6.7728000000000002</v>
      </c>
      <c r="C80" t="s">
        <v>2490</v>
      </c>
      <c r="D80" t="s">
        <v>2517</v>
      </c>
      <c r="E80">
        <v>10.746499999999999</v>
      </c>
      <c r="F80" t="s">
        <v>3241</v>
      </c>
      <c r="G80">
        <v>7.7648437549171927</v>
      </c>
      <c r="H80">
        <v>-2.981656245082807</v>
      </c>
      <c r="I80">
        <v>0</v>
      </c>
      <c r="N80">
        <f t="shared" si="3"/>
        <v>95.645270819584326</v>
      </c>
      <c r="O80">
        <f t="shared" si="2"/>
        <v>155.3060305331656</v>
      </c>
    </row>
    <row r="81" spans="1:15" x14ac:dyDescent="0.3">
      <c r="A81" t="s">
        <v>87</v>
      </c>
      <c r="B81">
        <v>6.7552000000000003</v>
      </c>
      <c r="C81" t="s">
        <v>2490</v>
      </c>
      <c r="D81" t="s">
        <v>84</v>
      </c>
      <c r="E81">
        <v>10.737299999999999</v>
      </c>
      <c r="F81" t="s">
        <v>3241</v>
      </c>
      <c r="G81">
        <v>7.745139959753768</v>
      </c>
      <c r="H81">
        <v>-2.9921600402462309</v>
      </c>
      <c r="I81">
        <v>0</v>
      </c>
      <c r="N81">
        <f t="shared" si="3"/>
        <v>95.645270819584326</v>
      </c>
      <c r="O81">
        <f t="shared" si="2"/>
        <v>155.3060305331656</v>
      </c>
    </row>
    <row r="82" spans="1:15" x14ac:dyDescent="0.3">
      <c r="A82" t="s">
        <v>88</v>
      </c>
      <c r="B82">
        <v>6.7991000000000001</v>
      </c>
      <c r="C82" t="s">
        <v>2490</v>
      </c>
      <c r="D82" t="s">
        <v>85</v>
      </c>
      <c r="E82">
        <v>10.7828</v>
      </c>
      <c r="F82" t="s">
        <v>3241</v>
      </c>
      <c r="G82">
        <v>7.7942874942807219</v>
      </c>
      <c r="H82">
        <v>-2.9885125057192781</v>
      </c>
      <c r="I82">
        <v>0</v>
      </c>
      <c r="N82">
        <f t="shared" si="3"/>
        <v>95.645270819584326</v>
      </c>
      <c r="O82">
        <f t="shared" si="2"/>
        <v>155.3060305331656</v>
      </c>
    </row>
    <row r="83" spans="1:15" x14ac:dyDescent="0.3">
      <c r="A83" t="s">
        <v>89</v>
      </c>
      <c r="B83">
        <v>6.7904</v>
      </c>
      <c r="C83" t="s">
        <v>2490</v>
      </c>
      <c r="D83" t="s">
        <v>86</v>
      </c>
      <c r="E83">
        <v>10.764699999999999</v>
      </c>
      <c r="F83" t="s">
        <v>3241</v>
      </c>
      <c r="G83">
        <v>7.7845475500806192</v>
      </c>
      <c r="H83">
        <v>-2.9801524499193799</v>
      </c>
      <c r="I83">
        <v>0</v>
      </c>
      <c r="N83">
        <f t="shared" si="3"/>
        <v>95.645270819584326</v>
      </c>
      <c r="O83">
        <f t="shared" si="2"/>
        <v>155.3060305331656</v>
      </c>
    </row>
    <row r="84" spans="1:15" x14ac:dyDescent="0.3">
      <c r="A84" t="s">
        <v>90</v>
      </c>
      <c r="B84">
        <v>6.7991000000000001</v>
      </c>
      <c r="C84" t="s">
        <v>2490</v>
      </c>
      <c r="D84" t="s">
        <v>87</v>
      </c>
      <c r="E84">
        <v>10.7919</v>
      </c>
      <c r="F84" t="s">
        <v>3241</v>
      </c>
      <c r="G84">
        <v>7.7942874942807219</v>
      </c>
      <c r="H84">
        <v>-2.9976125057192782</v>
      </c>
      <c r="I84">
        <v>0</v>
      </c>
      <c r="N84">
        <f t="shared" si="3"/>
        <v>95.645270819584326</v>
      </c>
      <c r="O84">
        <f t="shared" si="2"/>
        <v>155.3060305331656</v>
      </c>
    </row>
    <row r="85" spans="1:15" x14ac:dyDescent="0.3">
      <c r="A85" t="s">
        <v>91</v>
      </c>
      <c r="B85">
        <v>6.7904</v>
      </c>
      <c r="C85" t="s">
        <v>2490</v>
      </c>
      <c r="D85" t="s">
        <v>88</v>
      </c>
      <c r="E85">
        <v>10.7828</v>
      </c>
      <c r="F85" t="s">
        <v>3241</v>
      </c>
      <c r="G85">
        <v>7.7845475500806192</v>
      </c>
      <c r="H85">
        <v>-2.9982524499193808</v>
      </c>
      <c r="I85">
        <v>0</v>
      </c>
      <c r="N85">
        <f t="shared" si="3"/>
        <v>95.645270819584326</v>
      </c>
      <c r="O85">
        <f t="shared" si="2"/>
        <v>155.3060305331656</v>
      </c>
    </row>
    <row r="86" spans="1:15" x14ac:dyDescent="0.3">
      <c r="A86" t="s">
        <v>92</v>
      </c>
      <c r="B86">
        <v>6.7024999999999997</v>
      </c>
      <c r="C86" t="s">
        <v>2490</v>
      </c>
      <c r="D86" t="s">
        <v>89</v>
      </c>
      <c r="E86">
        <v>10.728199999999999</v>
      </c>
      <c r="F86" t="s">
        <v>3241</v>
      </c>
      <c r="G86">
        <v>7.6861405276450974</v>
      </c>
      <c r="H86">
        <v>-3.0420594723549019</v>
      </c>
      <c r="I86">
        <v>0</v>
      </c>
      <c r="N86">
        <f t="shared" si="3"/>
        <v>95.645270819584326</v>
      </c>
      <c r="O86">
        <f t="shared" si="2"/>
        <v>155.3060305331656</v>
      </c>
    </row>
    <row r="87" spans="1:15" x14ac:dyDescent="0.3">
      <c r="A87" t="s">
        <v>93</v>
      </c>
      <c r="B87">
        <v>6.6585999999999999</v>
      </c>
      <c r="C87" t="s">
        <v>2490</v>
      </c>
      <c r="D87" t="s">
        <v>90</v>
      </c>
      <c r="E87">
        <v>10.682700000000001</v>
      </c>
      <c r="F87" t="s">
        <v>3241</v>
      </c>
      <c r="G87">
        <v>7.6369929931181444</v>
      </c>
      <c r="H87">
        <v>-3.045707006881857</v>
      </c>
      <c r="I87">
        <v>0</v>
      </c>
      <c r="N87">
        <f t="shared" si="3"/>
        <v>95.645270819584326</v>
      </c>
      <c r="O87">
        <f t="shared" si="2"/>
        <v>155.3060305331656</v>
      </c>
    </row>
    <row r="88" spans="1:15" x14ac:dyDescent="0.3">
      <c r="A88" t="s">
        <v>94</v>
      </c>
      <c r="B88">
        <v>6.7112999999999996</v>
      </c>
      <c r="C88" t="s">
        <v>2490</v>
      </c>
      <c r="D88" t="s">
        <v>2518</v>
      </c>
      <c r="E88">
        <v>10.746499999999999</v>
      </c>
      <c r="F88" t="s">
        <v>3241</v>
      </c>
      <c r="G88">
        <v>7.6959924252268106</v>
      </c>
      <c r="H88">
        <v>-3.0505075747731891</v>
      </c>
      <c r="I88">
        <v>0</v>
      </c>
      <c r="N88">
        <f t="shared" si="3"/>
        <v>95.645270819584326</v>
      </c>
      <c r="O88">
        <f t="shared" si="2"/>
        <v>155.3060305331656</v>
      </c>
    </row>
    <row r="89" spans="1:15" x14ac:dyDescent="0.3">
      <c r="A89" t="s">
        <v>95</v>
      </c>
      <c r="B89">
        <v>6.641</v>
      </c>
      <c r="C89" t="s">
        <v>2490</v>
      </c>
      <c r="D89" t="s">
        <v>2519</v>
      </c>
      <c r="E89">
        <v>10.682700000000001</v>
      </c>
      <c r="F89" t="s">
        <v>3241</v>
      </c>
      <c r="G89">
        <v>7.617289197954717</v>
      </c>
      <c r="H89">
        <v>-3.065410802045283</v>
      </c>
      <c r="I89">
        <v>0</v>
      </c>
      <c r="N89">
        <f t="shared" si="3"/>
        <v>95.645270819584326</v>
      </c>
      <c r="O89">
        <f t="shared" si="2"/>
        <v>155.3060305331656</v>
      </c>
    </row>
    <row r="90" spans="1:15" x14ac:dyDescent="0.3">
      <c r="A90" t="s">
        <v>96</v>
      </c>
      <c r="B90">
        <v>6.6059000000000001</v>
      </c>
      <c r="C90" t="s">
        <v>2490</v>
      </c>
      <c r="D90" t="s">
        <v>2520</v>
      </c>
      <c r="E90">
        <v>10.6645</v>
      </c>
      <c r="F90" t="s">
        <v>3241</v>
      </c>
      <c r="G90">
        <v>7.5779935610094746</v>
      </c>
      <c r="H90">
        <v>-3.0865064389905261</v>
      </c>
      <c r="I90">
        <v>0</v>
      </c>
      <c r="N90">
        <f t="shared" si="3"/>
        <v>95.645270819584326</v>
      </c>
      <c r="O90">
        <f t="shared" si="2"/>
        <v>155.3060305331656</v>
      </c>
    </row>
    <row r="91" spans="1:15" x14ac:dyDescent="0.3">
      <c r="A91" t="s">
        <v>97</v>
      </c>
      <c r="B91">
        <v>6.6234999999999999</v>
      </c>
      <c r="C91" t="s">
        <v>2490</v>
      </c>
      <c r="D91" t="s">
        <v>94</v>
      </c>
      <c r="E91">
        <v>10.691800000000001</v>
      </c>
      <c r="F91" t="s">
        <v>3241</v>
      </c>
      <c r="G91">
        <v>7.5976973561729011</v>
      </c>
      <c r="H91">
        <v>-3.0941026438271</v>
      </c>
      <c r="I91">
        <v>0</v>
      </c>
      <c r="N91">
        <f t="shared" si="3"/>
        <v>95.645270819584326</v>
      </c>
      <c r="O91">
        <f t="shared" si="2"/>
        <v>155.3060305331656</v>
      </c>
    </row>
    <row r="92" spans="1:15" x14ac:dyDescent="0.3">
      <c r="A92" t="s">
        <v>98</v>
      </c>
      <c r="B92">
        <v>6.641</v>
      </c>
      <c r="C92" t="s">
        <v>2490</v>
      </c>
      <c r="D92" t="s">
        <v>95</v>
      </c>
      <c r="E92">
        <v>10.700900000000001</v>
      </c>
      <c r="F92" t="s">
        <v>3241</v>
      </c>
      <c r="G92">
        <v>7.617289197954717</v>
      </c>
      <c r="H92">
        <v>-3.0836108020452841</v>
      </c>
      <c r="I92">
        <v>0</v>
      </c>
      <c r="N92">
        <f t="shared" si="3"/>
        <v>95.645270819584326</v>
      </c>
      <c r="O92">
        <f t="shared" si="2"/>
        <v>155.3060305331656</v>
      </c>
    </row>
    <row r="93" spans="1:15" x14ac:dyDescent="0.3">
      <c r="A93" t="s">
        <v>99</v>
      </c>
      <c r="B93">
        <v>6.6673999999999998</v>
      </c>
      <c r="C93" t="s">
        <v>2490</v>
      </c>
      <c r="D93" t="s">
        <v>96</v>
      </c>
      <c r="E93">
        <v>10.728199999999999</v>
      </c>
      <c r="F93" t="s">
        <v>3241</v>
      </c>
      <c r="G93">
        <v>7.6468448906998567</v>
      </c>
      <c r="H93">
        <v>-3.081355109300143</v>
      </c>
      <c r="I93">
        <v>0</v>
      </c>
      <c r="N93">
        <f t="shared" si="3"/>
        <v>95.645270819584326</v>
      </c>
      <c r="O93">
        <f t="shared" si="2"/>
        <v>155.3060305331656</v>
      </c>
    </row>
    <row r="94" spans="1:15" x14ac:dyDescent="0.3">
      <c r="A94" t="s">
        <v>100</v>
      </c>
      <c r="B94">
        <v>6.7552000000000003</v>
      </c>
      <c r="C94" t="s">
        <v>2490</v>
      </c>
      <c r="D94" t="s">
        <v>97</v>
      </c>
      <c r="E94">
        <v>10.801</v>
      </c>
      <c r="F94" t="s">
        <v>3241</v>
      </c>
      <c r="G94">
        <v>7.745139959753768</v>
      </c>
      <c r="H94">
        <v>-3.0558600402462321</v>
      </c>
      <c r="I94">
        <v>0</v>
      </c>
      <c r="N94">
        <f t="shared" si="3"/>
        <v>95.645270819584326</v>
      </c>
      <c r="O94">
        <f t="shared" si="2"/>
        <v>155.3060305331656</v>
      </c>
    </row>
    <row r="95" spans="1:15" x14ac:dyDescent="0.3">
      <c r="A95" t="s">
        <v>101</v>
      </c>
      <c r="B95">
        <v>6.7201000000000004</v>
      </c>
      <c r="C95" t="s">
        <v>2490</v>
      </c>
      <c r="D95" t="s">
        <v>98</v>
      </c>
      <c r="E95">
        <v>10.764699999999999</v>
      </c>
      <c r="F95" t="s">
        <v>3241</v>
      </c>
      <c r="G95">
        <v>7.7058443228085256</v>
      </c>
      <c r="H95">
        <v>-3.0588556771914739</v>
      </c>
      <c r="I95">
        <v>0</v>
      </c>
      <c r="N95">
        <f t="shared" si="3"/>
        <v>95.645270819584326</v>
      </c>
      <c r="O95">
        <f t="shared" si="2"/>
        <v>155.3060305331656</v>
      </c>
    </row>
    <row r="96" spans="1:15" x14ac:dyDescent="0.3">
      <c r="A96" t="s">
        <v>102</v>
      </c>
      <c r="B96">
        <v>6.6849999999999996</v>
      </c>
      <c r="C96" t="s">
        <v>2490</v>
      </c>
      <c r="D96" t="s">
        <v>99</v>
      </c>
      <c r="E96">
        <v>10.719099999999999</v>
      </c>
      <c r="F96" t="s">
        <v>3241</v>
      </c>
      <c r="G96">
        <v>7.6665486858632814</v>
      </c>
      <c r="H96">
        <v>-3.0525513141367182</v>
      </c>
      <c r="I96">
        <v>0</v>
      </c>
      <c r="N96">
        <f t="shared" si="3"/>
        <v>95.645270819584326</v>
      </c>
      <c r="O96">
        <f t="shared" si="2"/>
        <v>155.3060305331656</v>
      </c>
    </row>
    <row r="97" spans="1:15" x14ac:dyDescent="0.3">
      <c r="A97" t="s">
        <v>103</v>
      </c>
      <c r="B97">
        <v>6.6849999999999996</v>
      </c>
      <c r="C97" t="s">
        <v>2490</v>
      </c>
      <c r="D97" t="s">
        <v>100</v>
      </c>
      <c r="E97">
        <v>10.719099999999999</v>
      </c>
      <c r="F97" t="s">
        <v>3241</v>
      </c>
      <c r="G97">
        <v>7.6665486858632814</v>
      </c>
      <c r="H97">
        <v>-3.0525513141367182</v>
      </c>
      <c r="I97">
        <v>0</v>
      </c>
      <c r="N97">
        <f t="shared" si="3"/>
        <v>95.645270819584326</v>
      </c>
      <c r="O97">
        <f t="shared" si="2"/>
        <v>155.3060305331656</v>
      </c>
    </row>
    <row r="98" spans="1:15" x14ac:dyDescent="0.3">
      <c r="A98" t="s">
        <v>104</v>
      </c>
      <c r="B98">
        <v>6.7464000000000004</v>
      </c>
      <c r="C98" t="s">
        <v>2490</v>
      </c>
      <c r="D98" t="s">
        <v>2521</v>
      </c>
      <c r="E98">
        <v>10.801</v>
      </c>
      <c r="F98" t="s">
        <v>3241</v>
      </c>
      <c r="G98">
        <v>7.7352880621720548</v>
      </c>
      <c r="H98">
        <v>-3.0657119378279449</v>
      </c>
      <c r="I98">
        <v>0</v>
      </c>
      <c r="N98">
        <f t="shared" si="3"/>
        <v>95.645270819584326</v>
      </c>
      <c r="O98">
        <f t="shared" si="2"/>
        <v>155.3060305331656</v>
      </c>
    </row>
    <row r="99" spans="1:15" x14ac:dyDescent="0.3">
      <c r="A99" t="s">
        <v>105</v>
      </c>
      <c r="B99">
        <v>6.7377000000000002</v>
      </c>
      <c r="C99" t="s">
        <v>2490</v>
      </c>
      <c r="D99" t="s">
        <v>2522</v>
      </c>
      <c r="E99">
        <v>10.8101</v>
      </c>
      <c r="F99" t="s">
        <v>3241</v>
      </c>
      <c r="G99">
        <v>7.7255481179719521</v>
      </c>
      <c r="H99">
        <v>-3.0845518820280482</v>
      </c>
      <c r="I99">
        <v>0</v>
      </c>
      <c r="N99">
        <f t="shared" si="3"/>
        <v>95.645270819584326</v>
      </c>
      <c r="O99">
        <f t="shared" si="2"/>
        <v>155.3060305331656</v>
      </c>
    </row>
    <row r="100" spans="1:15" x14ac:dyDescent="0.3">
      <c r="A100" t="s">
        <v>106</v>
      </c>
      <c r="B100">
        <v>6.7112999999999996</v>
      </c>
      <c r="C100" t="s">
        <v>2490</v>
      </c>
      <c r="D100" t="s">
        <v>2523</v>
      </c>
      <c r="E100">
        <v>10.7737</v>
      </c>
      <c r="F100" t="s">
        <v>3241</v>
      </c>
      <c r="G100">
        <v>7.6959924252268106</v>
      </c>
      <c r="H100">
        <v>-3.0777075747731888</v>
      </c>
      <c r="I100">
        <v>0</v>
      </c>
      <c r="N100">
        <f t="shared" si="3"/>
        <v>95.645270819584326</v>
      </c>
      <c r="O100">
        <f t="shared" si="2"/>
        <v>155.3060305331656</v>
      </c>
    </row>
    <row r="101" spans="1:15" x14ac:dyDescent="0.3">
      <c r="A101" t="s">
        <v>107</v>
      </c>
      <c r="B101">
        <v>6.7024999999999997</v>
      </c>
      <c r="C101" t="s">
        <v>2490</v>
      </c>
      <c r="D101" t="s">
        <v>104</v>
      </c>
      <c r="E101">
        <v>10.7828</v>
      </c>
      <c r="F101" t="s">
        <v>3241</v>
      </c>
      <c r="G101">
        <v>7.6861405276450974</v>
      </c>
      <c r="H101">
        <v>-3.096659472354903</v>
      </c>
      <c r="I101">
        <v>0</v>
      </c>
      <c r="N101">
        <f t="shared" si="3"/>
        <v>95.645270819584326</v>
      </c>
      <c r="O101">
        <f t="shared" si="2"/>
        <v>155.3060305331656</v>
      </c>
    </row>
    <row r="102" spans="1:15" x14ac:dyDescent="0.3">
      <c r="A102" t="s">
        <v>108</v>
      </c>
      <c r="B102">
        <v>6.7112999999999996</v>
      </c>
      <c r="C102" t="s">
        <v>2490</v>
      </c>
      <c r="D102" t="s">
        <v>105</v>
      </c>
      <c r="E102">
        <v>10.7828</v>
      </c>
      <c r="F102" t="s">
        <v>3241</v>
      </c>
      <c r="G102">
        <v>7.6959924252268106</v>
      </c>
      <c r="H102">
        <v>-3.0868075747731889</v>
      </c>
      <c r="I102">
        <v>0</v>
      </c>
      <c r="N102">
        <f t="shared" si="3"/>
        <v>95.645270819584326</v>
      </c>
      <c r="O102">
        <f t="shared" si="2"/>
        <v>155.3060305331656</v>
      </c>
    </row>
    <row r="103" spans="1:15" x14ac:dyDescent="0.3">
      <c r="A103" t="s">
        <v>109</v>
      </c>
      <c r="B103">
        <v>6.7112999999999996</v>
      </c>
      <c r="C103" t="s">
        <v>2490</v>
      </c>
      <c r="D103" t="s">
        <v>106</v>
      </c>
      <c r="E103">
        <v>10.7737</v>
      </c>
      <c r="F103" t="s">
        <v>3241</v>
      </c>
      <c r="G103">
        <v>7.6959924252268106</v>
      </c>
      <c r="H103">
        <v>-3.0777075747731888</v>
      </c>
      <c r="I103">
        <v>0</v>
      </c>
      <c r="N103">
        <f t="shared" si="3"/>
        <v>95.645270819584326</v>
      </c>
      <c r="O103">
        <f t="shared" si="2"/>
        <v>155.3060305331656</v>
      </c>
    </row>
    <row r="104" spans="1:15" x14ac:dyDescent="0.3">
      <c r="A104" t="s">
        <v>110</v>
      </c>
      <c r="B104">
        <v>6.7024999999999997</v>
      </c>
      <c r="C104" t="s">
        <v>2490</v>
      </c>
      <c r="D104" t="s">
        <v>107</v>
      </c>
      <c r="E104">
        <v>10.764699999999999</v>
      </c>
      <c r="F104" t="s">
        <v>3241</v>
      </c>
      <c r="G104">
        <v>7.6861405276450974</v>
      </c>
      <c r="H104">
        <v>-3.0785594723549021</v>
      </c>
      <c r="I104">
        <v>0</v>
      </c>
      <c r="N104">
        <f t="shared" si="3"/>
        <v>95.645270819584326</v>
      </c>
      <c r="O104">
        <f t="shared" si="2"/>
        <v>155.3060305331656</v>
      </c>
    </row>
    <row r="105" spans="1:15" x14ac:dyDescent="0.3">
      <c r="A105" t="s">
        <v>111</v>
      </c>
      <c r="B105">
        <v>6.7201000000000004</v>
      </c>
      <c r="C105" t="s">
        <v>2490</v>
      </c>
      <c r="D105" t="s">
        <v>108</v>
      </c>
      <c r="E105">
        <v>10.7919</v>
      </c>
      <c r="F105" t="s">
        <v>3241</v>
      </c>
      <c r="G105">
        <v>7.7058443228085256</v>
      </c>
      <c r="H105">
        <v>-3.086055677191474</v>
      </c>
      <c r="I105">
        <v>0</v>
      </c>
      <c r="N105">
        <f t="shared" si="3"/>
        <v>95.645270819584326</v>
      </c>
      <c r="O105">
        <f t="shared" si="2"/>
        <v>155.3060305331656</v>
      </c>
    </row>
    <row r="106" spans="1:15" x14ac:dyDescent="0.3">
      <c r="A106" t="s">
        <v>112</v>
      </c>
      <c r="B106">
        <v>6.7112999999999996</v>
      </c>
      <c r="C106" t="s">
        <v>2490</v>
      </c>
      <c r="D106" t="s">
        <v>109</v>
      </c>
      <c r="E106">
        <v>10.7919</v>
      </c>
      <c r="F106" t="s">
        <v>3241</v>
      </c>
      <c r="G106">
        <v>7.6959924252268106</v>
      </c>
      <c r="H106">
        <v>-3.095907574773189</v>
      </c>
      <c r="I106">
        <v>0</v>
      </c>
      <c r="N106">
        <f t="shared" si="3"/>
        <v>95.645270819584326</v>
      </c>
      <c r="O106">
        <f t="shared" si="2"/>
        <v>155.3060305331656</v>
      </c>
    </row>
    <row r="107" spans="1:15" x14ac:dyDescent="0.3">
      <c r="A107" t="s">
        <v>113</v>
      </c>
      <c r="B107">
        <v>6.7024999999999997</v>
      </c>
      <c r="C107" t="s">
        <v>2490</v>
      </c>
      <c r="D107" t="s">
        <v>110</v>
      </c>
      <c r="E107">
        <v>10.7828</v>
      </c>
      <c r="F107" t="s">
        <v>3241</v>
      </c>
      <c r="G107">
        <v>7.6861405276450974</v>
      </c>
      <c r="H107">
        <v>-3.096659472354903</v>
      </c>
      <c r="I107">
        <v>0</v>
      </c>
      <c r="N107">
        <f t="shared" si="3"/>
        <v>95.645270819584326</v>
      </c>
      <c r="O107">
        <f t="shared" si="2"/>
        <v>155.3060305331656</v>
      </c>
    </row>
    <row r="108" spans="1:15" x14ac:dyDescent="0.3">
      <c r="A108" t="s">
        <v>114</v>
      </c>
      <c r="B108">
        <v>6.7024999999999997</v>
      </c>
      <c r="C108" t="s">
        <v>2490</v>
      </c>
      <c r="D108" t="s">
        <v>2524</v>
      </c>
      <c r="E108">
        <v>10.7737</v>
      </c>
      <c r="F108" t="s">
        <v>3241</v>
      </c>
      <c r="G108">
        <v>7.6861405276450974</v>
      </c>
      <c r="H108">
        <v>-3.087559472354902</v>
      </c>
      <c r="I108">
        <v>0</v>
      </c>
      <c r="N108">
        <f t="shared" si="3"/>
        <v>95.645270819584326</v>
      </c>
      <c r="O108">
        <f t="shared" si="2"/>
        <v>155.3060305331656</v>
      </c>
    </row>
    <row r="109" spans="1:15" x14ac:dyDescent="0.3">
      <c r="A109" t="s">
        <v>115</v>
      </c>
      <c r="B109">
        <v>6.7289000000000003</v>
      </c>
      <c r="C109" t="s">
        <v>2490</v>
      </c>
      <c r="D109" t="s">
        <v>2525</v>
      </c>
      <c r="E109">
        <v>10.8101</v>
      </c>
      <c r="F109" t="s">
        <v>3241</v>
      </c>
      <c r="G109">
        <v>7.7156962203902388</v>
      </c>
      <c r="H109">
        <v>-3.094403779609761</v>
      </c>
      <c r="I109">
        <v>0</v>
      </c>
      <c r="N109">
        <f t="shared" si="3"/>
        <v>95.645270819584326</v>
      </c>
      <c r="O109">
        <f t="shared" si="2"/>
        <v>155.3060305331656</v>
      </c>
    </row>
    <row r="110" spans="1:15" x14ac:dyDescent="0.3">
      <c r="A110" t="s">
        <v>116</v>
      </c>
      <c r="B110">
        <v>6.7024999999999997</v>
      </c>
      <c r="C110" t="s">
        <v>2490</v>
      </c>
      <c r="D110" t="s">
        <v>2526</v>
      </c>
      <c r="E110">
        <v>10.8101</v>
      </c>
      <c r="F110" t="s">
        <v>3241</v>
      </c>
      <c r="G110">
        <v>7.6861405276450974</v>
      </c>
      <c r="H110">
        <v>-3.1239594723549029</v>
      </c>
      <c r="I110">
        <v>0</v>
      </c>
      <c r="N110">
        <f t="shared" si="3"/>
        <v>95.645270819584326</v>
      </c>
      <c r="O110">
        <f t="shared" si="2"/>
        <v>155.3060305331656</v>
      </c>
    </row>
    <row r="111" spans="1:15" x14ac:dyDescent="0.3">
      <c r="A111" t="s">
        <v>117</v>
      </c>
      <c r="B111">
        <v>6.7112999999999996</v>
      </c>
      <c r="C111" t="s">
        <v>2490</v>
      </c>
      <c r="D111" t="s">
        <v>114</v>
      </c>
      <c r="E111">
        <v>10.8283</v>
      </c>
      <c r="F111" t="s">
        <v>3241</v>
      </c>
      <c r="G111">
        <v>7.6959924252268106</v>
      </c>
      <c r="H111">
        <v>-3.1323075747731899</v>
      </c>
      <c r="I111">
        <v>0</v>
      </c>
      <c r="N111">
        <f t="shared" si="3"/>
        <v>95.645270819584326</v>
      </c>
      <c r="O111">
        <f t="shared" si="2"/>
        <v>155.3060305331656</v>
      </c>
    </row>
    <row r="112" spans="1:15" x14ac:dyDescent="0.3">
      <c r="A112" t="s">
        <v>118</v>
      </c>
      <c r="B112">
        <v>6.7112999999999996</v>
      </c>
      <c r="C112" t="s">
        <v>2490</v>
      </c>
      <c r="D112" t="s">
        <v>115</v>
      </c>
      <c r="E112">
        <v>10.8283</v>
      </c>
      <c r="F112" t="s">
        <v>3241</v>
      </c>
      <c r="G112">
        <v>7.6959924252268106</v>
      </c>
      <c r="H112">
        <v>-3.1323075747731899</v>
      </c>
      <c r="I112">
        <v>0</v>
      </c>
      <c r="N112">
        <f t="shared" si="3"/>
        <v>95.645270819584326</v>
      </c>
      <c r="O112">
        <f t="shared" si="2"/>
        <v>155.3060305331656</v>
      </c>
    </row>
    <row r="113" spans="1:15" x14ac:dyDescent="0.3">
      <c r="A113" t="s">
        <v>119</v>
      </c>
      <c r="B113">
        <v>6.7112999999999996</v>
      </c>
      <c r="C113" t="s">
        <v>2490</v>
      </c>
      <c r="D113" t="s">
        <v>116</v>
      </c>
      <c r="E113">
        <v>10.837400000000001</v>
      </c>
      <c r="F113" t="s">
        <v>3241</v>
      </c>
      <c r="G113">
        <v>7.6959924252268106</v>
      </c>
      <c r="H113">
        <v>-3.14140757477319</v>
      </c>
      <c r="I113">
        <v>0</v>
      </c>
      <c r="N113">
        <f t="shared" si="3"/>
        <v>95.645270819584326</v>
      </c>
      <c r="O113">
        <f t="shared" si="2"/>
        <v>155.3060305331656</v>
      </c>
    </row>
    <row r="114" spans="1:15" x14ac:dyDescent="0.3">
      <c r="A114" t="s">
        <v>120</v>
      </c>
      <c r="B114">
        <v>6.6936999999999998</v>
      </c>
      <c r="C114" t="s">
        <v>2490</v>
      </c>
      <c r="D114" t="s">
        <v>117</v>
      </c>
      <c r="E114">
        <v>10.8192</v>
      </c>
      <c r="F114" t="s">
        <v>3241</v>
      </c>
      <c r="G114">
        <v>7.6762886300633841</v>
      </c>
      <c r="H114">
        <v>-3.1429113699366158</v>
      </c>
      <c r="I114">
        <v>0</v>
      </c>
      <c r="N114">
        <f t="shared" si="3"/>
        <v>95.645270819584326</v>
      </c>
      <c r="O114">
        <f t="shared" si="2"/>
        <v>155.3060305331656</v>
      </c>
    </row>
    <row r="115" spans="1:15" x14ac:dyDescent="0.3">
      <c r="A115" t="s">
        <v>121</v>
      </c>
      <c r="B115">
        <v>6.6585999999999999</v>
      </c>
      <c r="C115" t="s">
        <v>2490</v>
      </c>
      <c r="D115" t="s">
        <v>118</v>
      </c>
      <c r="E115">
        <v>10.7919</v>
      </c>
      <c r="F115" t="s">
        <v>3241</v>
      </c>
      <c r="G115">
        <v>7.6369929931181444</v>
      </c>
      <c r="H115">
        <v>-3.154907006881857</v>
      </c>
      <c r="I115">
        <v>0</v>
      </c>
      <c r="N115">
        <f t="shared" si="3"/>
        <v>95.645270819584326</v>
      </c>
      <c r="O115">
        <f t="shared" si="2"/>
        <v>155.3060305331656</v>
      </c>
    </row>
    <row r="116" spans="1:15" x14ac:dyDescent="0.3">
      <c r="A116" t="s">
        <v>122</v>
      </c>
      <c r="B116">
        <v>6.6322999999999999</v>
      </c>
      <c r="C116" t="s">
        <v>2490</v>
      </c>
      <c r="D116" t="s">
        <v>119</v>
      </c>
      <c r="E116">
        <v>10.7919</v>
      </c>
      <c r="F116" t="s">
        <v>3241</v>
      </c>
      <c r="G116">
        <v>7.6075492537546143</v>
      </c>
      <c r="H116">
        <v>-3.1843507462453862</v>
      </c>
      <c r="I116">
        <v>0</v>
      </c>
      <c r="N116">
        <f t="shared" si="3"/>
        <v>95.645270819584326</v>
      </c>
      <c r="O116">
        <f t="shared" si="2"/>
        <v>155.3060305331656</v>
      </c>
    </row>
    <row r="117" spans="1:15" x14ac:dyDescent="0.3">
      <c r="A117" t="s">
        <v>123</v>
      </c>
      <c r="B117">
        <v>6.641</v>
      </c>
      <c r="C117" t="s">
        <v>2490</v>
      </c>
      <c r="D117" t="s">
        <v>120</v>
      </c>
      <c r="E117">
        <v>10.8101</v>
      </c>
      <c r="F117" t="s">
        <v>3241</v>
      </c>
      <c r="G117">
        <v>7.617289197954717</v>
      </c>
      <c r="H117">
        <v>-3.1928108020452828</v>
      </c>
      <c r="I117">
        <v>0</v>
      </c>
      <c r="N117">
        <f t="shared" si="3"/>
        <v>95.645270819584326</v>
      </c>
      <c r="O117">
        <f t="shared" si="2"/>
        <v>155.3060305331656</v>
      </c>
    </row>
    <row r="118" spans="1:15" x14ac:dyDescent="0.3">
      <c r="A118" t="s">
        <v>124</v>
      </c>
      <c r="B118">
        <v>6.6497999999999999</v>
      </c>
      <c r="C118" t="s">
        <v>2490</v>
      </c>
      <c r="D118" t="s">
        <v>2527</v>
      </c>
      <c r="E118">
        <v>10.7919</v>
      </c>
      <c r="F118" t="s">
        <v>3241</v>
      </c>
      <c r="G118">
        <v>7.6271410955364303</v>
      </c>
      <c r="H118">
        <v>-3.1647589044635702</v>
      </c>
      <c r="I118">
        <v>0</v>
      </c>
      <c r="N118">
        <f t="shared" si="3"/>
        <v>95.645270819584326</v>
      </c>
      <c r="O118">
        <f t="shared" si="2"/>
        <v>155.3060305331656</v>
      </c>
    </row>
    <row r="119" spans="1:15" x14ac:dyDescent="0.3">
      <c r="A119" t="s">
        <v>125</v>
      </c>
      <c r="B119">
        <v>6.5884</v>
      </c>
      <c r="C119" t="s">
        <v>2490</v>
      </c>
      <c r="D119" t="s">
        <v>2528</v>
      </c>
      <c r="E119">
        <v>10.728199999999999</v>
      </c>
      <c r="F119" t="s">
        <v>3241</v>
      </c>
      <c r="G119">
        <v>7.5584017192276587</v>
      </c>
      <c r="H119">
        <v>-3.169798280772341</v>
      </c>
      <c r="I119">
        <v>0</v>
      </c>
      <c r="N119">
        <f t="shared" si="3"/>
        <v>95.645270819584326</v>
      </c>
      <c r="O119">
        <f t="shared" si="2"/>
        <v>155.3060305331656</v>
      </c>
    </row>
    <row r="120" spans="1:15" x14ac:dyDescent="0.3">
      <c r="A120" t="s">
        <v>126</v>
      </c>
      <c r="B120">
        <v>6.5796000000000001</v>
      </c>
      <c r="C120" t="s">
        <v>2490</v>
      </c>
      <c r="D120" t="s">
        <v>2529</v>
      </c>
      <c r="E120">
        <v>10.728199999999999</v>
      </c>
      <c r="F120" t="s">
        <v>3241</v>
      </c>
      <c r="G120">
        <v>7.5485498216459446</v>
      </c>
      <c r="H120">
        <v>-3.1796501783540538</v>
      </c>
      <c r="I120">
        <v>0</v>
      </c>
      <c r="N120">
        <f t="shared" si="3"/>
        <v>95.645270819584326</v>
      </c>
      <c r="O120">
        <f t="shared" si="2"/>
        <v>155.3060305331656</v>
      </c>
    </row>
    <row r="121" spans="1:15" x14ac:dyDescent="0.3">
      <c r="A121" t="s">
        <v>127</v>
      </c>
      <c r="B121">
        <v>6.5884</v>
      </c>
      <c r="C121" t="s">
        <v>2490</v>
      </c>
      <c r="D121" t="s">
        <v>124</v>
      </c>
      <c r="E121">
        <v>10.728199999999999</v>
      </c>
      <c r="F121" t="s">
        <v>3241</v>
      </c>
      <c r="G121">
        <v>7.5584017192276587</v>
      </c>
      <c r="H121">
        <v>-3.169798280772341</v>
      </c>
      <c r="I121">
        <v>0</v>
      </c>
      <c r="N121">
        <f t="shared" si="3"/>
        <v>95.645270819584326</v>
      </c>
      <c r="O121">
        <f t="shared" si="2"/>
        <v>155.3060305331656</v>
      </c>
    </row>
    <row r="122" spans="1:15" x14ac:dyDescent="0.3">
      <c r="A122" t="s">
        <v>128</v>
      </c>
      <c r="B122">
        <v>6.6234999999999999</v>
      </c>
      <c r="C122" t="s">
        <v>2490</v>
      </c>
      <c r="D122" t="s">
        <v>125</v>
      </c>
      <c r="E122">
        <v>10.746499999999999</v>
      </c>
      <c r="F122" t="s">
        <v>3241</v>
      </c>
      <c r="G122">
        <v>7.5976973561729011</v>
      </c>
      <c r="H122">
        <v>-3.1488026438270982</v>
      </c>
      <c r="I122">
        <v>0</v>
      </c>
      <c r="N122">
        <f t="shared" si="3"/>
        <v>95.645270819584326</v>
      </c>
      <c r="O122">
        <f t="shared" si="2"/>
        <v>155.3060305331656</v>
      </c>
    </row>
    <row r="123" spans="1:15" x14ac:dyDescent="0.3">
      <c r="A123" t="s">
        <v>129</v>
      </c>
      <c r="B123">
        <v>6.5971000000000002</v>
      </c>
      <c r="C123" t="s">
        <v>2490</v>
      </c>
      <c r="D123" t="s">
        <v>126</v>
      </c>
      <c r="E123">
        <v>10.737299999999999</v>
      </c>
      <c r="F123" t="s">
        <v>3241</v>
      </c>
      <c r="G123">
        <v>7.5681416634277614</v>
      </c>
      <c r="H123">
        <v>-3.169158336572238</v>
      </c>
      <c r="I123">
        <v>0</v>
      </c>
      <c r="N123">
        <f t="shared" si="3"/>
        <v>95.645270819584326</v>
      </c>
      <c r="O123">
        <f t="shared" si="2"/>
        <v>155.3060305331656</v>
      </c>
    </row>
    <row r="124" spans="1:15" x14ac:dyDescent="0.3">
      <c r="A124" t="s">
        <v>130</v>
      </c>
      <c r="B124">
        <v>6.5796000000000001</v>
      </c>
      <c r="C124" t="s">
        <v>2490</v>
      </c>
      <c r="D124" t="s">
        <v>127</v>
      </c>
      <c r="E124">
        <v>10.71</v>
      </c>
      <c r="F124" t="s">
        <v>3241</v>
      </c>
      <c r="G124">
        <v>7.5485498216459446</v>
      </c>
      <c r="H124">
        <v>-3.161450178354055</v>
      </c>
      <c r="I124">
        <v>0</v>
      </c>
      <c r="N124">
        <f t="shared" si="3"/>
        <v>95.645270819584326</v>
      </c>
      <c r="O124">
        <f t="shared" si="2"/>
        <v>155.3060305331656</v>
      </c>
    </row>
    <row r="125" spans="1:15" x14ac:dyDescent="0.3">
      <c r="A125" t="s">
        <v>131</v>
      </c>
      <c r="B125">
        <v>6.5884</v>
      </c>
      <c r="C125" t="s">
        <v>2490</v>
      </c>
      <c r="D125" t="s">
        <v>128</v>
      </c>
      <c r="E125">
        <v>10.737299999999999</v>
      </c>
      <c r="F125" t="s">
        <v>3241</v>
      </c>
      <c r="G125">
        <v>7.5584017192276587</v>
      </c>
      <c r="H125">
        <v>-3.1788982807723412</v>
      </c>
      <c r="I125">
        <v>0</v>
      </c>
      <c r="N125">
        <f t="shared" si="3"/>
        <v>95.645270819584326</v>
      </c>
      <c r="O125">
        <f t="shared" si="2"/>
        <v>155.3060305331656</v>
      </c>
    </row>
    <row r="126" spans="1:15" x14ac:dyDescent="0.3">
      <c r="A126" t="s">
        <v>132</v>
      </c>
      <c r="B126">
        <v>6.6059000000000001</v>
      </c>
      <c r="C126" t="s">
        <v>2490</v>
      </c>
      <c r="D126" t="s">
        <v>129</v>
      </c>
      <c r="E126">
        <v>10.7919</v>
      </c>
      <c r="F126" t="s">
        <v>3241</v>
      </c>
      <c r="G126">
        <v>7.5779935610094746</v>
      </c>
      <c r="H126">
        <v>-3.213906438990525</v>
      </c>
      <c r="I126">
        <v>0</v>
      </c>
      <c r="N126">
        <f t="shared" si="3"/>
        <v>95.645270819584326</v>
      </c>
      <c r="O126">
        <f t="shared" si="2"/>
        <v>155.3060305331656</v>
      </c>
    </row>
    <row r="127" spans="1:15" x14ac:dyDescent="0.3">
      <c r="A127" t="s">
        <v>133</v>
      </c>
      <c r="B127">
        <v>6.5971000000000002</v>
      </c>
      <c r="C127" t="s">
        <v>2490</v>
      </c>
      <c r="D127" t="s">
        <v>130</v>
      </c>
      <c r="E127">
        <v>10.7919</v>
      </c>
      <c r="F127" t="s">
        <v>3241</v>
      </c>
      <c r="G127">
        <v>7.5681416634277614</v>
      </c>
      <c r="H127">
        <v>-3.2237583365722391</v>
      </c>
      <c r="I127">
        <v>0</v>
      </c>
      <c r="N127">
        <f t="shared" si="3"/>
        <v>95.645270819584326</v>
      </c>
      <c r="O127">
        <f t="shared" si="2"/>
        <v>155.3060305331656</v>
      </c>
    </row>
    <row r="128" spans="1:15" x14ac:dyDescent="0.3">
      <c r="A128" t="s">
        <v>134</v>
      </c>
      <c r="B128">
        <v>6.7289000000000003</v>
      </c>
      <c r="C128" t="s">
        <v>2490</v>
      </c>
      <c r="D128" t="s">
        <v>2530</v>
      </c>
      <c r="E128">
        <v>10.9375</v>
      </c>
      <c r="F128" t="s">
        <v>3241</v>
      </c>
      <c r="G128">
        <v>7.7156962203902388</v>
      </c>
      <c r="H128">
        <v>-3.2218037796097612</v>
      </c>
      <c r="I128">
        <v>0</v>
      </c>
      <c r="N128">
        <f t="shared" si="3"/>
        <v>95.645270819584326</v>
      </c>
      <c r="O128">
        <f t="shared" si="2"/>
        <v>155.3060305331656</v>
      </c>
    </row>
    <row r="129" spans="1:15" x14ac:dyDescent="0.3">
      <c r="A129" t="s">
        <v>135</v>
      </c>
      <c r="B129">
        <v>6.6849999999999996</v>
      </c>
      <c r="C129" t="s">
        <v>2490</v>
      </c>
      <c r="D129" t="s">
        <v>2531</v>
      </c>
      <c r="E129">
        <v>10.9102</v>
      </c>
      <c r="F129" t="s">
        <v>3241</v>
      </c>
      <c r="G129">
        <v>7.6665486858632814</v>
      </c>
      <c r="H129">
        <v>-3.2436513141367178</v>
      </c>
      <c r="I129">
        <v>0</v>
      </c>
      <c r="N129">
        <f t="shared" si="3"/>
        <v>95.645270819584326</v>
      </c>
      <c r="O129">
        <f t="shared" si="2"/>
        <v>155.3060305331656</v>
      </c>
    </row>
    <row r="130" spans="1:15" x14ac:dyDescent="0.3">
      <c r="A130" t="s">
        <v>136</v>
      </c>
      <c r="B130">
        <v>6.6673999999999998</v>
      </c>
      <c r="C130" t="s">
        <v>2490</v>
      </c>
      <c r="D130" t="s">
        <v>2532</v>
      </c>
      <c r="E130">
        <v>10.891999999999999</v>
      </c>
      <c r="F130" t="s">
        <v>3241</v>
      </c>
      <c r="G130">
        <v>7.6468448906998567</v>
      </c>
      <c r="H130">
        <v>-3.2451551093001432</v>
      </c>
      <c r="I130">
        <v>0</v>
      </c>
      <c r="N130">
        <f t="shared" si="3"/>
        <v>95.645270819584326</v>
      </c>
      <c r="O130">
        <f t="shared" si="2"/>
        <v>155.3060305331656</v>
      </c>
    </row>
    <row r="131" spans="1:15" x14ac:dyDescent="0.3">
      <c r="A131" t="s">
        <v>137</v>
      </c>
      <c r="B131">
        <v>6.6585999999999999</v>
      </c>
      <c r="C131" t="s">
        <v>2490</v>
      </c>
      <c r="D131" t="s">
        <v>134</v>
      </c>
      <c r="E131">
        <v>10.882899999999999</v>
      </c>
      <c r="F131" t="s">
        <v>3241</v>
      </c>
      <c r="G131">
        <v>7.6369929931181444</v>
      </c>
      <c r="H131">
        <v>-3.2459070068818558</v>
      </c>
      <c r="I131">
        <v>0</v>
      </c>
      <c r="N131">
        <f t="shared" si="3"/>
        <v>95.645270819584326</v>
      </c>
      <c r="O131">
        <f t="shared" ref="O131:O194" si="4">1000/$B$2</f>
        <v>155.3060305331656</v>
      </c>
    </row>
    <row r="132" spans="1:15" x14ac:dyDescent="0.3">
      <c r="A132" t="s">
        <v>138</v>
      </c>
      <c r="B132">
        <v>6.6849999999999996</v>
      </c>
      <c r="C132" t="s">
        <v>2490</v>
      </c>
      <c r="D132" t="s">
        <v>135</v>
      </c>
      <c r="E132">
        <v>10.9102</v>
      </c>
      <c r="F132" t="s">
        <v>3241</v>
      </c>
      <c r="G132">
        <v>7.6665486858632814</v>
      </c>
      <c r="H132">
        <v>-3.2436513141367178</v>
      </c>
      <c r="I132">
        <v>0</v>
      </c>
      <c r="N132">
        <f t="shared" ref="N132:N195" si="5">1000/$E$2</f>
        <v>95.645270819584326</v>
      </c>
      <c r="O132">
        <f t="shared" si="4"/>
        <v>155.3060305331656</v>
      </c>
    </row>
    <row r="133" spans="1:15" x14ac:dyDescent="0.3">
      <c r="A133" t="s">
        <v>139</v>
      </c>
      <c r="B133">
        <v>6.7024999999999997</v>
      </c>
      <c r="C133" t="s">
        <v>2490</v>
      </c>
      <c r="D133" t="s">
        <v>136</v>
      </c>
      <c r="E133">
        <v>10.9011</v>
      </c>
      <c r="F133" t="s">
        <v>3241</v>
      </c>
      <c r="G133">
        <v>7.6861405276450974</v>
      </c>
      <c r="H133">
        <v>-3.2149594723549022</v>
      </c>
      <c r="I133">
        <v>0</v>
      </c>
      <c r="N133">
        <f t="shared" si="5"/>
        <v>95.645270819584326</v>
      </c>
      <c r="O133">
        <f t="shared" si="4"/>
        <v>155.3060305331656</v>
      </c>
    </row>
    <row r="134" spans="1:15" x14ac:dyDescent="0.3">
      <c r="A134" t="s">
        <v>140</v>
      </c>
      <c r="B134">
        <v>6.7464000000000004</v>
      </c>
      <c r="C134" t="s">
        <v>2490</v>
      </c>
      <c r="D134" t="s">
        <v>137</v>
      </c>
      <c r="E134">
        <v>10.9284</v>
      </c>
      <c r="F134" t="s">
        <v>3241</v>
      </c>
      <c r="G134">
        <v>7.7352880621720548</v>
      </c>
      <c r="H134">
        <v>-3.1931119378279451</v>
      </c>
      <c r="I134">
        <v>0</v>
      </c>
      <c r="N134">
        <f t="shared" si="5"/>
        <v>95.645270819584326</v>
      </c>
      <c r="O134">
        <f t="shared" si="4"/>
        <v>155.3060305331656</v>
      </c>
    </row>
    <row r="135" spans="1:15" x14ac:dyDescent="0.3">
      <c r="A135" t="s">
        <v>141</v>
      </c>
      <c r="B135">
        <v>6.7728000000000002</v>
      </c>
      <c r="C135" t="s">
        <v>2490</v>
      </c>
      <c r="D135" t="s">
        <v>138</v>
      </c>
      <c r="E135">
        <v>10.9011</v>
      </c>
      <c r="F135" t="s">
        <v>3241</v>
      </c>
      <c r="G135">
        <v>7.7648437549171927</v>
      </c>
      <c r="H135">
        <v>-3.1362562450828069</v>
      </c>
      <c r="I135">
        <v>0</v>
      </c>
      <c r="N135">
        <f t="shared" si="5"/>
        <v>95.645270819584326</v>
      </c>
      <c r="O135">
        <f t="shared" si="4"/>
        <v>155.3060305331656</v>
      </c>
    </row>
    <row r="136" spans="1:15" x14ac:dyDescent="0.3">
      <c r="A136" t="s">
        <v>142</v>
      </c>
      <c r="B136">
        <v>6.7991000000000001</v>
      </c>
      <c r="C136" t="s">
        <v>2490</v>
      </c>
      <c r="D136" t="s">
        <v>139</v>
      </c>
      <c r="E136">
        <v>10.9102</v>
      </c>
      <c r="F136" t="s">
        <v>3241</v>
      </c>
      <c r="G136">
        <v>7.7942874942807219</v>
      </c>
      <c r="H136">
        <v>-3.1159125057192778</v>
      </c>
      <c r="I136">
        <v>0</v>
      </c>
      <c r="N136">
        <f t="shared" si="5"/>
        <v>95.645270819584326</v>
      </c>
      <c r="O136">
        <f t="shared" si="4"/>
        <v>155.3060305331656</v>
      </c>
    </row>
    <row r="137" spans="1:15" x14ac:dyDescent="0.3">
      <c r="A137" t="s">
        <v>143</v>
      </c>
      <c r="B137">
        <v>6.8079000000000001</v>
      </c>
      <c r="C137" t="s">
        <v>2490</v>
      </c>
      <c r="D137" t="s">
        <v>140</v>
      </c>
      <c r="E137">
        <v>10.9102</v>
      </c>
      <c r="F137" t="s">
        <v>3241</v>
      </c>
      <c r="G137">
        <v>7.8041393918624351</v>
      </c>
      <c r="H137">
        <v>-3.106060608137565</v>
      </c>
      <c r="I137">
        <v>0</v>
      </c>
      <c r="N137">
        <f t="shared" si="5"/>
        <v>95.645270819584326</v>
      </c>
      <c r="O137">
        <f t="shared" si="4"/>
        <v>155.3060305331656</v>
      </c>
    </row>
    <row r="138" spans="1:15" x14ac:dyDescent="0.3">
      <c r="A138" t="s">
        <v>144</v>
      </c>
      <c r="B138">
        <v>6.7991000000000001</v>
      </c>
      <c r="C138" t="s">
        <v>2490</v>
      </c>
      <c r="D138" t="s">
        <v>2533</v>
      </c>
      <c r="E138">
        <v>10.882899999999999</v>
      </c>
      <c r="F138" t="s">
        <v>3241</v>
      </c>
      <c r="G138">
        <v>7.7942874942807219</v>
      </c>
      <c r="H138">
        <v>-3.088612505719277</v>
      </c>
      <c r="I138">
        <v>0</v>
      </c>
      <c r="N138">
        <f t="shared" si="5"/>
        <v>95.645270819584326</v>
      </c>
      <c r="O138">
        <f t="shared" si="4"/>
        <v>155.3060305331656</v>
      </c>
    </row>
    <row r="139" spans="1:15" x14ac:dyDescent="0.3">
      <c r="A139" t="s">
        <v>145</v>
      </c>
      <c r="B139">
        <v>6.8342999999999998</v>
      </c>
      <c r="C139" t="s">
        <v>2490</v>
      </c>
      <c r="D139" t="s">
        <v>2534</v>
      </c>
      <c r="E139">
        <v>10.9375</v>
      </c>
      <c r="F139" t="s">
        <v>3241</v>
      </c>
      <c r="G139">
        <v>7.8336950846075748</v>
      </c>
      <c r="H139">
        <v>-3.1038049153924252</v>
      </c>
      <c r="I139">
        <v>0</v>
      </c>
      <c r="N139">
        <f t="shared" si="5"/>
        <v>95.645270819584326</v>
      </c>
      <c r="O139">
        <f t="shared" si="4"/>
        <v>155.3060305331656</v>
      </c>
    </row>
    <row r="140" spans="1:15" x14ac:dyDescent="0.3">
      <c r="A140" t="s">
        <v>146</v>
      </c>
      <c r="B140">
        <v>6.7904</v>
      </c>
      <c r="C140" t="s">
        <v>2490</v>
      </c>
      <c r="D140" t="s">
        <v>2535</v>
      </c>
      <c r="E140">
        <v>10.9011</v>
      </c>
      <c r="F140" t="s">
        <v>3241</v>
      </c>
      <c r="G140">
        <v>7.7845475500806192</v>
      </c>
      <c r="H140">
        <v>-3.11655244991938</v>
      </c>
      <c r="I140">
        <v>0</v>
      </c>
      <c r="N140">
        <f t="shared" si="5"/>
        <v>95.645270819584326</v>
      </c>
      <c r="O140">
        <f t="shared" si="4"/>
        <v>155.3060305331656</v>
      </c>
    </row>
    <row r="141" spans="1:15" x14ac:dyDescent="0.3">
      <c r="A141" t="s">
        <v>147</v>
      </c>
      <c r="B141">
        <v>6.7991000000000001</v>
      </c>
      <c r="C141" t="s">
        <v>2490</v>
      </c>
      <c r="D141" t="s">
        <v>144</v>
      </c>
      <c r="E141">
        <v>10.891999999999999</v>
      </c>
      <c r="F141" t="s">
        <v>3241</v>
      </c>
      <c r="G141">
        <v>7.7942874942807219</v>
      </c>
      <c r="H141">
        <v>-3.097712505719278</v>
      </c>
      <c r="I141">
        <v>0</v>
      </c>
      <c r="N141">
        <f t="shared" si="5"/>
        <v>95.645270819584326</v>
      </c>
      <c r="O141">
        <f t="shared" si="4"/>
        <v>155.3060305331656</v>
      </c>
    </row>
    <row r="142" spans="1:15" x14ac:dyDescent="0.3">
      <c r="A142" t="s">
        <v>148</v>
      </c>
      <c r="B142">
        <v>6.8605999999999998</v>
      </c>
      <c r="C142" t="s">
        <v>2490</v>
      </c>
      <c r="D142" t="s">
        <v>145</v>
      </c>
      <c r="E142">
        <v>10.9194</v>
      </c>
      <c r="F142" t="s">
        <v>3241</v>
      </c>
      <c r="G142">
        <v>7.863138823971104</v>
      </c>
      <c r="H142">
        <v>-3.056261176028896</v>
      </c>
      <c r="I142">
        <v>0</v>
      </c>
      <c r="N142">
        <f t="shared" si="5"/>
        <v>95.645270819584326</v>
      </c>
      <c r="O142">
        <f t="shared" si="4"/>
        <v>155.3060305331656</v>
      </c>
    </row>
    <row r="143" spans="1:15" x14ac:dyDescent="0.3">
      <c r="A143" t="s">
        <v>149</v>
      </c>
      <c r="B143">
        <v>6.8693999999999997</v>
      </c>
      <c r="C143" t="s">
        <v>2490</v>
      </c>
      <c r="D143" t="s">
        <v>146</v>
      </c>
      <c r="E143">
        <v>10.9739</v>
      </c>
      <c r="F143" t="s">
        <v>3241</v>
      </c>
      <c r="G143">
        <v>7.8729907215528172</v>
      </c>
      <c r="H143">
        <v>-3.1009092784471828</v>
      </c>
      <c r="I143">
        <v>0</v>
      </c>
      <c r="N143">
        <f t="shared" si="5"/>
        <v>95.645270819584326</v>
      </c>
      <c r="O143">
        <f t="shared" si="4"/>
        <v>155.3060305331656</v>
      </c>
    </row>
    <row r="144" spans="1:15" x14ac:dyDescent="0.3">
      <c r="A144" t="s">
        <v>150</v>
      </c>
      <c r="B144">
        <v>6.8869999999999996</v>
      </c>
      <c r="C144" t="s">
        <v>2490</v>
      </c>
      <c r="D144" t="s">
        <v>147</v>
      </c>
      <c r="E144">
        <v>10.992100000000001</v>
      </c>
      <c r="F144" t="s">
        <v>3241</v>
      </c>
      <c r="G144">
        <v>7.8926945167162437</v>
      </c>
      <c r="H144">
        <v>-3.099405483283757</v>
      </c>
      <c r="I144">
        <v>0</v>
      </c>
      <c r="N144">
        <f t="shared" si="5"/>
        <v>95.645270819584326</v>
      </c>
      <c r="O144">
        <f t="shared" si="4"/>
        <v>155.3060305331656</v>
      </c>
    </row>
    <row r="145" spans="1:15" x14ac:dyDescent="0.3">
      <c r="A145" t="s">
        <v>151</v>
      </c>
      <c r="B145">
        <v>6.8605999999999998</v>
      </c>
      <c r="C145" t="s">
        <v>2490</v>
      </c>
      <c r="D145" t="s">
        <v>148</v>
      </c>
      <c r="E145">
        <v>10.9011</v>
      </c>
      <c r="F145" t="s">
        <v>3241</v>
      </c>
      <c r="G145">
        <v>7.863138823971104</v>
      </c>
      <c r="H145">
        <v>-3.037961176028896</v>
      </c>
      <c r="I145">
        <v>0</v>
      </c>
      <c r="N145">
        <f t="shared" si="5"/>
        <v>95.645270819584326</v>
      </c>
      <c r="O145">
        <f t="shared" si="4"/>
        <v>155.3060305331656</v>
      </c>
    </row>
    <row r="146" spans="1:15" x14ac:dyDescent="0.3">
      <c r="A146" t="s">
        <v>152</v>
      </c>
      <c r="B146">
        <v>6.5092999999999996</v>
      </c>
      <c r="C146" t="s">
        <v>2490</v>
      </c>
      <c r="D146" t="s">
        <v>149</v>
      </c>
      <c r="E146">
        <v>10.4825</v>
      </c>
      <c r="F146" t="s">
        <v>3241</v>
      </c>
      <c r="G146">
        <v>7.4698465943738501</v>
      </c>
      <c r="H146">
        <v>-3.0126534056261498</v>
      </c>
      <c r="I146">
        <v>0</v>
      </c>
      <c r="N146">
        <f t="shared" si="5"/>
        <v>95.645270819584326</v>
      </c>
      <c r="O146">
        <f t="shared" si="4"/>
        <v>155.3060305331656</v>
      </c>
    </row>
    <row r="147" spans="1:15" x14ac:dyDescent="0.3">
      <c r="A147" t="s">
        <v>153</v>
      </c>
      <c r="B147">
        <v>6.5620000000000003</v>
      </c>
      <c r="C147" t="s">
        <v>2490</v>
      </c>
      <c r="D147" t="s">
        <v>2536</v>
      </c>
      <c r="E147">
        <v>10.619</v>
      </c>
      <c r="F147" t="s">
        <v>3241</v>
      </c>
      <c r="G147">
        <v>7.528846026482519</v>
      </c>
      <c r="H147">
        <v>-3.0901539735174808</v>
      </c>
      <c r="I147">
        <v>0</v>
      </c>
      <c r="N147">
        <f t="shared" si="5"/>
        <v>95.645270819584326</v>
      </c>
      <c r="O147">
        <f t="shared" si="4"/>
        <v>155.3060305331656</v>
      </c>
    </row>
    <row r="148" spans="1:15" x14ac:dyDescent="0.3">
      <c r="A148" t="s">
        <v>154</v>
      </c>
      <c r="B148">
        <v>6.6322999999999999</v>
      </c>
      <c r="C148" t="s">
        <v>2490</v>
      </c>
      <c r="D148" t="s">
        <v>2537</v>
      </c>
      <c r="E148">
        <v>10.682700000000001</v>
      </c>
      <c r="F148" t="s">
        <v>3241</v>
      </c>
      <c r="G148">
        <v>7.6075492537546143</v>
      </c>
      <c r="H148">
        <v>-3.0751507462453862</v>
      </c>
      <c r="I148">
        <v>0</v>
      </c>
      <c r="N148">
        <f t="shared" si="5"/>
        <v>95.645270819584326</v>
      </c>
      <c r="O148">
        <f t="shared" si="4"/>
        <v>155.3060305331656</v>
      </c>
    </row>
    <row r="149" spans="1:15" x14ac:dyDescent="0.3">
      <c r="A149" t="s">
        <v>155</v>
      </c>
      <c r="B149">
        <v>6.6322999999999999</v>
      </c>
      <c r="C149" t="s">
        <v>2490</v>
      </c>
      <c r="D149" t="s">
        <v>2538</v>
      </c>
      <c r="E149">
        <v>10.719099999999999</v>
      </c>
      <c r="F149" t="s">
        <v>3241</v>
      </c>
      <c r="G149">
        <v>7.6075492537546143</v>
      </c>
      <c r="H149">
        <v>-3.1115507462453849</v>
      </c>
      <c r="I149">
        <v>0</v>
      </c>
      <c r="N149">
        <f t="shared" si="5"/>
        <v>95.645270819584326</v>
      </c>
      <c r="O149">
        <f t="shared" si="4"/>
        <v>155.3060305331656</v>
      </c>
    </row>
    <row r="150" spans="1:15" x14ac:dyDescent="0.3">
      <c r="A150" t="s">
        <v>156</v>
      </c>
      <c r="B150">
        <v>6.6234999999999999</v>
      </c>
      <c r="C150" t="s">
        <v>2490</v>
      </c>
      <c r="D150" t="s">
        <v>153</v>
      </c>
      <c r="E150">
        <v>10.737299999999999</v>
      </c>
      <c r="F150" t="s">
        <v>3241</v>
      </c>
      <c r="G150">
        <v>7.5976973561729011</v>
      </c>
      <c r="H150">
        <v>-3.1396026438270979</v>
      </c>
      <c r="I150">
        <v>0</v>
      </c>
      <c r="N150">
        <f t="shared" si="5"/>
        <v>95.645270819584326</v>
      </c>
      <c r="O150">
        <f t="shared" si="4"/>
        <v>155.3060305331656</v>
      </c>
    </row>
    <row r="151" spans="1:15" x14ac:dyDescent="0.3">
      <c r="A151" t="s">
        <v>157</v>
      </c>
      <c r="B151">
        <v>6.5884</v>
      </c>
      <c r="C151" t="s">
        <v>2490</v>
      </c>
      <c r="D151" t="s">
        <v>154</v>
      </c>
      <c r="E151">
        <v>10.700900000000001</v>
      </c>
      <c r="F151" t="s">
        <v>3241</v>
      </c>
      <c r="G151">
        <v>7.5584017192276587</v>
      </c>
      <c r="H151">
        <v>-3.1424982807723421</v>
      </c>
      <c r="I151">
        <v>0</v>
      </c>
      <c r="N151">
        <f t="shared" si="5"/>
        <v>95.645270819584326</v>
      </c>
      <c r="O151">
        <f t="shared" si="4"/>
        <v>155.3060305331656</v>
      </c>
    </row>
    <row r="152" spans="1:15" x14ac:dyDescent="0.3">
      <c r="A152" t="s">
        <v>158</v>
      </c>
      <c r="B152">
        <v>6.6585999999999999</v>
      </c>
      <c r="C152" t="s">
        <v>2490</v>
      </c>
      <c r="D152" t="s">
        <v>155</v>
      </c>
      <c r="E152">
        <v>10.755599999999999</v>
      </c>
      <c r="F152" t="s">
        <v>3241</v>
      </c>
      <c r="G152">
        <v>7.6369929931181444</v>
      </c>
      <c r="H152">
        <v>-3.1186070068818559</v>
      </c>
      <c r="I152">
        <v>0</v>
      </c>
      <c r="N152">
        <f t="shared" si="5"/>
        <v>95.645270819584326</v>
      </c>
      <c r="O152">
        <f t="shared" si="4"/>
        <v>155.3060305331656</v>
      </c>
    </row>
    <row r="153" spans="1:15" x14ac:dyDescent="0.3">
      <c r="A153" t="s">
        <v>159</v>
      </c>
      <c r="B153">
        <v>6.7112999999999996</v>
      </c>
      <c r="C153" t="s">
        <v>2490</v>
      </c>
      <c r="D153" t="s">
        <v>156</v>
      </c>
      <c r="E153">
        <v>10.764699999999999</v>
      </c>
      <c r="F153" t="s">
        <v>3241</v>
      </c>
      <c r="G153">
        <v>7.6959924252268106</v>
      </c>
      <c r="H153">
        <v>-3.0687075747731889</v>
      </c>
      <c r="I153">
        <v>0</v>
      </c>
      <c r="N153">
        <f t="shared" si="5"/>
        <v>95.645270819584326</v>
      </c>
      <c r="O153">
        <f t="shared" si="4"/>
        <v>155.3060305331656</v>
      </c>
    </row>
    <row r="154" spans="1:15" x14ac:dyDescent="0.3">
      <c r="A154" t="s">
        <v>160</v>
      </c>
      <c r="B154">
        <v>6.8167</v>
      </c>
      <c r="C154" t="s">
        <v>2490</v>
      </c>
      <c r="D154" t="s">
        <v>157</v>
      </c>
      <c r="E154">
        <v>10.846500000000001</v>
      </c>
      <c r="F154" t="s">
        <v>3241</v>
      </c>
      <c r="G154">
        <v>7.8139912894441483</v>
      </c>
      <c r="H154">
        <v>-3.0325087105558519</v>
      </c>
      <c r="I154">
        <v>0</v>
      </c>
      <c r="N154">
        <f t="shared" si="5"/>
        <v>95.645270819584326</v>
      </c>
      <c r="O154">
        <f t="shared" si="4"/>
        <v>155.3060305331656</v>
      </c>
    </row>
    <row r="155" spans="1:15" x14ac:dyDescent="0.3">
      <c r="A155" t="s">
        <v>161</v>
      </c>
      <c r="B155">
        <v>6.8956999999999997</v>
      </c>
      <c r="C155" t="s">
        <v>2490</v>
      </c>
      <c r="D155" t="s">
        <v>158</v>
      </c>
      <c r="E155">
        <v>10.9557</v>
      </c>
      <c r="F155" t="s">
        <v>3241</v>
      </c>
      <c r="G155">
        <v>7.9024344609163464</v>
      </c>
      <c r="H155">
        <v>-3.0532655390836538</v>
      </c>
      <c r="I155">
        <v>0</v>
      </c>
      <c r="N155">
        <f t="shared" si="5"/>
        <v>95.645270819584326</v>
      </c>
      <c r="O155">
        <f t="shared" si="4"/>
        <v>155.3060305331656</v>
      </c>
    </row>
    <row r="156" spans="1:15" x14ac:dyDescent="0.3">
      <c r="A156" t="s">
        <v>162</v>
      </c>
      <c r="B156">
        <v>6.9221000000000004</v>
      </c>
      <c r="C156" t="s">
        <v>2490</v>
      </c>
      <c r="D156" t="s">
        <v>159</v>
      </c>
      <c r="E156">
        <v>10.9466</v>
      </c>
      <c r="F156" t="s">
        <v>3241</v>
      </c>
      <c r="G156">
        <v>7.9319901536614861</v>
      </c>
      <c r="H156">
        <v>-3.014609846338514</v>
      </c>
      <c r="I156">
        <v>0</v>
      </c>
      <c r="N156">
        <f t="shared" si="5"/>
        <v>95.645270819584326</v>
      </c>
      <c r="O156">
        <f t="shared" si="4"/>
        <v>155.3060305331656</v>
      </c>
    </row>
    <row r="157" spans="1:15" x14ac:dyDescent="0.3">
      <c r="A157" t="s">
        <v>163</v>
      </c>
      <c r="B157">
        <v>6.9836999999999998</v>
      </c>
      <c r="C157" t="s">
        <v>2490</v>
      </c>
      <c r="D157" t="s">
        <v>2539</v>
      </c>
      <c r="E157">
        <v>10.983000000000001</v>
      </c>
      <c r="F157" t="s">
        <v>3241</v>
      </c>
      <c r="G157">
        <v>8.0009534367334769</v>
      </c>
      <c r="H157">
        <v>-2.9820465632665241</v>
      </c>
      <c r="I157">
        <v>0</v>
      </c>
      <c r="N157">
        <f t="shared" si="5"/>
        <v>95.645270819584326</v>
      </c>
      <c r="O157">
        <f t="shared" si="4"/>
        <v>155.3060305331656</v>
      </c>
    </row>
    <row r="158" spans="1:15" x14ac:dyDescent="0.3">
      <c r="A158" t="s">
        <v>164</v>
      </c>
      <c r="B158">
        <v>6.9836999999999998</v>
      </c>
      <c r="C158" t="s">
        <v>2490</v>
      </c>
      <c r="D158" t="s">
        <v>2540</v>
      </c>
      <c r="E158">
        <v>11.019399999999999</v>
      </c>
      <c r="F158" t="s">
        <v>3241</v>
      </c>
      <c r="G158">
        <v>8.0009534367334769</v>
      </c>
      <c r="H158">
        <v>-3.0184465632665218</v>
      </c>
      <c r="I158">
        <v>0</v>
      </c>
      <c r="N158">
        <f t="shared" si="5"/>
        <v>95.645270819584326</v>
      </c>
      <c r="O158">
        <f t="shared" si="4"/>
        <v>155.3060305331656</v>
      </c>
    </row>
    <row r="159" spans="1:15" x14ac:dyDescent="0.3">
      <c r="A159" t="s">
        <v>165</v>
      </c>
      <c r="B159">
        <v>6.9748999999999999</v>
      </c>
      <c r="C159" t="s">
        <v>2490</v>
      </c>
      <c r="D159" t="s">
        <v>2541</v>
      </c>
      <c r="E159">
        <v>11.010300000000001</v>
      </c>
      <c r="F159" t="s">
        <v>3241</v>
      </c>
      <c r="G159">
        <v>7.9911015391517637</v>
      </c>
      <c r="H159">
        <v>-3.0191984608482372</v>
      </c>
      <c r="I159">
        <v>0</v>
      </c>
      <c r="N159">
        <f t="shared" si="5"/>
        <v>95.645270819584326</v>
      </c>
      <c r="O159">
        <f t="shared" si="4"/>
        <v>155.3060305331656</v>
      </c>
    </row>
    <row r="160" spans="1:15" x14ac:dyDescent="0.3">
      <c r="A160" t="s">
        <v>166</v>
      </c>
      <c r="B160">
        <v>6.9660000000000002</v>
      </c>
      <c r="C160" t="s">
        <v>2490</v>
      </c>
      <c r="D160" t="s">
        <v>163</v>
      </c>
      <c r="E160">
        <v>11.001200000000001</v>
      </c>
      <c r="F160" t="s">
        <v>3241</v>
      </c>
      <c r="G160">
        <v>7.9811376881884417</v>
      </c>
      <c r="H160">
        <v>-3.020062311811559</v>
      </c>
      <c r="I160">
        <v>0</v>
      </c>
      <c r="N160">
        <f t="shared" si="5"/>
        <v>95.645270819584326</v>
      </c>
      <c r="O160">
        <f t="shared" si="4"/>
        <v>155.3060305331656</v>
      </c>
    </row>
    <row r="161" spans="1:15" x14ac:dyDescent="0.3">
      <c r="A161" t="s">
        <v>167</v>
      </c>
      <c r="B161">
        <v>7.0011999999999999</v>
      </c>
      <c r="C161" t="s">
        <v>2490</v>
      </c>
      <c r="D161" t="s">
        <v>164</v>
      </c>
      <c r="E161">
        <v>11.028499999999999</v>
      </c>
      <c r="F161" t="s">
        <v>3241</v>
      </c>
      <c r="G161">
        <v>8.0205452785152929</v>
      </c>
      <c r="H161">
        <v>-3.007954721484706</v>
      </c>
      <c r="I161">
        <v>0</v>
      </c>
      <c r="N161">
        <f t="shared" si="5"/>
        <v>95.645270819584326</v>
      </c>
      <c r="O161">
        <f t="shared" si="4"/>
        <v>155.3060305331656</v>
      </c>
    </row>
    <row r="162" spans="1:15" x14ac:dyDescent="0.3">
      <c r="A162" t="s">
        <v>168</v>
      </c>
      <c r="B162">
        <v>6.8079000000000001</v>
      </c>
      <c r="C162" t="s">
        <v>2490</v>
      </c>
      <c r="D162" t="s">
        <v>165</v>
      </c>
      <c r="E162">
        <v>10.837400000000001</v>
      </c>
      <c r="F162" t="s">
        <v>3241</v>
      </c>
      <c r="G162">
        <v>7.8041393918624351</v>
      </c>
      <c r="H162">
        <v>-3.033260608137565</v>
      </c>
      <c r="I162">
        <v>0</v>
      </c>
      <c r="N162">
        <f t="shared" si="5"/>
        <v>95.645270819584326</v>
      </c>
      <c r="O162">
        <f t="shared" si="4"/>
        <v>155.3060305331656</v>
      </c>
    </row>
    <row r="163" spans="1:15" x14ac:dyDescent="0.3">
      <c r="A163" t="s">
        <v>169</v>
      </c>
      <c r="B163">
        <v>6.843</v>
      </c>
      <c r="C163" t="s">
        <v>2490</v>
      </c>
      <c r="D163" t="s">
        <v>166</v>
      </c>
      <c r="E163">
        <v>10.837400000000001</v>
      </c>
      <c r="F163" t="s">
        <v>3241</v>
      </c>
      <c r="G163">
        <v>7.8434350288076784</v>
      </c>
      <c r="H163">
        <v>-2.9939649711923231</v>
      </c>
      <c r="I163">
        <v>0</v>
      </c>
      <c r="N163">
        <f t="shared" si="5"/>
        <v>95.645270819584326</v>
      </c>
      <c r="O163">
        <f t="shared" si="4"/>
        <v>155.3060305331656</v>
      </c>
    </row>
    <row r="164" spans="1:15" x14ac:dyDescent="0.3">
      <c r="A164" t="s">
        <v>170</v>
      </c>
      <c r="B164">
        <v>6.9132999999999996</v>
      </c>
      <c r="C164" t="s">
        <v>2490</v>
      </c>
      <c r="D164" t="s">
        <v>167</v>
      </c>
      <c r="E164">
        <v>10.9284</v>
      </c>
      <c r="F164" t="s">
        <v>3241</v>
      </c>
      <c r="G164">
        <v>7.9221382560797728</v>
      </c>
      <c r="H164">
        <v>-3.006261743920227</v>
      </c>
      <c r="I164">
        <v>0</v>
      </c>
      <c r="N164">
        <f t="shared" si="5"/>
        <v>95.645270819584326</v>
      </c>
      <c r="O164">
        <f t="shared" si="4"/>
        <v>155.3060305331656</v>
      </c>
    </row>
    <row r="165" spans="1:15" x14ac:dyDescent="0.3">
      <c r="A165" t="s">
        <v>171</v>
      </c>
      <c r="B165">
        <v>6.8956999999999997</v>
      </c>
      <c r="C165" t="s">
        <v>2490</v>
      </c>
      <c r="D165" t="s">
        <v>168</v>
      </c>
      <c r="E165">
        <v>10.873799999999999</v>
      </c>
      <c r="F165" t="s">
        <v>3241</v>
      </c>
      <c r="G165">
        <v>7.9024344609163464</v>
      </c>
      <c r="H165">
        <v>-2.9713655390836529</v>
      </c>
      <c r="I165">
        <v>0</v>
      </c>
      <c r="N165">
        <f t="shared" si="5"/>
        <v>95.645270819584326</v>
      </c>
      <c r="O165">
        <f t="shared" si="4"/>
        <v>155.3060305331656</v>
      </c>
    </row>
    <row r="166" spans="1:15" x14ac:dyDescent="0.3">
      <c r="A166" t="s">
        <v>172</v>
      </c>
      <c r="B166">
        <v>6.8869999999999996</v>
      </c>
      <c r="C166" t="s">
        <v>2490</v>
      </c>
      <c r="D166" t="s">
        <v>169</v>
      </c>
      <c r="E166">
        <v>10.864699999999999</v>
      </c>
      <c r="F166" t="s">
        <v>3241</v>
      </c>
      <c r="G166">
        <v>7.8926945167162437</v>
      </c>
      <c r="H166">
        <v>-2.972005483283755</v>
      </c>
      <c r="I166">
        <v>0</v>
      </c>
      <c r="N166">
        <f t="shared" si="5"/>
        <v>95.645270819584326</v>
      </c>
      <c r="O166">
        <f t="shared" si="4"/>
        <v>155.3060305331656</v>
      </c>
    </row>
    <row r="167" spans="1:15" x14ac:dyDescent="0.3">
      <c r="A167" t="s">
        <v>173</v>
      </c>
      <c r="B167">
        <v>6.8605999999999998</v>
      </c>
      <c r="C167" t="s">
        <v>2490</v>
      </c>
      <c r="D167" t="s">
        <v>2542</v>
      </c>
      <c r="E167">
        <v>10.8283</v>
      </c>
      <c r="F167" t="s">
        <v>3241</v>
      </c>
      <c r="G167">
        <v>7.863138823971104</v>
      </c>
      <c r="H167">
        <v>-2.9651611760288969</v>
      </c>
      <c r="I167">
        <v>0</v>
      </c>
      <c r="N167">
        <f t="shared" si="5"/>
        <v>95.645270819584326</v>
      </c>
      <c r="O167">
        <f t="shared" si="4"/>
        <v>155.3060305331656</v>
      </c>
    </row>
    <row r="168" spans="1:15" x14ac:dyDescent="0.3">
      <c r="A168" t="s">
        <v>174</v>
      </c>
      <c r="B168">
        <v>6.8693999999999997</v>
      </c>
      <c r="C168" t="s">
        <v>2490</v>
      </c>
      <c r="D168" t="s">
        <v>2543</v>
      </c>
      <c r="E168">
        <v>10.8192</v>
      </c>
      <c r="F168" t="s">
        <v>3241</v>
      </c>
      <c r="G168">
        <v>7.8729907215528172</v>
      </c>
      <c r="H168">
        <v>-2.9462092784471832</v>
      </c>
      <c r="I168">
        <v>0</v>
      </c>
      <c r="N168">
        <f t="shared" si="5"/>
        <v>95.645270819584326</v>
      </c>
      <c r="O168">
        <f t="shared" si="4"/>
        <v>155.3060305331656</v>
      </c>
    </row>
    <row r="169" spans="1:15" x14ac:dyDescent="0.3">
      <c r="A169" t="s">
        <v>175</v>
      </c>
      <c r="B169">
        <v>6.8342999999999998</v>
      </c>
      <c r="C169" t="s">
        <v>2490</v>
      </c>
      <c r="D169" t="s">
        <v>2544</v>
      </c>
      <c r="E169">
        <v>10.7919</v>
      </c>
      <c r="F169" t="s">
        <v>3241</v>
      </c>
      <c r="G169">
        <v>7.8336950846075748</v>
      </c>
      <c r="H169">
        <v>-2.9582049153924248</v>
      </c>
      <c r="I169">
        <v>0</v>
      </c>
      <c r="N169">
        <f t="shared" si="5"/>
        <v>95.645270819584326</v>
      </c>
      <c r="O169">
        <f t="shared" si="4"/>
        <v>155.3060305331656</v>
      </c>
    </row>
    <row r="170" spans="1:15" x14ac:dyDescent="0.3">
      <c r="A170" t="s">
        <v>176</v>
      </c>
      <c r="B170">
        <v>6.8781999999999996</v>
      </c>
      <c r="C170" t="s">
        <v>2490</v>
      </c>
      <c r="D170" t="s">
        <v>173</v>
      </c>
      <c r="E170">
        <v>10.8192</v>
      </c>
      <c r="F170" t="s">
        <v>3241</v>
      </c>
      <c r="G170">
        <v>7.8828426191345304</v>
      </c>
      <c r="H170">
        <v>-2.9363573808654699</v>
      </c>
      <c r="I170">
        <v>0</v>
      </c>
      <c r="N170">
        <f t="shared" si="5"/>
        <v>95.645270819584326</v>
      </c>
      <c r="O170">
        <f t="shared" si="4"/>
        <v>155.3060305331656</v>
      </c>
    </row>
    <row r="171" spans="1:15" x14ac:dyDescent="0.3">
      <c r="A171" t="s">
        <v>177</v>
      </c>
      <c r="B171">
        <v>6.8956999999999997</v>
      </c>
      <c r="C171" t="s">
        <v>2490</v>
      </c>
      <c r="D171" t="s">
        <v>174</v>
      </c>
      <c r="E171">
        <v>10.855600000000001</v>
      </c>
      <c r="F171" t="s">
        <v>3241</v>
      </c>
      <c r="G171">
        <v>7.9024344609163464</v>
      </c>
      <c r="H171">
        <v>-2.953165539083654</v>
      </c>
      <c r="I171">
        <v>0</v>
      </c>
      <c r="N171">
        <f t="shared" si="5"/>
        <v>95.645270819584326</v>
      </c>
      <c r="O171">
        <f t="shared" si="4"/>
        <v>155.3060305331656</v>
      </c>
    </row>
    <row r="172" spans="1:15" x14ac:dyDescent="0.3">
      <c r="A172" t="s">
        <v>178</v>
      </c>
      <c r="B172">
        <v>6.8342999999999998</v>
      </c>
      <c r="C172" t="s">
        <v>2490</v>
      </c>
      <c r="D172" t="s">
        <v>175</v>
      </c>
      <c r="E172">
        <v>10.801</v>
      </c>
      <c r="F172" t="s">
        <v>3241</v>
      </c>
      <c r="G172">
        <v>7.8336950846075748</v>
      </c>
      <c r="H172">
        <v>-2.9673049153924249</v>
      </c>
      <c r="I172">
        <v>0</v>
      </c>
      <c r="N172">
        <f t="shared" si="5"/>
        <v>95.645270819584326</v>
      </c>
      <c r="O172">
        <f t="shared" si="4"/>
        <v>155.3060305331656</v>
      </c>
    </row>
    <row r="173" spans="1:15" x14ac:dyDescent="0.3">
      <c r="A173" t="s">
        <v>179</v>
      </c>
      <c r="B173">
        <v>6.8254999999999999</v>
      </c>
      <c r="C173" t="s">
        <v>2490</v>
      </c>
      <c r="D173" t="s">
        <v>176</v>
      </c>
      <c r="E173">
        <v>10.8192</v>
      </c>
      <c r="F173" t="s">
        <v>3241</v>
      </c>
      <c r="G173">
        <v>7.8238431870258616</v>
      </c>
      <c r="H173">
        <v>-2.9953568129741388</v>
      </c>
      <c r="I173">
        <v>0</v>
      </c>
      <c r="N173">
        <f t="shared" si="5"/>
        <v>95.645270819584326</v>
      </c>
      <c r="O173">
        <f t="shared" si="4"/>
        <v>155.3060305331656</v>
      </c>
    </row>
    <row r="174" spans="1:15" x14ac:dyDescent="0.3">
      <c r="A174" t="s">
        <v>180</v>
      </c>
      <c r="B174">
        <v>6.8781999999999996</v>
      </c>
      <c r="C174" t="s">
        <v>2490</v>
      </c>
      <c r="D174" t="s">
        <v>177</v>
      </c>
      <c r="E174">
        <v>10.8283</v>
      </c>
      <c r="F174" t="s">
        <v>3241</v>
      </c>
      <c r="G174">
        <v>7.8828426191345304</v>
      </c>
      <c r="H174">
        <v>-2.94545738086547</v>
      </c>
      <c r="I174">
        <v>0</v>
      </c>
      <c r="N174">
        <f t="shared" si="5"/>
        <v>95.645270819584326</v>
      </c>
      <c r="O174">
        <f t="shared" si="4"/>
        <v>155.3060305331656</v>
      </c>
    </row>
    <row r="175" spans="1:15" x14ac:dyDescent="0.3">
      <c r="A175" t="s">
        <v>181</v>
      </c>
      <c r="B175">
        <v>6.9397000000000002</v>
      </c>
      <c r="C175" t="s">
        <v>2490</v>
      </c>
      <c r="D175" t="s">
        <v>178</v>
      </c>
      <c r="E175">
        <v>10.855600000000001</v>
      </c>
      <c r="F175" t="s">
        <v>3241</v>
      </c>
      <c r="G175">
        <v>7.9516939488249134</v>
      </c>
      <c r="H175">
        <v>-2.9039060511750878</v>
      </c>
      <c r="I175">
        <v>0</v>
      </c>
      <c r="N175">
        <f t="shared" si="5"/>
        <v>95.645270819584326</v>
      </c>
      <c r="O175">
        <f t="shared" si="4"/>
        <v>155.3060305331656</v>
      </c>
    </row>
    <row r="176" spans="1:15" x14ac:dyDescent="0.3">
      <c r="A176" t="s">
        <v>182</v>
      </c>
      <c r="B176">
        <v>6.9572000000000003</v>
      </c>
      <c r="C176" t="s">
        <v>2490</v>
      </c>
      <c r="D176" t="s">
        <v>179</v>
      </c>
      <c r="E176">
        <v>10.855600000000001</v>
      </c>
      <c r="F176" t="s">
        <v>3241</v>
      </c>
      <c r="G176">
        <v>7.9712857906067276</v>
      </c>
      <c r="H176">
        <v>-2.8843142093932719</v>
      </c>
      <c r="I176">
        <v>0</v>
      </c>
      <c r="N176">
        <f t="shared" si="5"/>
        <v>95.645270819584326</v>
      </c>
      <c r="O176">
        <f t="shared" si="4"/>
        <v>155.3060305331656</v>
      </c>
    </row>
    <row r="177" spans="1:15" x14ac:dyDescent="0.3">
      <c r="A177" t="s">
        <v>183</v>
      </c>
      <c r="B177">
        <v>6.9397000000000002</v>
      </c>
      <c r="C177" t="s">
        <v>2490</v>
      </c>
      <c r="D177" t="s">
        <v>2545</v>
      </c>
      <c r="E177">
        <v>10.846500000000001</v>
      </c>
      <c r="F177" t="s">
        <v>3241</v>
      </c>
      <c r="G177">
        <v>7.9516939488249134</v>
      </c>
      <c r="H177">
        <v>-2.8948060511750882</v>
      </c>
      <c r="I177">
        <v>0</v>
      </c>
      <c r="N177">
        <f t="shared" si="5"/>
        <v>95.645270819584326</v>
      </c>
      <c r="O177">
        <f t="shared" si="4"/>
        <v>155.3060305331656</v>
      </c>
    </row>
    <row r="178" spans="1:15" x14ac:dyDescent="0.3">
      <c r="A178" t="s">
        <v>184</v>
      </c>
      <c r="B178">
        <v>6.9836999999999998</v>
      </c>
      <c r="C178" t="s">
        <v>2490</v>
      </c>
      <c r="D178" t="s">
        <v>2546</v>
      </c>
      <c r="E178">
        <v>10.9194</v>
      </c>
      <c r="F178" t="s">
        <v>3241</v>
      </c>
      <c r="G178">
        <v>8.0009534367334769</v>
      </c>
      <c r="H178">
        <v>-2.9184465632665231</v>
      </c>
      <c r="I178">
        <v>0</v>
      </c>
      <c r="N178">
        <f t="shared" si="5"/>
        <v>95.645270819584326</v>
      </c>
      <c r="O178">
        <f t="shared" si="4"/>
        <v>155.3060305331656</v>
      </c>
    </row>
    <row r="179" spans="1:15" x14ac:dyDescent="0.3">
      <c r="A179" t="s">
        <v>185</v>
      </c>
      <c r="B179">
        <v>6.9748999999999999</v>
      </c>
      <c r="C179" t="s">
        <v>2490</v>
      </c>
      <c r="D179" t="s">
        <v>2547</v>
      </c>
      <c r="E179">
        <v>10.9375</v>
      </c>
      <c r="F179" t="s">
        <v>3241</v>
      </c>
      <c r="G179">
        <v>7.9911015391517637</v>
      </c>
      <c r="H179">
        <v>-2.9463984608482359</v>
      </c>
      <c r="I179">
        <v>0</v>
      </c>
      <c r="N179">
        <f t="shared" si="5"/>
        <v>95.645270819584326</v>
      </c>
      <c r="O179">
        <f t="shared" si="4"/>
        <v>155.3060305331656</v>
      </c>
    </row>
    <row r="180" spans="1:15" x14ac:dyDescent="0.3">
      <c r="A180" t="s">
        <v>186</v>
      </c>
      <c r="B180">
        <v>6.9397000000000002</v>
      </c>
      <c r="C180" t="s">
        <v>2490</v>
      </c>
      <c r="D180" t="s">
        <v>183</v>
      </c>
      <c r="E180">
        <v>10.882899999999999</v>
      </c>
      <c r="F180" t="s">
        <v>3241</v>
      </c>
      <c r="G180">
        <v>7.9516939488249134</v>
      </c>
      <c r="H180">
        <v>-2.9312060511750868</v>
      </c>
      <c r="I180">
        <v>0</v>
      </c>
      <c r="N180">
        <f t="shared" si="5"/>
        <v>95.645270819584326</v>
      </c>
      <c r="O180">
        <f t="shared" si="4"/>
        <v>155.3060305331656</v>
      </c>
    </row>
    <row r="181" spans="1:15" x14ac:dyDescent="0.3">
      <c r="A181" t="s">
        <v>187</v>
      </c>
      <c r="B181">
        <v>6.8167</v>
      </c>
      <c r="C181" t="s">
        <v>2490</v>
      </c>
      <c r="D181" t="s">
        <v>184</v>
      </c>
      <c r="E181">
        <v>10.746499999999999</v>
      </c>
      <c r="F181" t="s">
        <v>3241</v>
      </c>
      <c r="G181">
        <v>7.8139912894441483</v>
      </c>
      <c r="H181">
        <v>-2.9325087105558509</v>
      </c>
      <c r="I181">
        <v>0</v>
      </c>
      <c r="N181">
        <f t="shared" si="5"/>
        <v>95.645270819584326</v>
      </c>
      <c r="O181">
        <f t="shared" si="4"/>
        <v>155.3060305331656</v>
      </c>
    </row>
    <row r="182" spans="1:15" x14ac:dyDescent="0.3">
      <c r="A182" t="s">
        <v>188</v>
      </c>
      <c r="B182">
        <v>6.8167</v>
      </c>
      <c r="C182" t="s">
        <v>2490</v>
      </c>
      <c r="D182" t="s">
        <v>185</v>
      </c>
      <c r="E182">
        <v>10.7828</v>
      </c>
      <c r="F182" t="s">
        <v>3241</v>
      </c>
      <c r="G182">
        <v>7.8139912894441483</v>
      </c>
      <c r="H182">
        <v>-2.968808710555852</v>
      </c>
      <c r="I182">
        <v>0</v>
      </c>
      <c r="N182">
        <f t="shared" si="5"/>
        <v>95.645270819584326</v>
      </c>
      <c r="O182">
        <f t="shared" si="4"/>
        <v>155.3060305331656</v>
      </c>
    </row>
    <row r="183" spans="1:15" x14ac:dyDescent="0.3">
      <c r="A183" t="s">
        <v>189</v>
      </c>
      <c r="B183">
        <v>6.7112999999999996</v>
      </c>
      <c r="C183" t="s">
        <v>2490</v>
      </c>
      <c r="D183" t="s">
        <v>186</v>
      </c>
      <c r="E183">
        <v>10.6645</v>
      </c>
      <c r="F183" t="s">
        <v>3241</v>
      </c>
      <c r="G183">
        <v>7.6959924252268106</v>
      </c>
      <c r="H183">
        <v>-2.9685075747731902</v>
      </c>
      <c r="I183">
        <v>0</v>
      </c>
      <c r="N183">
        <f t="shared" si="5"/>
        <v>95.645270819584326</v>
      </c>
      <c r="O183">
        <f t="shared" si="4"/>
        <v>155.3060305331656</v>
      </c>
    </row>
    <row r="184" spans="1:15" x14ac:dyDescent="0.3">
      <c r="A184" t="s">
        <v>190</v>
      </c>
      <c r="B184">
        <v>6.7024999999999997</v>
      </c>
      <c r="C184" t="s">
        <v>2490</v>
      </c>
      <c r="D184" t="s">
        <v>187</v>
      </c>
      <c r="E184">
        <v>10.6463</v>
      </c>
      <c r="F184" t="s">
        <v>3241</v>
      </c>
      <c r="G184">
        <v>7.6861405276450974</v>
      </c>
      <c r="H184">
        <v>-2.9601594723549032</v>
      </c>
      <c r="I184">
        <v>0</v>
      </c>
      <c r="N184">
        <f t="shared" si="5"/>
        <v>95.645270819584326</v>
      </c>
      <c r="O184">
        <f t="shared" si="4"/>
        <v>155.3060305331656</v>
      </c>
    </row>
    <row r="185" spans="1:15" x14ac:dyDescent="0.3">
      <c r="A185" t="s">
        <v>191</v>
      </c>
      <c r="B185">
        <v>6.6585999999999999</v>
      </c>
      <c r="C185" t="s">
        <v>2490</v>
      </c>
      <c r="D185" t="s">
        <v>188</v>
      </c>
      <c r="E185">
        <v>10.6281</v>
      </c>
      <c r="F185" t="s">
        <v>3241</v>
      </c>
      <c r="G185">
        <v>7.6369929931181444</v>
      </c>
      <c r="H185">
        <v>-2.9911070068818559</v>
      </c>
      <c r="I185">
        <v>0</v>
      </c>
      <c r="N185">
        <f t="shared" si="5"/>
        <v>95.645270819584326</v>
      </c>
      <c r="O185">
        <f t="shared" si="4"/>
        <v>155.3060305331656</v>
      </c>
    </row>
    <row r="186" spans="1:15" x14ac:dyDescent="0.3">
      <c r="A186" t="s">
        <v>192</v>
      </c>
      <c r="B186">
        <v>6.7377000000000002</v>
      </c>
      <c r="C186" t="s">
        <v>2490</v>
      </c>
      <c r="D186" t="s">
        <v>2548</v>
      </c>
      <c r="E186">
        <v>10.700900000000001</v>
      </c>
      <c r="F186" t="s">
        <v>3241</v>
      </c>
      <c r="G186">
        <v>7.7255481179719521</v>
      </c>
      <c r="H186">
        <v>-2.9753518820280491</v>
      </c>
      <c r="I186">
        <v>0</v>
      </c>
      <c r="N186">
        <f t="shared" si="5"/>
        <v>95.645270819584326</v>
      </c>
      <c r="O186">
        <f t="shared" si="4"/>
        <v>155.3060305331656</v>
      </c>
    </row>
    <row r="187" spans="1:15" x14ac:dyDescent="0.3">
      <c r="A187" t="s">
        <v>193</v>
      </c>
      <c r="B187">
        <v>6.7464000000000004</v>
      </c>
      <c r="C187" t="s">
        <v>2490</v>
      </c>
      <c r="D187" t="s">
        <v>2549</v>
      </c>
      <c r="E187">
        <v>10.728199999999999</v>
      </c>
      <c r="F187" t="s">
        <v>3241</v>
      </c>
      <c r="G187">
        <v>7.7352880621720548</v>
      </c>
      <c r="H187">
        <v>-2.992911937827945</v>
      </c>
      <c r="I187">
        <v>0</v>
      </c>
      <c r="N187">
        <f t="shared" si="5"/>
        <v>95.645270819584326</v>
      </c>
      <c r="O187">
        <f t="shared" si="4"/>
        <v>155.3060305331656</v>
      </c>
    </row>
    <row r="188" spans="1:15" x14ac:dyDescent="0.3">
      <c r="A188" t="s">
        <v>194</v>
      </c>
      <c r="B188">
        <v>6.6936999999999998</v>
      </c>
      <c r="C188" t="s">
        <v>2490</v>
      </c>
      <c r="D188" t="s">
        <v>2550</v>
      </c>
      <c r="E188">
        <v>10.682700000000001</v>
      </c>
      <c r="F188" t="s">
        <v>3241</v>
      </c>
      <c r="G188">
        <v>7.6762886300633841</v>
      </c>
      <c r="H188">
        <v>-3.006411369936616</v>
      </c>
      <c r="I188">
        <v>0</v>
      </c>
      <c r="N188">
        <f t="shared" si="5"/>
        <v>95.645270819584326</v>
      </c>
      <c r="O188">
        <f t="shared" si="4"/>
        <v>155.3060305331656</v>
      </c>
    </row>
    <row r="189" spans="1:15" x14ac:dyDescent="0.3">
      <c r="A189" t="s">
        <v>195</v>
      </c>
      <c r="B189">
        <v>6.7112999999999996</v>
      </c>
      <c r="C189" t="s">
        <v>2490</v>
      </c>
      <c r="D189" t="s">
        <v>192</v>
      </c>
      <c r="E189">
        <v>10.71</v>
      </c>
      <c r="F189" t="s">
        <v>3241</v>
      </c>
      <c r="G189">
        <v>7.6959924252268106</v>
      </c>
      <c r="H189">
        <v>-3.0140075747731898</v>
      </c>
      <c r="I189">
        <v>0</v>
      </c>
      <c r="N189">
        <f t="shared" si="5"/>
        <v>95.645270819584326</v>
      </c>
      <c r="O189">
        <f t="shared" si="4"/>
        <v>155.3060305331656</v>
      </c>
    </row>
    <row r="190" spans="1:15" x14ac:dyDescent="0.3">
      <c r="A190" t="s">
        <v>196</v>
      </c>
      <c r="B190">
        <v>6.6936999999999998</v>
      </c>
      <c r="C190" t="s">
        <v>2490</v>
      </c>
      <c r="D190" t="s">
        <v>193</v>
      </c>
      <c r="E190">
        <v>10.719099999999999</v>
      </c>
      <c r="F190" t="s">
        <v>3241</v>
      </c>
      <c r="G190">
        <v>7.6762886300633841</v>
      </c>
      <c r="H190">
        <v>-3.0428113699366151</v>
      </c>
      <c r="I190">
        <v>0</v>
      </c>
      <c r="N190">
        <f t="shared" si="5"/>
        <v>95.645270819584326</v>
      </c>
      <c r="O190">
        <f t="shared" si="4"/>
        <v>155.3060305331656</v>
      </c>
    </row>
    <row r="191" spans="1:15" x14ac:dyDescent="0.3">
      <c r="A191" t="s">
        <v>197</v>
      </c>
      <c r="B191">
        <v>6.6936999999999998</v>
      </c>
      <c r="C191" t="s">
        <v>2490</v>
      </c>
      <c r="D191" t="s">
        <v>194</v>
      </c>
      <c r="E191">
        <v>10.719099999999999</v>
      </c>
      <c r="F191" t="s">
        <v>3241</v>
      </c>
      <c r="G191">
        <v>7.6762886300633841</v>
      </c>
      <c r="H191">
        <v>-3.0428113699366151</v>
      </c>
      <c r="I191">
        <v>0</v>
      </c>
      <c r="N191">
        <f t="shared" si="5"/>
        <v>95.645270819584326</v>
      </c>
      <c r="O191">
        <f t="shared" si="4"/>
        <v>155.3060305331656</v>
      </c>
    </row>
    <row r="192" spans="1:15" x14ac:dyDescent="0.3">
      <c r="A192" t="s">
        <v>198</v>
      </c>
      <c r="B192">
        <v>6.7552000000000003</v>
      </c>
      <c r="C192" t="s">
        <v>2490</v>
      </c>
      <c r="D192" t="s">
        <v>195</v>
      </c>
      <c r="E192">
        <v>10.7828</v>
      </c>
      <c r="F192" t="s">
        <v>3241</v>
      </c>
      <c r="G192">
        <v>7.745139959753768</v>
      </c>
      <c r="H192">
        <v>-3.0376600402462319</v>
      </c>
      <c r="I192">
        <v>0</v>
      </c>
      <c r="N192">
        <f t="shared" si="5"/>
        <v>95.645270819584326</v>
      </c>
      <c r="O192">
        <f t="shared" si="4"/>
        <v>155.3060305331656</v>
      </c>
    </row>
    <row r="193" spans="1:15" x14ac:dyDescent="0.3">
      <c r="A193" t="s">
        <v>199</v>
      </c>
      <c r="B193">
        <v>6.7552000000000003</v>
      </c>
      <c r="C193" t="s">
        <v>2490</v>
      </c>
      <c r="D193" t="s">
        <v>196</v>
      </c>
      <c r="E193">
        <v>10.737299999999999</v>
      </c>
      <c r="F193" t="s">
        <v>3241</v>
      </c>
      <c r="G193">
        <v>7.745139959753768</v>
      </c>
      <c r="H193">
        <v>-2.9921600402462309</v>
      </c>
      <c r="I193">
        <v>0</v>
      </c>
      <c r="N193">
        <f t="shared" si="5"/>
        <v>95.645270819584326</v>
      </c>
      <c r="O193">
        <f t="shared" si="4"/>
        <v>155.3060305331656</v>
      </c>
    </row>
    <row r="194" spans="1:15" x14ac:dyDescent="0.3">
      <c r="A194" t="s">
        <v>200</v>
      </c>
      <c r="B194">
        <v>6.7552000000000003</v>
      </c>
      <c r="C194" t="s">
        <v>2490</v>
      </c>
      <c r="D194" t="s">
        <v>197</v>
      </c>
      <c r="E194">
        <v>10.7737</v>
      </c>
      <c r="F194" t="s">
        <v>3241</v>
      </c>
      <c r="G194">
        <v>7.745139959753768</v>
      </c>
      <c r="H194">
        <v>-3.0285600402462318</v>
      </c>
      <c r="I194">
        <v>0</v>
      </c>
      <c r="N194">
        <f t="shared" si="5"/>
        <v>95.645270819584326</v>
      </c>
      <c r="O194">
        <f t="shared" si="4"/>
        <v>155.3060305331656</v>
      </c>
    </row>
    <row r="195" spans="1:15" x14ac:dyDescent="0.3">
      <c r="A195" t="s">
        <v>201</v>
      </c>
      <c r="B195">
        <v>6.7640000000000002</v>
      </c>
      <c r="C195" t="s">
        <v>2490</v>
      </c>
      <c r="D195" t="s">
        <v>198</v>
      </c>
      <c r="E195">
        <v>10.7737</v>
      </c>
      <c r="F195" t="s">
        <v>3241</v>
      </c>
      <c r="G195">
        <v>7.7549918573354786</v>
      </c>
      <c r="H195">
        <v>-3.0187081426645199</v>
      </c>
      <c r="I195">
        <v>0</v>
      </c>
      <c r="N195">
        <f t="shared" si="5"/>
        <v>95.645270819584326</v>
      </c>
      <c r="O195">
        <f t="shared" ref="O195:O258" si="6">1000/$B$2</f>
        <v>155.3060305331656</v>
      </c>
    </row>
    <row r="196" spans="1:15" x14ac:dyDescent="0.3">
      <c r="A196" t="s">
        <v>202</v>
      </c>
      <c r="B196">
        <v>6.7991000000000001</v>
      </c>
      <c r="C196" t="s">
        <v>2490</v>
      </c>
      <c r="D196" t="s">
        <v>2551</v>
      </c>
      <c r="E196">
        <v>10.7828</v>
      </c>
      <c r="F196" t="s">
        <v>3241</v>
      </c>
      <c r="G196">
        <v>7.7942874942807219</v>
      </c>
      <c r="H196">
        <v>-2.9885125057192781</v>
      </c>
      <c r="I196">
        <v>0</v>
      </c>
      <c r="N196">
        <f t="shared" ref="N196:N259" si="7">1000/$E$2</f>
        <v>95.645270819584326</v>
      </c>
      <c r="O196">
        <f t="shared" si="6"/>
        <v>155.3060305331656</v>
      </c>
    </row>
    <row r="197" spans="1:15" x14ac:dyDescent="0.3">
      <c r="A197" t="s">
        <v>203</v>
      </c>
      <c r="B197">
        <v>6.7904</v>
      </c>
      <c r="C197" t="s">
        <v>2490</v>
      </c>
      <c r="D197" t="s">
        <v>2552</v>
      </c>
      <c r="E197">
        <v>10.7828</v>
      </c>
      <c r="F197" t="s">
        <v>3241</v>
      </c>
      <c r="G197">
        <v>7.7845475500806192</v>
      </c>
      <c r="H197">
        <v>-2.9982524499193808</v>
      </c>
      <c r="I197">
        <v>0</v>
      </c>
      <c r="N197">
        <f t="shared" si="7"/>
        <v>95.645270819584326</v>
      </c>
      <c r="O197">
        <f t="shared" si="6"/>
        <v>155.3060305331656</v>
      </c>
    </row>
    <row r="198" spans="1:15" x14ac:dyDescent="0.3">
      <c r="A198" t="s">
        <v>204</v>
      </c>
      <c r="B198">
        <v>6.8605999999999998</v>
      </c>
      <c r="C198" t="s">
        <v>2490</v>
      </c>
      <c r="D198" t="s">
        <v>2553</v>
      </c>
      <c r="E198">
        <v>10.801</v>
      </c>
      <c r="F198" t="s">
        <v>3241</v>
      </c>
      <c r="G198">
        <v>7.863138823971104</v>
      </c>
      <c r="H198">
        <v>-2.9378611760288962</v>
      </c>
      <c r="I198">
        <v>0</v>
      </c>
      <c r="N198">
        <f t="shared" si="7"/>
        <v>95.645270819584326</v>
      </c>
      <c r="O198">
        <f t="shared" si="6"/>
        <v>155.3060305331656</v>
      </c>
    </row>
    <row r="199" spans="1:15" x14ac:dyDescent="0.3">
      <c r="A199" t="s">
        <v>205</v>
      </c>
      <c r="B199">
        <v>6.8167</v>
      </c>
      <c r="C199" t="s">
        <v>2490</v>
      </c>
      <c r="D199" t="s">
        <v>202</v>
      </c>
      <c r="E199">
        <v>10.7828</v>
      </c>
      <c r="F199" t="s">
        <v>3241</v>
      </c>
      <c r="G199">
        <v>7.8139912894441483</v>
      </c>
      <c r="H199">
        <v>-2.968808710555852</v>
      </c>
      <c r="I199">
        <v>0</v>
      </c>
      <c r="N199">
        <f t="shared" si="7"/>
        <v>95.645270819584326</v>
      </c>
      <c r="O199">
        <f t="shared" si="6"/>
        <v>155.3060305331656</v>
      </c>
    </row>
    <row r="200" spans="1:15" x14ac:dyDescent="0.3">
      <c r="A200" t="s">
        <v>206</v>
      </c>
      <c r="B200">
        <v>6.8254999999999999</v>
      </c>
      <c r="C200" t="s">
        <v>2490</v>
      </c>
      <c r="D200" t="s">
        <v>203</v>
      </c>
      <c r="E200">
        <v>10.7919</v>
      </c>
      <c r="F200" t="s">
        <v>3241</v>
      </c>
      <c r="G200">
        <v>7.8238431870258616</v>
      </c>
      <c r="H200">
        <v>-2.968056812974138</v>
      </c>
      <c r="I200">
        <v>0</v>
      </c>
      <c r="N200">
        <f t="shared" si="7"/>
        <v>95.645270819584326</v>
      </c>
      <c r="O200">
        <f t="shared" si="6"/>
        <v>155.3060305331656</v>
      </c>
    </row>
    <row r="201" spans="1:15" x14ac:dyDescent="0.3">
      <c r="A201" t="s">
        <v>207</v>
      </c>
      <c r="B201">
        <v>6.8167</v>
      </c>
      <c r="C201" t="s">
        <v>2490</v>
      </c>
      <c r="D201" t="s">
        <v>204</v>
      </c>
      <c r="E201">
        <v>10.8101</v>
      </c>
      <c r="F201" t="s">
        <v>3241</v>
      </c>
      <c r="G201">
        <v>7.8139912894441483</v>
      </c>
      <c r="H201">
        <v>-2.9961087105558519</v>
      </c>
      <c r="I201">
        <v>0</v>
      </c>
      <c r="N201">
        <f t="shared" si="7"/>
        <v>95.645270819584326</v>
      </c>
      <c r="O201">
        <f t="shared" si="6"/>
        <v>155.3060305331656</v>
      </c>
    </row>
    <row r="202" spans="1:15" x14ac:dyDescent="0.3">
      <c r="A202" t="s">
        <v>208</v>
      </c>
      <c r="B202">
        <v>6.7816000000000001</v>
      </c>
      <c r="C202" t="s">
        <v>2490</v>
      </c>
      <c r="D202" t="s">
        <v>205</v>
      </c>
      <c r="E202">
        <v>10.764699999999999</v>
      </c>
      <c r="F202" t="s">
        <v>3241</v>
      </c>
      <c r="G202">
        <v>7.7746956524989059</v>
      </c>
      <c r="H202">
        <v>-2.990004347501094</v>
      </c>
      <c r="I202">
        <v>0</v>
      </c>
      <c r="N202">
        <f t="shared" si="7"/>
        <v>95.645270819584326</v>
      </c>
      <c r="O202">
        <f t="shared" si="6"/>
        <v>155.3060305331656</v>
      </c>
    </row>
    <row r="203" spans="1:15" x14ac:dyDescent="0.3">
      <c r="A203" t="s">
        <v>209</v>
      </c>
      <c r="B203">
        <v>6.8254999999999999</v>
      </c>
      <c r="C203" t="s">
        <v>2490</v>
      </c>
      <c r="D203" t="s">
        <v>206</v>
      </c>
      <c r="E203">
        <v>10.7919</v>
      </c>
      <c r="F203" t="s">
        <v>3241</v>
      </c>
      <c r="G203">
        <v>7.8238431870258616</v>
      </c>
      <c r="H203">
        <v>-2.968056812974138</v>
      </c>
      <c r="I203">
        <v>0</v>
      </c>
      <c r="N203">
        <f t="shared" si="7"/>
        <v>95.645270819584326</v>
      </c>
      <c r="O203">
        <f t="shared" si="6"/>
        <v>155.3060305331656</v>
      </c>
    </row>
    <row r="204" spans="1:15" x14ac:dyDescent="0.3">
      <c r="A204" t="s">
        <v>210</v>
      </c>
      <c r="B204">
        <v>6.7904</v>
      </c>
      <c r="C204" t="s">
        <v>2490</v>
      </c>
      <c r="D204" t="s">
        <v>207</v>
      </c>
      <c r="E204">
        <v>10.755599999999999</v>
      </c>
      <c r="F204" t="s">
        <v>3241</v>
      </c>
      <c r="G204">
        <v>7.7845475500806192</v>
      </c>
      <c r="H204">
        <v>-2.9710524499193798</v>
      </c>
      <c r="I204">
        <v>0</v>
      </c>
      <c r="N204">
        <f t="shared" si="7"/>
        <v>95.645270819584326</v>
      </c>
      <c r="O204">
        <f t="shared" si="6"/>
        <v>155.3060305331656</v>
      </c>
    </row>
    <row r="205" spans="1:15" x14ac:dyDescent="0.3">
      <c r="A205" t="s">
        <v>211</v>
      </c>
      <c r="B205">
        <v>6.7640000000000002</v>
      </c>
      <c r="C205" t="s">
        <v>2490</v>
      </c>
      <c r="D205" t="s">
        <v>208</v>
      </c>
      <c r="E205">
        <v>10.755599999999999</v>
      </c>
      <c r="F205" t="s">
        <v>3241</v>
      </c>
      <c r="G205">
        <v>7.7549918573354786</v>
      </c>
      <c r="H205">
        <v>-3.0006081426645199</v>
      </c>
      <c r="I205">
        <v>0</v>
      </c>
      <c r="N205">
        <f t="shared" si="7"/>
        <v>95.645270819584326</v>
      </c>
      <c r="O205">
        <f t="shared" si="6"/>
        <v>155.3060305331656</v>
      </c>
    </row>
    <row r="206" spans="1:15" x14ac:dyDescent="0.3">
      <c r="A206" t="s">
        <v>212</v>
      </c>
      <c r="B206">
        <v>6.6761999999999997</v>
      </c>
      <c r="C206" t="s">
        <v>2490</v>
      </c>
      <c r="D206" t="s">
        <v>2554</v>
      </c>
      <c r="E206">
        <v>10.6736</v>
      </c>
      <c r="F206" t="s">
        <v>3241</v>
      </c>
      <c r="G206">
        <v>7.6566967882815682</v>
      </c>
      <c r="H206">
        <v>-3.0169032117184318</v>
      </c>
      <c r="I206">
        <v>0</v>
      </c>
      <c r="N206">
        <f t="shared" si="7"/>
        <v>95.645270819584326</v>
      </c>
      <c r="O206">
        <f t="shared" si="6"/>
        <v>155.3060305331656</v>
      </c>
    </row>
    <row r="207" spans="1:15" x14ac:dyDescent="0.3">
      <c r="A207" t="s">
        <v>213</v>
      </c>
      <c r="B207">
        <v>6.6849999999999996</v>
      </c>
      <c r="C207" t="s">
        <v>2490</v>
      </c>
      <c r="D207" t="s">
        <v>2555</v>
      </c>
      <c r="E207">
        <v>10.728199999999999</v>
      </c>
      <c r="F207" t="s">
        <v>3241</v>
      </c>
      <c r="G207">
        <v>7.6665486858632814</v>
      </c>
      <c r="H207">
        <v>-3.0616513141367179</v>
      </c>
      <c r="I207">
        <v>0</v>
      </c>
      <c r="N207">
        <f t="shared" si="7"/>
        <v>95.645270819584326</v>
      </c>
      <c r="O207">
        <f t="shared" si="6"/>
        <v>155.3060305331656</v>
      </c>
    </row>
    <row r="208" spans="1:15" x14ac:dyDescent="0.3">
      <c r="A208" t="s">
        <v>214</v>
      </c>
      <c r="B208">
        <v>6.7201000000000004</v>
      </c>
      <c r="C208" t="s">
        <v>2490</v>
      </c>
      <c r="D208" t="s">
        <v>2556</v>
      </c>
      <c r="E208">
        <v>10.764699999999999</v>
      </c>
      <c r="F208" t="s">
        <v>3241</v>
      </c>
      <c r="G208">
        <v>7.7058443228085256</v>
      </c>
      <c r="H208">
        <v>-3.0588556771914739</v>
      </c>
      <c r="I208">
        <v>0</v>
      </c>
      <c r="N208">
        <f t="shared" si="7"/>
        <v>95.645270819584326</v>
      </c>
      <c r="O208">
        <f t="shared" si="6"/>
        <v>155.3060305331656</v>
      </c>
    </row>
    <row r="209" spans="1:15" x14ac:dyDescent="0.3">
      <c r="A209" t="s">
        <v>215</v>
      </c>
      <c r="B209">
        <v>6.7464000000000004</v>
      </c>
      <c r="C209" t="s">
        <v>2490</v>
      </c>
      <c r="D209" t="s">
        <v>212</v>
      </c>
      <c r="E209">
        <v>10.7919</v>
      </c>
      <c r="F209" t="s">
        <v>3241</v>
      </c>
      <c r="G209">
        <v>7.7352880621720548</v>
      </c>
      <c r="H209">
        <v>-3.0566119378279448</v>
      </c>
      <c r="I209">
        <v>0</v>
      </c>
      <c r="N209">
        <f t="shared" si="7"/>
        <v>95.645270819584326</v>
      </c>
      <c r="O209">
        <f t="shared" si="6"/>
        <v>155.3060305331656</v>
      </c>
    </row>
    <row r="210" spans="1:15" x14ac:dyDescent="0.3">
      <c r="A210" t="s">
        <v>216</v>
      </c>
      <c r="B210">
        <v>6.7201000000000004</v>
      </c>
      <c r="C210" t="s">
        <v>2490</v>
      </c>
      <c r="D210" t="s">
        <v>213</v>
      </c>
      <c r="E210">
        <v>10.764699999999999</v>
      </c>
      <c r="F210" t="s">
        <v>3241</v>
      </c>
      <c r="G210">
        <v>7.7058443228085256</v>
      </c>
      <c r="H210">
        <v>-3.0588556771914739</v>
      </c>
      <c r="I210">
        <v>0</v>
      </c>
      <c r="N210">
        <f t="shared" si="7"/>
        <v>95.645270819584326</v>
      </c>
      <c r="O210">
        <f t="shared" si="6"/>
        <v>155.3060305331656</v>
      </c>
    </row>
    <row r="211" spans="1:15" x14ac:dyDescent="0.3">
      <c r="A211" t="s">
        <v>217</v>
      </c>
      <c r="B211">
        <v>6.7728000000000002</v>
      </c>
      <c r="C211" t="s">
        <v>2490</v>
      </c>
      <c r="D211" t="s">
        <v>214</v>
      </c>
      <c r="E211">
        <v>10.7828</v>
      </c>
      <c r="F211" t="s">
        <v>3241</v>
      </c>
      <c r="G211">
        <v>7.7648437549171927</v>
      </c>
      <c r="H211">
        <v>-3.0179562450828068</v>
      </c>
      <c r="I211">
        <v>0</v>
      </c>
      <c r="N211">
        <f t="shared" si="7"/>
        <v>95.645270819584326</v>
      </c>
      <c r="O211">
        <f t="shared" si="6"/>
        <v>155.3060305331656</v>
      </c>
    </row>
    <row r="212" spans="1:15" x14ac:dyDescent="0.3">
      <c r="A212" t="s">
        <v>218</v>
      </c>
      <c r="B212">
        <v>6.7201000000000004</v>
      </c>
      <c r="C212" t="s">
        <v>2490</v>
      </c>
      <c r="D212" t="s">
        <v>215</v>
      </c>
      <c r="E212">
        <v>10.755599999999999</v>
      </c>
      <c r="F212" t="s">
        <v>3241</v>
      </c>
      <c r="G212">
        <v>7.7058443228085256</v>
      </c>
      <c r="H212">
        <v>-3.0497556771914738</v>
      </c>
      <c r="I212">
        <v>0</v>
      </c>
      <c r="N212">
        <f t="shared" si="7"/>
        <v>95.645270819584326</v>
      </c>
      <c r="O212">
        <f t="shared" si="6"/>
        <v>155.3060305331656</v>
      </c>
    </row>
    <row r="213" spans="1:15" x14ac:dyDescent="0.3">
      <c r="A213" t="s">
        <v>219</v>
      </c>
      <c r="B213">
        <v>6.7552000000000003</v>
      </c>
      <c r="C213" t="s">
        <v>2490</v>
      </c>
      <c r="D213" t="s">
        <v>216</v>
      </c>
      <c r="E213">
        <v>10.801</v>
      </c>
      <c r="F213" t="s">
        <v>3241</v>
      </c>
      <c r="G213">
        <v>7.745139959753768</v>
      </c>
      <c r="H213">
        <v>-3.0558600402462321</v>
      </c>
      <c r="I213">
        <v>0</v>
      </c>
      <c r="N213">
        <f t="shared" si="7"/>
        <v>95.645270819584326</v>
      </c>
      <c r="O213">
        <f t="shared" si="6"/>
        <v>155.3060305331656</v>
      </c>
    </row>
    <row r="214" spans="1:15" x14ac:dyDescent="0.3">
      <c r="A214" t="s">
        <v>220</v>
      </c>
      <c r="B214">
        <v>6.7991000000000001</v>
      </c>
      <c r="C214" t="s">
        <v>2490</v>
      </c>
      <c r="D214" t="s">
        <v>217</v>
      </c>
      <c r="E214">
        <v>10.8283</v>
      </c>
      <c r="F214" t="s">
        <v>3241</v>
      </c>
      <c r="G214">
        <v>7.7942874942807219</v>
      </c>
      <c r="H214">
        <v>-3.0340125057192791</v>
      </c>
      <c r="I214">
        <v>0</v>
      </c>
      <c r="N214">
        <f t="shared" si="7"/>
        <v>95.645270819584326</v>
      </c>
      <c r="O214">
        <f t="shared" si="6"/>
        <v>155.3060305331656</v>
      </c>
    </row>
    <row r="215" spans="1:15" x14ac:dyDescent="0.3">
      <c r="A215" t="s">
        <v>221</v>
      </c>
      <c r="B215">
        <v>6.8167</v>
      </c>
      <c r="C215" t="s">
        <v>2490</v>
      </c>
      <c r="D215" t="s">
        <v>218</v>
      </c>
      <c r="E215">
        <v>10.846500000000001</v>
      </c>
      <c r="F215" t="s">
        <v>3241</v>
      </c>
      <c r="G215">
        <v>7.8139912894441483</v>
      </c>
      <c r="H215">
        <v>-3.0325087105558519</v>
      </c>
      <c r="I215">
        <v>0</v>
      </c>
      <c r="N215">
        <f t="shared" si="7"/>
        <v>95.645270819584326</v>
      </c>
      <c r="O215">
        <f t="shared" si="6"/>
        <v>155.3060305331656</v>
      </c>
    </row>
    <row r="216" spans="1:15" x14ac:dyDescent="0.3">
      <c r="A216" t="s">
        <v>222</v>
      </c>
      <c r="B216">
        <v>6.843</v>
      </c>
      <c r="C216" t="s">
        <v>2490</v>
      </c>
      <c r="D216" t="s">
        <v>2557</v>
      </c>
      <c r="E216">
        <v>10.855600000000001</v>
      </c>
      <c r="F216" t="s">
        <v>3241</v>
      </c>
      <c r="G216">
        <v>7.8434350288076784</v>
      </c>
      <c r="H216">
        <v>-3.0121649711923228</v>
      </c>
      <c r="I216">
        <v>0</v>
      </c>
      <c r="N216">
        <f t="shared" si="7"/>
        <v>95.645270819584326</v>
      </c>
      <c r="O216">
        <f t="shared" si="6"/>
        <v>155.3060305331656</v>
      </c>
    </row>
    <row r="217" spans="1:15" x14ac:dyDescent="0.3">
      <c r="A217" t="s">
        <v>223</v>
      </c>
      <c r="B217">
        <v>6.843</v>
      </c>
      <c r="C217" t="s">
        <v>2490</v>
      </c>
      <c r="D217" t="s">
        <v>2558</v>
      </c>
      <c r="E217">
        <v>10.837400000000001</v>
      </c>
      <c r="F217" t="s">
        <v>3241</v>
      </c>
      <c r="G217">
        <v>7.8434350288076784</v>
      </c>
      <c r="H217">
        <v>-2.9939649711923231</v>
      </c>
      <c r="I217">
        <v>0</v>
      </c>
      <c r="N217">
        <f t="shared" si="7"/>
        <v>95.645270819584326</v>
      </c>
      <c r="O217">
        <f t="shared" si="6"/>
        <v>155.3060305331656</v>
      </c>
    </row>
    <row r="218" spans="1:15" x14ac:dyDescent="0.3">
      <c r="A218" t="s">
        <v>224</v>
      </c>
      <c r="B218">
        <v>6.9044999999999996</v>
      </c>
      <c r="C218" t="s">
        <v>2490</v>
      </c>
      <c r="D218" t="s">
        <v>2559</v>
      </c>
      <c r="E218">
        <v>10.846500000000001</v>
      </c>
      <c r="F218" t="s">
        <v>3241</v>
      </c>
      <c r="G218">
        <v>7.9122863584980596</v>
      </c>
      <c r="H218">
        <v>-2.9342136415019411</v>
      </c>
      <c r="I218">
        <v>0</v>
      </c>
      <c r="N218">
        <f t="shared" si="7"/>
        <v>95.645270819584326</v>
      </c>
      <c r="O218">
        <f t="shared" si="6"/>
        <v>155.3060305331656</v>
      </c>
    </row>
    <row r="219" spans="1:15" x14ac:dyDescent="0.3">
      <c r="A219" t="s">
        <v>225</v>
      </c>
      <c r="B219">
        <v>6.8693999999999997</v>
      </c>
      <c r="C219" t="s">
        <v>2490</v>
      </c>
      <c r="D219" t="s">
        <v>222</v>
      </c>
      <c r="E219">
        <v>10.8101</v>
      </c>
      <c r="F219" t="s">
        <v>3241</v>
      </c>
      <c r="G219">
        <v>7.8729907215528172</v>
      </c>
      <c r="H219">
        <v>-2.9371092784471831</v>
      </c>
      <c r="I219">
        <v>0</v>
      </c>
      <c r="N219">
        <f t="shared" si="7"/>
        <v>95.645270819584326</v>
      </c>
      <c r="O219">
        <f t="shared" si="6"/>
        <v>155.3060305331656</v>
      </c>
    </row>
    <row r="220" spans="1:15" x14ac:dyDescent="0.3">
      <c r="A220" t="s">
        <v>226</v>
      </c>
      <c r="B220">
        <v>6.8605999999999998</v>
      </c>
      <c r="C220" t="s">
        <v>2490</v>
      </c>
      <c r="D220" t="s">
        <v>223</v>
      </c>
      <c r="E220">
        <v>10.7737</v>
      </c>
      <c r="F220" t="s">
        <v>3241</v>
      </c>
      <c r="G220">
        <v>7.863138823971104</v>
      </c>
      <c r="H220">
        <v>-2.9105611760288959</v>
      </c>
      <c r="I220">
        <v>0</v>
      </c>
      <c r="N220">
        <f t="shared" si="7"/>
        <v>95.645270819584326</v>
      </c>
      <c r="O220">
        <f t="shared" si="6"/>
        <v>155.3060305331656</v>
      </c>
    </row>
    <row r="221" spans="1:15" x14ac:dyDescent="0.3">
      <c r="A221" t="s">
        <v>227</v>
      </c>
      <c r="B221">
        <v>6.8342999999999998</v>
      </c>
      <c r="C221" t="s">
        <v>2490</v>
      </c>
      <c r="D221" t="s">
        <v>224</v>
      </c>
      <c r="E221">
        <v>10.7737</v>
      </c>
      <c r="F221" t="s">
        <v>3241</v>
      </c>
      <c r="G221">
        <v>7.8336950846075748</v>
      </c>
      <c r="H221">
        <v>-2.940004915392425</v>
      </c>
      <c r="I221">
        <v>0</v>
      </c>
      <c r="N221">
        <f t="shared" si="7"/>
        <v>95.645270819584326</v>
      </c>
      <c r="O221">
        <f t="shared" si="6"/>
        <v>155.3060305331656</v>
      </c>
    </row>
    <row r="222" spans="1:15" x14ac:dyDescent="0.3">
      <c r="A222" t="s">
        <v>228</v>
      </c>
      <c r="B222">
        <v>6.8079000000000001</v>
      </c>
      <c r="C222" t="s">
        <v>2490</v>
      </c>
      <c r="D222" t="s">
        <v>225</v>
      </c>
      <c r="E222">
        <v>10.728199999999999</v>
      </c>
      <c r="F222" t="s">
        <v>3241</v>
      </c>
      <c r="G222">
        <v>7.8041393918624351</v>
      </c>
      <c r="H222">
        <v>-2.9240606081375642</v>
      </c>
      <c r="I222">
        <v>0</v>
      </c>
      <c r="N222">
        <f t="shared" si="7"/>
        <v>95.645270819584326</v>
      </c>
      <c r="O222">
        <f t="shared" si="6"/>
        <v>155.3060305331656</v>
      </c>
    </row>
    <row r="223" spans="1:15" x14ac:dyDescent="0.3">
      <c r="A223" t="s">
        <v>229</v>
      </c>
      <c r="B223">
        <v>6.8254999999999999</v>
      </c>
      <c r="C223" t="s">
        <v>2490</v>
      </c>
      <c r="D223" t="s">
        <v>226</v>
      </c>
      <c r="E223">
        <v>10.764699999999999</v>
      </c>
      <c r="F223" t="s">
        <v>3241</v>
      </c>
      <c r="G223">
        <v>7.8238431870258616</v>
      </c>
      <c r="H223">
        <v>-2.9408568129741379</v>
      </c>
      <c r="I223">
        <v>0</v>
      </c>
      <c r="N223">
        <f t="shared" si="7"/>
        <v>95.645270819584326</v>
      </c>
      <c r="O223">
        <f t="shared" si="6"/>
        <v>155.3060305331656</v>
      </c>
    </row>
    <row r="224" spans="1:15" x14ac:dyDescent="0.3">
      <c r="A224" t="s">
        <v>230</v>
      </c>
      <c r="B224">
        <v>6.7904</v>
      </c>
      <c r="C224" t="s">
        <v>2490</v>
      </c>
      <c r="D224" t="s">
        <v>227</v>
      </c>
      <c r="E224">
        <v>10.746499999999999</v>
      </c>
      <c r="F224" t="s">
        <v>3241</v>
      </c>
      <c r="G224">
        <v>7.7845475500806192</v>
      </c>
      <c r="H224">
        <v>-2.9619524499193801</v>
      </c>
      <c r="I224">
        <v>0</v>
      </c>
      <c r="N224">
        <f t="shared" si="7"/>
        <v>95.645270819584326</v>
      </c>
      <c r="O224">
        <f t="shared" si="6"/>
        <v>155.3060305331656</v>
      </c>
    </row>
    <row r="225" spans="1:15" x14ac:dyDescent="0.3">
      <c r="A225" t="s">
        <v>231</v>
      </c>
      <c r="B225">
        <v>6.7904</v>
      </c>
      <c r="C225" t="s">
        <v>2490</v>
      </c>
      <c r="D225" t="s">
        <v>228</v>
      </c>
      <c r="E225">
        <v>10.737299999999999</v>
      </c>
      <c r="F225" t="s">
        <v>3241</v>
      </c>
      <c r="G225">
        <v>7.7845475500806192</v>
      </c>
      <c r="H225">
        <v>-2.9527524499193798</v>
      </c>
      <c r="I225">
        <v>0</v>
      </c>
      <c r="N225">
        <f t="shared" si="7"/>
        <v>95.645270819584326</v>
      </c>
      <c r="O225">
        <f t="shared" si="6"/>
        <v>155.3060305331656</v>
      </c>
    </row>
    <row r="226" spans="1:15" x14ac:dyDescent="0.3">
      <c r="A226" t="s">
        <v>232</v>
      </c>
      <c r="B226">
        <v>6.8693999999999997</v>
      </c>
      <c r="C226" t="s">
        <v>2490</v>
      </c>
      <c r="D226" t="s">
        <v>2560</v>
      </c>
      <c r="E226">
        <v>10.801</v>
      </c>
      <c r="F226" t="s">
        <v>3241</v>
      </c>
      <c r="G226">
        <v>7.8729907215528172</v>
      </c>
      <c r="H226">
        <v>-2.928009278447183</v>
      </c>
      <c r="I226">
        <v>0</v>
      </c>
      <c r="N226">
        <f t="shared" si="7"/>
        <v>95.645270819584326</v>
      </c>
      <c r="O226">
        <f t="shared" si="6"/>
        <v>155.3060305331656</v>
      </c>
    </row>
    <row r="227" spans="1:15" x14ac:dyDescent="0.3">
      <c r="A227" t="s">
        <v>233</v>
      </c>
      <c r="B227">
        <v>6.9132999999999996</v>
      </c>
      <c r="C227" t="s">
        <v>2490</v>
      </c>
      <c r="D227" t="s">
        <v>2561</v>
      </c>
      <c r="E227">
        <v>10.8192</v>
      </c>
      <c r="F227" t="s">
        <v>3241</v>
      </c>
      <c r="G227">
        <v>7.9221382560797728</v>
      </c>
      <c r="H227">
        <v>-2.897061743920228</v>
      </c>
      <c r="I227">
        <v>0</v>
      </c>
      <c r="N227">
        <f t="shared" si="7"/>
        <v>95.645270819584326</v>
      </c>
      <c r="O227">
        <f t="shared" si="6"/>
        <v>155.3060305331656</v>
      </c>
    </row>
    <row r="228" spans="1:15" x14ac:dyDescent="0.3">
      <c r="A228" t="s">
        <v>234</v>
      </c>
      <c r="B228">
        <v>6.9484000000000004</v>
      </c>
      <c r="C228" t="s">
        <v>2490</v>
      </c>
      <c r="D228" t="s">
        <v>2562</v>
      </c>
      <c r="E228">
        <v>10.8192</v>
      </c>
      <c r="F228" t="s">
        <v>3241</v>
      </c>
      <c r="G228">
        <v>7.9614338930250153</v>
      </c>
      <c r="H228">
        <v>-2.8577661069749851</v>
      </c>
      <c r="I228">
        <v>0</v>
      </c>
      <c r="N228">
        <f t="shared" si="7"/>
        <v>95.645270819584326</v>
      </c>
      <c r="O228">
        <f t="shared" si="6"/>
        <v>155.3060305331656</v>
      </c>
    </row>
    <row r="229" spans="1:15" x14ac:dyDescent="0.3">
      <c r="A229" t="s">
        <v>235</v>
      </c>
      <c r="B229">
        <v>6.9572000000000003</v>
      </c>
      <c r="C229" t="s">
        <v>2490</v>
      </c>
      <c r="D229" t="s">
        <v>232</v>
      </c>
      <c r="E229">
        <v>10.837400000000001</v>
      </c>
      <c r="F229" t="s">
        <v>3241</v>
      </c>
      <c r="G229">
        <v>7.9712857906067276</v>
      </c>
      <c r="H229">
        <v>-2.8661142093932721</v>
      </c>
      <c r="I229">
        <v>0</v>
      </c>
      <c r="N229">
        <f t="shared" si="7"/>
        <v>95.645270819584326</v>
      </c>
      <c r="O229">
        <f t="shared" si="6"/>
        <v>155.3060305331656</v>
      </c>
    </row>
    <row r="230" spans="1:15" x14ac:dyDescent="0.3">
      <c r="A230" t="s">
        <v>236</v>
      </c>
      <c r="B230">
        <v>6.9660000000000002</v>
      </c>
      <c r="C230" t="s">
        <v>2490</v>
      </c>
      <c r="D230" t="s">
        <v>233</v>
      </c>
      <c r="E230">
        <v>10.8101</v>
      </c>
      <c r="F230" t="s">
        <v>3241</v>
      </c>
      <c r="G230">
        <v>7.9811376881884417</v>
      </c>
      <c r="H230">
        <v>-2.828962311811559</v>
      </c>
      <c r="I230">
        <v>0</v>
      </c>
      <c r="N230">
        <f t="shared" si="7"/>
        <v>95.645270819584326</v>
      </c>
      <c r="O230">
        <f t="shared" si="6"/>
        <v>155.3060305331656</v>
      </c>
    </row>
    <row r="231" spans="1:15" x14ac:dyDescent="0.3">
      <c r="A231" t="s">
        <v>237</v>
      </c>
      <c r="B231">
        <v>7.0187999999999997</v>
      </c>
      <c r="C231" t="s">
        <v>2490</v>
      </c>
      <c r="D231" t="s">
        <v>234</v>
      </c>
      <c r="E231">
        <v>10.8283</v>
      </c>
      <c r="F231" t="s">
        <v>3241</v>
      </c>
      <c r="G231">
        <v>8.0402490736787193</v>
      </c>
      <c r="H231">
        <v>-2.7880509263212812</v>
      </c>
      <c r="I231">
        <v>0</v>
      </c>
      <c r="N231">
        <f t="shared" si="7"/>
        <v>95.645270819584326</v>
      </c>
      <c r="O231">
        <f t="shared" si="6"/>
        <v>155.3060305331656</v>
      </c>
    </row>
    <row r="232" spans="1:15" x14ac:dyDescent="0.3">
      <c r="A232" t="s">
        <v>238</v>
      </c>
      <c r="B232">
        <v>7.0011999999999999</v>
      </c>
      <c r="C232" t="s">
        <v>2490</v>
      </c>
      <c r="D232" t="s">
        <v>235</v>
      </c>
      <c r="E232">
        <v>10.7919</v>
      </c>
      <c r="F232" t="s">
        <v>3241</v>
      </c>
      <c r="G232">
        <v>8.0205452785152929</v>
      </c>
      <c r="H232">
        <v>-2.7713547214847072</v>
      </c>
      <c r="I232">
        <v>0</v>
      </c>
      <c r="N232">
        <f t="shared" si="7"/>
        <v>95.645270819584326</v>
      </c>
      <c r="O232">
        <f t="shared" si="6"/>
        <v>155.3060305331656</v>
      </c>
    </row>
    <row r="233" spans="1:15" x14ac:dyDescent="0.3">
      <c r="A233" t="s">
        <v>239</v>
      </c>
      <c r="B233">
        <v>7.0364000000000004</v>
      </c>
      <c r="C233" t="s">
        <v>2490</v>
      </c>
      <c r="D233" t="s">
        <v>236</v>
      </c>
      <c r="E233">
        <v>10.8192</v>
      </c>
      <c r="F233" t="s">
        <v>3241</v>
      </c>
      <c r="G233">
        <v>8.0599528688421476</v>
      </c>
      <c r="H233">
        <v>-2.7592471311578528</v>
      </c>
      <c r="I233">
        <v>0</v>
      </c>
      <c r="N233">
        <f t="shared" si="7"/>
        <v>95.645270819584326</v>
      </c>
      <c r="O233">
        <f t="shared" si="6"/>
        <v>155.3060305331656</v>
      </c>
    </row>
    <row r="234" spans="1:15" x14ac:dyDescent="0.3">
      <c r="A234" t="s">
        <v>240</v>
      </c>
      <c r="B234">
        <v>7.0538999999999996</v>
      </c>
      <c r="C234" t="s">
        <v>2490</v>
      </c>
      <c r="D234" t="s">
        <v>237</v>
      </c>
      <c r="E234">
        <v>10.8192</v>
      </c>
      <c r="F234" t="s">
        <v>3241</v>
      </c>
      <c r="G234">
        <v>8.0795447106239617</v>
      </c>
      <c r="H234">
        <v>-2.7396552893760391</v>
      </c>
      <c r="I234">
        <v>0</v>
      </c>
      <c r="N234">
        <f t="shared" si="7"/>
        <v>95.645270819584326</v>
      </c>
      <c r="O234">
        <f t="shared" si="6"/>
        <v>155.3060305331656</v>
      </c>
    </row>
    <row r="235" spans="1:15" x14ac:dyDescent="0.3">
      <c r="A235" t="s">
        <v>241</v>
      </c>
      <c r="B235">
        <v>7.0627000000000004</v>
      </c>
      <c r="C235" t="s">
        <v>2490</v>
      </c>
      <c r="D235" t="s">
        <v>238</v>
      </c>
      <c r="E235">
        <v>10.837400000000001</v>
      </c>
      <c r="F235" t="s">
        <v>3241</v>
      </c>
      <c r="G235">
        <v>8.089396608205675</v>
      </c>
      <c r="H235">
        <v>-2.7480033917943261</v>
      </c>
      <c r="I235">
        <v>0</v>
      </c>
      <c r="N235">
        <f t="shared" si="7"/>
        <v>95.645270819584326</v>
      </c>
      <c r="O235">
        <f t="shared" si="6"/>
        <v>155.3060305331656</v>
      </c>
    </row>
    <row r="236" spans="1:15" x14ac:dyDescent="0.3">
      <c r="A236" t="s">
        <v>242</v>
      </c>
      <c r="B236">
        <v>7.1066000000000003</v>
      </c>
      <c r="C236" t="s">
        <v>2490</v>
      </c>
      <c r="D236" t="s">
        <v>2563</v>
      </c>
      <c r="E236">
        <v>10.882899999999999</v>
      </c>
      <c r="F236" t="s">
        <v>3241</v>
      </c>
      <c r="G236">
        <v>8.1385441427326306</v>
      </c>
      <c r="H236">
        <v>-2.7443558572673692</v>
      </c>
      <c r="I236">
        <v>0</v>
      </c>
      <c r="N236">
        <f t="shared" si="7"/>
        <v>95.645270819584326</v>
      </c>
      <c r="O236">
        <f t="shared" si="6"/>
        <v>155.3060305331656</v>
      </c>
    </row>
    <row r="237" spans="1:15" x14ac:dyDescent="0.3">
      <c r="A237" t="s">
        <v>243</v>
      </c>
      <c r="B237">
        <v>7.1066000000000003</v>
      </c>
      <c r="C237" t="s">
        <v>2490</v>
      </c>
      <c r="D237" t="s">
        <v>2564</v>
      </c>
      <c r="E237">
        <v>10.9284</v>
      </c>
      <c r="F237" t="s">
        <v>3241</v>
      </c>
      <c r="G237">
        <v>8.1385441427326306</v>
      </c>
      <c r="H237">
        <v>-2.7898558572673688</v>
      </c>
      <c r="I237">
        <v>0</v>
      </c>
      <c r="N237">
        <f t="shared" si="7"/>
        <v>95.645270819584326</v>
      </c>
      <c r="O237">
        <f t="shared" si="6"/>
        <v>155.3060305331656</v>
      </c>
    </row>
    <row r="238" spans="1:15" x14ac:dyDescent="0.3">
      <c r="A238" t="s">
        <v>244</v>
      </c>
      <c r="B238">
        <v>7.0891000000000002</v>
      </c>
      <c r="C238" t="s">
        <v>2490</v>
      </c>
      <c r="D238" t="s">
        <v>2565</v>
      </c>
      <c r="E238">
        <v>10.9284</v>
      </c>
      <c r="F238" t="s">
        <v>3241</v>
      </c>
      <c r="G238">
        <v>8.1189523009508147</v>
      </c>
      <c r="H238">
        <v>-2.8094476990491848</v>
      </c>
      <c r="I238">
        <v>0</v>
      </c>
      <c r="N238">
        <f t="shared" si="7"/>
        <v>95.645270819584326</v>
      </c>
      <c r="O238">
        <f t="shared" si="6"/>
        <v>155.3060305331656</v>
      </c>
    </row>
    <row r="239" spans="1:15" x14ac:dyDescent="0.3">
      <c r="A239" t="s">
        <v>245</v>
      </c>
      <c r="B239">
        <v>7.0803000000000003</v>
      </c>
      <c r="C239" t="s">
        <v>2490</v>
      </c>
      <c r="D239" t="s">
        <v>242</v>
      </c>
      <c r="E239">
        <v>10.983000000000001</v>
      </c>
      <c r="F239" t="s">
        <v>3241</v>
      </c>
      <c r="G239">
        <v>8.1091004033691014</v>
      </c>
      <c r="H239">
        <v>-2.8738995966308991</v>
      </c>
      <c r="I239">
        <v>0</v>
      </c>
      <c r="N239">
        <f t="shared" si="7"/>
        <v>95.645270819584326</v>
      </c>
      <c r="O239">
        <f t="shared" si="6"/>
        <v>155.3060305331656</v>
      </c>
    </row>
    <row r="240" spans="1:15" x14ac:dyDescent="0.3">
      <c r="A240" t="s">
        <v>246</v>
      </c>
      <c r="B240">
        <v>7.0803000000000003</v>
      </c>
      <c r="C240" t="s">
        <v>2490</v>
      </c>
      <c r="D240" t="s">
        <v>243</v>
      </c>
      <c r="E240">
        <v>10.9284</v>
      </c>
      <c r="F240" t="s">
        <v>3241</v>
      </c>
      <c r="G240">
        <v>8.1091004033691014</v>
      </c>
      <c r="H240">
        <v>-2.819299596630898</v>
      </c>
      <c r="I240">
        <v>0</v>
      </c>
      <c r="N240">
        <f t="shared" si="7"/>
        <v>95.645270819584326</v>
      </c>
      <c r="O240">
        <f t="shared" si="6"/>
        <v>155.3060305331656</v>
      </c>
    </row>
    <row r="241" spans="1:15" x14ac:dyDescent="0.3">
      <c r="A241" t="s">
        <v>247</v>
      </c>
      <c r="B241">
        <v>7.0891000000000002</v>
      </c>
      <c r="C241" t="s">
        <v>2490</v>
      </c>
      <c r="D241" t="s">
        <v>244</v>
      </c>
      <c r="E241">
        <v>10.9284</v>
      </c>
      <c r="F241" t="s">
        <v>3241</v>
      </c>
      <c r="G241">
        <v>8.1189523009508147</v>
      </c>
      <c r="H241">
        <v>-2.8094476990491848</v>
      </c>
      <c r="I241">
        <v>0</v>
      </c>
      <c r="N241">
        <f t="shared" si="7"/>
        <v>95.645270819584326</v>
      </c>
      <c r="O241">
        <f t="shared" si="6"/>
        <v>155.3060305331656</v>
      </c>
    </row>
    <row r="242" spans="1:15" x14ac:dyDescent="0.3">
      <c r="A242" t="s">
        <v>248</v>
      </c>
      <c r="B242">
        <v>7.0364000000000004</v>
      </c>
      <c r="C242" t="s">
        <v>2490</v>
      </c>
      <c r="D242" t="s">
        <v>245</v>
      </c>
      <c r="E242">
        <v>10.9194</v>
      </c>
      <c r="F242" t="s">
        <v>3241</v>
      </c>
      <c r="G242">
        <v>8.0599528688421476</v>
      </c>
      <c r="H242">
        <v>-2.859447131157852</v>
      </c>
      <c r="I242">
        <v>0</v>
      </c>
      <c r="N242">
        <f t="shared" si="7"/>
        <v>95.645270819584326</v>
      </c>
      <c r="O242">
        <f t="shared" si="6"/>
        <v>155.3060305331656</v>
      </c>
    </row>
    <row r="243" spans="1:15" x14ac:dyDescent="0.3">
      <c r="A243" t="s">
        <v>249</v>
      </c>
      <c r="B243">
        <v>7.0275999999999996</v>
      </c>
      <c r="C243" t="s">
        <v>2490</v>
      </c>
      <c r="D243" t="s">
        <v>246</v>
      </c>
      <c r="E243">
        <v>10.9011</v>
      </c>
      <c r="F243" t="s">
        <v>3241</v>
      </c>
      <c r="G243">
        <v>8.0501009712604326</v>
      </c>
      <c r="H243">
        <v>-2.850999028739567</v>
      </c>
      <c r="I243">
        <v>0</v>
      </c>
      <c r="N243">
        <f t="shared" si="7"/>
        <v>95.645270819584326</v>
      </c>
      <c r="O243">
        <f t="shared" si="6"/>
        <v>155.3060305331656</v>
      </c>
    </row>
    <row r="244" spans="1:15" x14ac:dyDescent="0.3">
      <c r="A244" t="s">
        <v>250</v>
      </c>
      <c r="B244">
        <v>7.0275999999999996</v>
      </c>
      <c r="C244" t="s">
        <v>2490</v>
      </c>
      <c r="D244" t="s">
        <v>247</v>
      </c>
      <c r="E244">
        <v>10.882899999999999</v>
      </c>
      <c r="F244" t="s">
        <v>3241</v>
      </c>
      <c r="G244">
        <v>8.0501009712604326</v>
      </c>
      <c r="H244">
        <v>-2.8327990287395668</v>
      </c>
      <c r="I244">
        <v>0</v>
      </c>
      <c r="N244">
        <f t="shared" si="7"/>
        <v>95.645270819584326</v>
      </c>
      <c r="O244">
        <f t="shared" si="6"/>
        <v>155.3060305331656</v>
      </c>
    </row>
    <row r="245" spans="1:15" x14ac:dyDescent="0.3">
      <c r="A245" t="s">
        <v>251</v>
      </c>
      <c r="B245">
        <v>7.0275999999999996</v>
      </c>
      <c r="C245" t="s">
        <v>2490</v>
      </c>
      <c r="D245" t="s">
        <v>248</v>
      </c>
      <c r="E245">
        <v>10.864699999999999</v>
      </c>
      <c r="F245" t="s">
        <v>3241</v>
      </c>
      <c r="G245">
        <v>8.0501009712604326</v>
      </c>
      <c r="H245">
        <v>-2.814599028739567</v>
      </c>
      <c r="I245">
        <v>0</v>
      </c>
      <c r="N245">
        <f t="shared" si="7"/>
        <v>95.645270819584326</v>
      </c>
      <c r="O245">
        <f t="shared" si="6"/>
        <v>155.3060305331656</v>
      </c>
    </row>
    <row r="246" spans="1:15" x14ac:dyDescent="0.3">
      <c r="A246" t="s">
        <v>252</v>
      </c>
      <c r="B246">
        <v>7.1242000000000001</v>
      </c>
      <c r="C246" t="s">
        <v>2490</v>
      </c>
      <c r="D246" t="s">
        <v>2566</v>
      </c>
      <c r="E246">
        <v>10.9375</v>
      </c>
      <c r="F246" t="s">
        <v>3241</v>
      </c>
      <c r="G246">
        <v>8.1582479378960571</v>
      </c>
      <c r="H246">
        <v>-2.7792520621039429</v>
      </c>
      <c r="I246">
        <v>0</v>
      </c>
      <c r="N246">
        <f t="shared" si="7"/>
        <v>95.645270819584326</v>
      </c>
      <c r="O246">
        <f t="shared" si="6"/>
        <v>155.3060305331656</v>
      </c>
    </row>
    <row r="247" spans="1:15" x14ac:dyDescent="0.3">
      <c r="A247" t="s">
        <v>253</v>
      </c>
      <c r="B247">
        <v>7.1593</v>
      </c>
      <c r="C247" t="s">
        <v>2490</v>
      </c>
      <c r="D247" t="s">
        <v>2567</v>
      </c>
      <c r="E247">
        <v>11.028499999999999</v>
      </c>
      <c r="F247" t="s">
        <v>3241</v>
      </c>
      <c r="G247">
        <v>8.1975435748412995</v>
      </c>
      <c r="H247">
        <v>-2.8309564251586998</v>
      </c>
      <c r="I247">
        <v>0</v>
      </c>
      <c r="N247">
        <f t="shared" si="7"/>
        <v>95.645270819584326</v>
      </c>
      <c r="O247">
        <f t="shared" si="6"/>
        <v>155.3060305331656</v>
      </c>
    </row>
    <row r="248" spans="1:15" x14ac:dyDescent="0.3">
      <c r="A248" t="s">
        <v>254</v>
      </c>
      <c r="B248">
        <v>7.133</v>
      </c>
      <c r="C248" t="s">
        <v>2490</v>
      </c>
      <c r="D248" t="s">
        <v>2568</v>
      </c>
      <c r="E248">
        <v>11.001200000000001</v>
      </c>
      <c r="F248" t="s">
        <v>3241</v>
      </c>
      <c r="G248">
        <v>8.1680998354777703</v>
      </c>
      <c r="H248">
        <v>-2.83310016452223</v>
      </c>
      <c r="I248">
        <v>0</v>
      </c>
      <c r="N248">
        <f t="shared" si="7"/>
        <v>95.645270819584326</v>
      </c>
      <c r="O248">
        <f t="shared" si="6"/>
        <v>155.3060305331656</v>
      </c>
    </row>
    <row r="249" spans="1:15" x14ac:dyDescent="0.3">
      <c r="A249" t="s">
        <v>255</v>
      </c>
      <c r="B249">
        <v>7.1680999999999999</v>
      </c>
      <c r="C249" t="s">
        <v>2490</v>
      </c>
      <c r="D249" t="s">
        <v>252</v>
      </c>
      <c r="E249">
        <v>11.028499999999999</v>
      </c>
      <c r="F249" t="s">
        <v>3241</v>
      </c>
      <c r="G249">
        <v>8.2073954724230127</v>
      </c>
      <c r="H249">
        <v>-2.821104527576987</v>
      </c>
      <c r="I249">
        <v>0</v>
      </c>
      <c r="N249">
        <f t="shared" si="7"/>
        <v>95.645270819584326</v>
      </c>
      <c r="O249">
        <f t="shared" si="6"/>
        <v>155.3060305331656</v>
      </c>
    </row>
    <row r="250" spans="1:15" x14ac:dyDescent="0.3">
      <c r="A250" t="s">
        <v>256</v>
      </c>
      <c r="B250">
        <v>7.1417999999999999</v>
      </c>
      <c r="C250" t="s">
        <v>2490</v>
      </c>
      <c r="D250" t="s">
        <v>253</v>
      </c>
      <c r="E250">
        <v>11.010300000000001</v>
      </c>
      <c r="F250" t="s">
        <v>3241</v>
      </c>
      <c r="G250">
        <v>8.1779517330594835</v>
      </c>
      <c r="H250">
        <v>-2.8323482669405169</v>
      </c>
      <c r="I250">
        <v>0</v>
      </c>
      <c r="N250">
        <f t="shared" si="7"/>
        <v>95.645270819584326</v>
      </c>
      <c r="O250">
        <f t="shared" si="6"/>
        <v>155.3060305331656</v>
      </c>
    </row>
    <row r="251" spans="1:15" x14ac:dyDescent="0.3">
      <c r="A251" t="s">
        <v>257</v>
      </c>
      <c r="B251">
        <v>7.1154000000000002</v>
      </c>
      <c r="C251" t="s">
        <v>2490</v>
      </c>
      <c r="D251" t="s">
        <v>254</v>
      </c>
      <c r="E251">
        <v>11.037599999999999</v>
      </c>
      <c r="F251" t="s">
        <v>3241</v>
      </c>
      <c r="G251">
        <v>8.1483960403143438</v>
      </c>
      <c r="H251">
        <v>-2.889203959685656</v>
      </c>
      <c r="I251">
        <v>0</v>
      </c>
      <c r="N251">
        <f t="shared" si="7"/>
        <v>95.645270819584326</v>
      </c>
      <c r="O251">
        <f t="shared" si="6"/>
        <v>155.3060305331656</v>
      </c>
    </row>
    <row r="252" spans="1:15" x14ac:dyDescent="0.3">
      <c r="A252" t="s">
        <v>258</v>
      </c>
      <c r="B252">
        <v>7.1505000000000001</v>
      </c>
      <c r="C252" t="s">
        <v>2490</v>
      </c>
      <c r="D252" t="s">
        <v>255</v>
      </c>
      <c r="E252">
        <v>11.1013</v>
      </c>
      <c r="F252" t="s">
        <v>3241</v>
      </c>
      <c r="G252">
        <v>8.1876916772595862</v>
      </c>
      <c r="H252">
        <v>-2.9136083227404139</v>
      </c>
      <c r="I252">
        <v>0</v>
      </c>
      <c r="N252">
        <f t="shared" si="7"/>
        <v>95.645270819584326</v>
      </c>
      <c r="O252">
        <f t="shared" si="6"/>
        <v>155.3060305331656</v>
      </c>
    </row>
    <row r="253" spans="1:15" x14ac:dyDescent="0.3">
      <c r="A253" t="s">
        <v>259</v>
      </c>
      <c r="B253">
        <v>7.1417999999999999</v>
      </c>
      <c r="C253" t="s">
        <v>2490</v>
      </c>
      <c r="D253" t="s">
        <v>256</v>
      </c>
      <c r="E253">
        <v>11.0831</v>
      </c>
      <c r="F253" t="s">
        <v>3241</v>
      </c>
      <c r="G253">
        <v>8.1779517330594835</v>
      </c>
      <c r="H253">
        <v>-2.905148266940516</v>
      </c>
      <c r="I253">
        <v>0</v>
      </c>
      <c r="N253">
        <f t="shared" si="7"/>
        <v>95.645270819584326</v>
      </c>
      <c r="O253">
        <f t="shared" si="6"/>
        <v>155.3060305331656</v>
      </c>
    </row>
    <row r="254" spans="1:15" x14ac:dyDescent="0.3">
      <c r="A254" t="s">
        <v>260</v>
      </c>
      <c r="B254">
        <v>7.1505000000000001</v>
      </c>
      <c r="C254" t="s">
        <v>2490</v>
      </c>
      <c r="D254" t="s">
        <v>257</v>
      </c>
      <c r="E254">
        <v>11.183199999999999</v>
      </c>
      <c r="F254" t="s">
        <v>3241</v>
      </c>
      <c r="G254">
        <v>8.1876916772595862</v>
      </c>
      <c r="H254">
        <v>-2.9955083227404131</v>
      </c>
      <c r="I254">
        <v>0</v>
      </c>
      <c r="N254">
        <f t="shared" si="7"/>
        <v>95.645270819584326</v>
      </c>
      <c r="O254">
        <f t="shared" si="6"/>
        <v>155.3060305331656</v>
      </c>
    </row>
    <row r="255" spans="1:15" x14ac:dyDescent="0.3">
      <c r="A255" t="s">
        <v>261</v>
      </c>
      <c r="B255">
        <v>7.133</v>
      </c>
      <c r="C255" t="s">
        <v>2490</v>
      </c>
      <c r="D255" t="s">
        <v>258</v>
      </c>
      <c r="E255">
        <v>11.183199999999999</v>
      </c>
      <c r="F255" t="s">
        <v>3241</v>
      </c>
      <c r="G255">
        <v>8.1680998354777703</v>
      </c>
      <c r="H255">
        <v>-3.0151001645222291</v>
      </c>
      <c r="I255">
        <v>0</v>
      </c>
      <c r="N255">
        <f t="shared" si="7"/>
        <v>95.645270819584326</v>
      </c>
      <c r="O255">
        <f t="shared" si="6"/>
        <v>155.3060305331656</v>
      </c>
    </row>
    <row r="256" spans="1:15" x14ac:dyDescent="0.3">
      <c r="A256" t="s">
        <v>262</v>
      </c>
      <c r="B256">
        <v>7.0627000000000004</v>
      </c>
      <c r="C256" t="s">
        <v>2490</v>
      </c>
      <c r="D256" t="s">
        <v>2569</v>
      </c>
      <c r="E256">
        <v>11.010300000000001</v>
      </c>
      <c r="F256" t="s">
        <v>3241</v>
      </c>
      <c r="G256">
        <v>8.089396608205675</v>
      </c>
      <c r="H256">
        <v>-2.9209033917943259</v>
      </c>
      <c r="I256">
        <v>0</v>
      </c>
      <c r="N256">
        <f t="shared" si="7"/>
        <v>95.645270819584326</v>
      </c>
      <c r="O256">
        <f t="shared" si="6"/>
        <v>155.3060305331656</v>
      </c>
    </row>
    <row r="257" spans="1:15" x14ac:dyDescent="0.3">
      <c r="A257" t="s">
        <v>263</v>
      </c>
      <c r="B257">
        <v>7.0450999999999997</v>
      </c>
      <c r="C257" t="s">
        <v>2490</v>
      </c>
      <c r="D257" t="s">
        <v>2570</v>
      </c>
      <c r="E257">
        <v>11.001200000000001</v>
      </c>
      <c r="F257" t="s">
        <v>3241</v>
      </c>
      <c r="G257">
        <v>8.0696928130422485</v>
      </c>
      <c r="H257">
        <v>-2.9315071869577518</v>
      </c>
      <c r="I257">
        <v>0</v>
      </c>
      <c r="N257">
        <f t="shared" si="7"/>
        <v>95.645270819584326</v>
      </c>
      <c r="O257">
        <f t="shared" si="6"/>
        <v>155.3060305331656</v>
      </c>
    </row>
    <row r="258" spans="1:15" x14ac:dyDescent="0.3">
      <c r="A258" t="s">
        <v>264</v>
      </c>
      <c r="B258">
        <v>7.01</v>
      </c>
      <c r="C258" t="s">
        <v>2490</v>
      </c>
      <c r="D258" t="s">
        <v>2571</v>
      </c>
      <c r="E258">
        <v>11.001200000000001</v>
      </c>
      <c r="F258" t="s">
        <v>3241</v>
      </c>
      <c r="G258">
        <v>8.0303971760970061</v>
      </c>
      <c r="H258">
        <v>-2.9708028239029951</v>
      </c>
      <c r="I258">
        <v>0</v>
      </c>
      <c r="N258">
        <f t="shared" si="7"/>
        <v>95.645270819584326</v>
      </c>
      <c r="O258">
        <f t="shared" si="6"/>
        <v>155.3060305331656</v>
      </c>
    </row>
    <row r="259" spans="1:15" x14ac:dyDescent="0.3">
      <c r="A259" t="s">
        <v>265</v>
      </c>
      <c r="B259">
        <v>6.9924999999999997</v>
      </c>
      <c r="C259" t="s">
        <v>2490</v>
      </c>
      <c r="D259" t="s">
        <v>262</v>
      </c>
      <c r="E259">
        <v>10.9648</v>
      </c>
      <c r="F259" t="s">
        <v>3241</v>
      </c>
      <c r="G259">
        <v>8.0108053343151902</v>
      </c>
      <c r="H259">
        <v>-2.9539946656848102</v>
      </c>
      <c r="I259">
        <v>0</v>
      </c>
      <c r="N259">
        <f t="shared" si="7"/>
        <v>95.645270819584326</v>
      </c>
      <c r="O259">
        <f t="shared" ref="O259:O322" si="8">1000/$B$2</f>
        <v>155.3060305331656</v>
      </c>
    </row>
    <row r="260" spans="1:15" x14ac:dyDescent="0.3">
      <c r="A260" t="s">
        <v>266</v>
      </c>
      <c r="B260">
        <v>6.9660000000000002</v>
      </c>
      <c r="C260" t="s">
        <v>2490</v>
      </c>
      <c r="D260" t="s">
        <v>263</v>
      </c>
      <c r="E260">
        <v>10.9557</v>
      </c>
      <c r="F260" t="s">
        <v>3241</v>
      </c>
      <c r="G260">
        <v>7.9811376881884417</v>
      </c>
      <c r="H260">
        <v>-2.9745623118115589</v>
      </c>
      <c r="I260">
        <v>0</v>
      </c>
      <c r="N260">
        <f t="shared" ref="N260:N323" si="9">1000/$E$2</f>
        <v>95.645270819584326</v>
      </c>
      <c r="O260">
        <f t="shared" si="8"/>
        <v>155.3060305331656</v>
      </c>
    </row>
    <row r="261" spans="1:15" x14ac:dyDescent="0.3">
      <c r="A261" t="s">
        <v>267</v>
      </c>
      <c r="B261">
        <v>7.01</v>
      </c>
      <c r="C261" t="s">
        <v>2490</v>
      </c>
      <c r="D261" t="s">
        <v>264</v>
      </c>
      <c r="E261">
        <v>10.9466</v>
      </c>
      <c r="F261" t="s">
        <v>3241</v>
      </c>
      <c r="G261">
        <v>8.0303971760970061</v>
      </c>
      <c r="H261">
        <v>-2.916202823902994</v>
      </c>
      <c r="I261">
        <v>0</v>
      </c>
      <c r="N261">
        <f t="shared" si="9"/>
        <v>95.645270819584326</v>
      </c>
      <c r="O261">
        <f t="shared" si="8"/>
        <v>155.3060305331656</v>
      </c>
    </row>
    <row r="262" spans="1:15" x14ac:dyDescent="0.3">
      <c r="A262" t="s">
        <v>268</v>
      </c>
      <c r="B262">
        <v>7.0187999999999997</v>
      </c>
      <c r="C262" t="s">
        <v>2490</v>
      </c>
      <c r="D262" t="s">
        <v>265</v>
      </c>
      <c r="E262">
        <v>10.9466</v>
      </c>
      <c r="F262" t="s">
        <v>3241</v>
      </c>
      <c r="G262">
        <v>8.0402490736787193</v>
      </c>
      <c r="H262">
        <v>-2.9063509263212808</v>
      </c>
      <c r="I262">
        <v>0</v>
      </c>
      <c r="N262">
        <f t="shared" si="9"/>
        <v>95.645270819584326</v>
      </c>
      <c r="O262">
        <f t="shared" si="8"/>
        <v>155.3060305331656</v>
      </c>
    </row>
    <row r="263" spans="1:15" x14ac:dyDescent="0.3">
      <c r="A263" t="s">
        <v>269</v>
      </c>
      <c r="B263">
        <v>6.9748999999999999</v>
      </c>
      <c r="C263" t="s">
        <v>2490</v>
      </c>
      <c r="D263" t="s">
        <v>266</v>
      </c>
      <c r="E263">
        <v>10.9011</v>
      </c>
      <c r="F263" t="s">
        <v>3241</v>
      </c>
      <c r="G263">
        <v>7.9911015391517637</v>
      </c>
      <c r="H263">
        <v>-2.9099984608482359</v>
      </c>
      <c r="I263">
        <v>0</v>
      </c>
      <c r="N263">
        <f t="shared" si="9"/>
        <v>95.645270819584326</v>
      </c>
      <c r="O263">
        <f t="shared" si="8"/>
        <v>155.3060305331656</v>
      </c>
    </row>
    <row r="264" spans="1:15" x14ac:dyDescent="0.3">
      <c r="A264" t="s">
        <v>270</v>
      </c>
      <c r="B264">
        <v>6.8605999999999998</v>
      </c>
      <c r="C264" t="s">
        <v>2490</v>
      </c>
      <c r="D264" t="s">
        <v>267</v>
      </c>
      <c r="E264">
        <v>10.855600000000001</v>
      </c>
      <c r="F264" t="s">
        <v>3241</v>
      </c>
      <c r="G264">
        <v>7.863138823971104</v>
      </c>
      <c r="H264">
        <v>-2.9924611760288968</v>
      </c>
      <c r="I264">
        <v>0</v>
      </c>
      <c r="N264">
        <f t="shared" si="9"/>
        <v>95.645270819584326</v>
      </c>
      <c r="O264">
        <f t="shared" si="8"/>
        <v>155.3060305331656</v>
      </c>
    </row>
    <row r="265" spans="1:15" x14ac:dyDescent="0.3">
      <c r="A265" t="s">
        <v>271</v>
      </c>
      <c r="B265">
        <v>6.8254999999999999</v>
      </c>
      <c r="C265" t="s">
        <v>2490</v>
      </c>
      <c r="D265" t="s">
        <v>268</v>
      </c>
      <c r="E265">
        <v>10.864699999999999</v>
      </c>
      <c r="F265" t="s">
        <v>3241</v>
      </c>
      <c r="G265">
        <v>7.8238431870258616</v>
      </c>
      <c r="H265">
        <v>-3.040856812974138</v>
      </c>
      <c r="I265">
        <v>0</v>
      </c>
      <c r="N265">
        <f t="shared" si="9"/>
        <v>95.645270819584326</v>
      </c>
      <c r="O265">
        <f t="shared" si="8"/>
        <v>155.3060305331656</v>
      </c>
    </row>
    <row r="266" spans="1:15" x14ac:dyDescent="0.3">
      <c r="A266" t="s">
        <v>272</v>
      </c>
      <c r="B266">
        <v>6.8869999999999996</v>
      </c>
      <c r="C266" t="s">
        <v>2490</v>
      </c>
      <c r="D266" t="s">
        <v>2572</v>
      </c>
      <c r="E266">
        <v>10.873799999999999</v>
      </c>
      <c r="F266" t="s">
        <v>3241</v>
      </c>
      <c r="G266">
        <v>7.8926945167162437</v>
      </c>
      <c r="H266">
        <v>-2.981105483283756</v>
      </c>
      <c r="I266">
        <v>0</v>
      </c>
      <c r="N266">
        <f t="shared" si="9"/>
        <v>95.645270819584326</v>
      </c>
      <c r="O266">
        <f t="shared" si="8"/>
        <v>155.3060305331656</v>
      </c>
    </row>
    <row r="267" spans="1:15" x14ac:dyDescent="0.3">
      <c r="A267" t="s">
        <v>273</v>
      </c>
      <c r="B267">
        <v>6.8693999999999997</v>
      </c>
      <c r="C267" t="s">
        <v>2490</v>
      </c>
      <c r="D267" t="s">
        <v>2573</v>
      </c>
      <c r="E267">
        <v>10.855600000000001</v>
      </c>
      <c r="F267" t="s">
        <v>3241</v>
      </c>
      <c r="G267">
        <v>7.8729907215528172</v>
      </c>
      <c r="H267">
        <v>-2.982609278447184</v>
      </c>
      <c r="I267">
        <v>0</v>
      </c>
      <c r="N267">
        <f t="shared" si="9"/>
        <v>95.645270819584326</v>
      </c>
      <c r="O267">
        <f t="shared" si="8"/>
        <v>155.3060305331656</v>
      </c>
    </row>
    <row r="268" spans="1:15" x14ac:dyDescent="0.3">
      <c r="A268" t="s">
        <v>274</v>
      </c>
      <c r="B268">
        <v>6.8342999999999998</v>
      </c>
      <c r="C268" t="s">
        <v>2490</v>
      </c>
      <c r="D268" t="s">
        <v>2574</v>
      </c>
      <c r="E268">
        <v>10.837400000000001</v>
      </c>
      <c r="F268" t="s">
        <v>3241</v>
      </c>
      <c r="G268">
        <v>7.8336950846075748</v>
      </c>
      <c r="H268">
        <v>-3.0037049153924258</v>
      </c>
      <c r="I268">
        <v>0</v>
      </c>
      <c r="N268">
        <f t="shared" si="9"/>
        <v>95.645270819584326</v>
      </c>
      <c r="O268">
        <f t="shared" si="8"/>
        <v>155.3060305331656</v>
      </c>
    </row>
    <row r="269" spans="1:15" x14ac:dyDescent="0.3">
      <c r="A269" t="s">
        <v>275</v>
      </c>
      <c r="B269">
        <v>6.8869999999999996</v>
      </c>
      <c r="C269" t="s">
        <v>2490</v>
      </c>
      <c r="D269" t="s">
        <v>272</v>
      </c>
      <c r="E269">
        <v>10.864699999999999</v>
      </c>
      <c r="F269" t="s">
        <v>3241</v>
      </c>
      <c r="G269">
        <v>7.8926945167162437</v>
      </c>
      <c r="H269">
        <v>-2.972005483283755</v>
      </c>
      <c r="I269">
        <v>0</v>
      </c>
      <c r="N269">
        <f t="shared" si="9"/>
        <v>95.645270819584326</v>
      </c>
      <c r="O269">
        <f t="shared" si="8"/>
        <v>155.3060305331656</v>
      </c>
    </row>
    <row r="270" spans="1:15" x14ac:dyDescent="0.3">
      <c r="A270" t="s">
        <v>276</v>
      </c>
      <c r="B270">
        <v>6.9132999999999996</v>
      </c>
      <c r="C270" t="s">
        <v>2490</v>
      </c>
      <c r="D270" t="s">
        <v>273</v>
      </c>
      <c r="E270">
        <v>10.855600000000001</v>
      </c>
      <c r="F270" t="s">
        <v>3241</v>
      </c>
      <c r="G270">
        <v>7.9221382560797728</v>
      </c>
      <c r="H270">
        <v>-2.933461743920228</v>
      </c>
      <c r="I270">
        <v>0</v>
      </c>
      <c r="N270">
        <f t="shared" si="9"/>
        <v>95.645270819584326</v>
      </c>
      <c r="O270">
        <f t="shared" si="8"/>
        <v>155.3060305331656</v>
      </c>
    </row>
    <row r="271" spans="1:15" x14ac:dyDescent="0.3">
      <c r="A271" t="s">
        <v>277</v>
      </c>
      <c r="B271">
        <v>6.9044999999999996</v>
      </c>
      <c r="C271" t="s">
        <v>2490</v>
      </c>
      <c r="D271" t="s">
        <v>274</v>
      </c>
      <c r="E271">
        <v>10.8101</v>
      </c>
      <c r="F271" t="s">
        <v>3241</v>
      </c>
      <c r="G271">
        <v>7.9122863584980596</v>
      </c>
      <c r="H271">
        <v>-2.8978136415019411</v>
      </c>
      <c r="I271">
        <v>0</v>
      </c>
      <c r="N271">
        <f t="shared" si="9"/>
        <v>95.645270819584326</v>
      </c>
      <c r="O271">
        <f t="shared" si="8"/>
        <v>155.3060305331656</v>
      </c>
    </row>
    <row r="272" spans="1:15" x14ac:dyDescent="0.3">
      <c r="A272" t="s">
        <v>278</v>
      </c>
      <c r="B272">
        <v>6.9397000000000002</v>
      </c>
      <c r="C272" t="s">
        <v>2490</v>
      </c>
      <c r="D272" t="s">
        <v>275</v>
      </c>
      <c r="E272">
        <v>10.864699999999999</v>
      </c>
      <c r="F272" t="s">
        <v>3241</v>
      </c>
      <c r="G272">
        <v>7.9516939488249134</v>
      </c>
      <c r="H272">
        <v>-2.913006051175087</v>
      </c>
      <c r="I272">
        <v>0</v>
      </c>
      <c r="N272">
        <f t="shared" si="9"/>
        <v>95.645270819584326</v>
      </c>
      <c r="O272">
        <f t="shared" si="8"/>
        <v>155.3060305331656</v>
      </c>
    </row>
    <row r="273" spans="1:15" x14ac:dyDescent="0.3">
      <c r="A273" t="s">
        <v>279</v>
      </c>
      <c r="B273">
        <v>6.9132999999999996</v>
      </c>
      <c r="C273" t="s">
        <v>2490</v>
      </c>
      <c r="D273" t="s">
        <v>276</v>
      </c>
      <c r="E273">
        <v>10.855600000000001</v>
      </c>
      <c r="F273" t="s">
        <v>3241</v>
      </c>
      <c r="G273">
        <v>7.9221382560797728</v>
      </c>
      <c r="H273">
        <v>-2.933461743920228</v>
      </c>
      <c r="I273">
        <v>0</v>
      </c>
      <c r="N273">
        <f t="shared" si="9"/>
        <v>95.645270819584326</v>
      </c>
      <c r="O273">
        <f t="shared" si="8"/>
        <v>155.3060305331656</v>
      </c>
    </row>
    <row r="274" spans="1:15" x14ac:dyDescent="0.3">
      <c r="A274" t="s">
        <v>280</v>
      </c>
      <c r="B274">
        <v>6.8517999999999999</v>
      </c>
      <c r="C274" t="s">
        <v>2490</v>
      </c>
      <c r="D274" t="s">
        <v>277</v>
      </c>
      <c r="E274">
        <v>10.855600000000001</v>
      </c>
      <c r="F274" t="s">
        <v>3241</v>
      </c>
      <c r="G274">
        <v>7.8532869263893907</v>
      </c>
      <c r="H274">
        <v>-3.0023130736106101</v>
      </c>
      <c r="I274">
        <v>0</v>
      </c>
      <c r="N274">
        <f t="shared" si="9"/>
        <v>95.645270819584326</v>
      </c>
      <c r="O274">
        <f t="shared" si="8"/>
        <v>155.3060305331656</v>
      </c>
    </row>
    <row r="275" spans="1:15" x14ac:dyDescent="0.3">
      <c r="A275" t="s">
        <v>281</v>
      </c>
      <c r="B275">
        <v>6.8605999999999998</v>
      </c>
      <c r="C275" t="s">
        <v>2490</v>
      </c>
      <c r="D275" t="s">
        <v>278</v>
      </c>
      <c r="E275">
        <v>10.855600000000001</v>
      </c>
      <c r="F275" t="s">
        <v>3241</v>
      </c>
      <c r="G275">
        <v>7.863138823971104</v>
      </c>
      <c r="H275">
        <v>-2.9924611760288968</v>
      </c>
      <c r="I275">
        <v>0</v>
      </c>
      <c r="N275">
        <f t="shared" si="9"/>
        <v>95.645270819584326</v>
      </c>
      <c r="O275">
        <f t="shared" si="8"/>
        <v>155.3060305331656</v>
      </c>
    </row>
    <row r="276" spans="1:15" x14ac:dyDescent="0.3">
      <c r="A276" t="s">
        <v>282</v>
      </c>
      <c r="B276">
        <v>6.843</v>
      </c>
      <c r="C276" t="s">
        <v>2490</v>
      </c>
      <c r="D276" t="s">
        <v>2575</v>
      </c>
      <c r="E276">
        <v>10.846500000000001</v>
      </c>
      <c r="F276" t="s">
        <v>3241</v>
      </c>
      <c r="G276">
        <v>7.8434350288076784</v>
      </c>
      <c r="H276">
        <v>-3.0030649711923232</v>
      </c>
      <c r="I276">
        <v>0</v>
      </c>
      <c r="N276">
        <f t="shared" si="9"/>
        <v>95.645270819584326</v>
      </c>
      <c r="O276">
        <f t="shared" si="8"/>
        <v>155.3060305331656</v>
      </c>
    </row>
    <row r="277" spans="1:15" x14ac:dyDescent="0.3">
      <c r="A277" t="s">
        <v>283</v>
      </c>
      <c r="B277">
        <v>6.7728000000000002</v>
      </c>
      <c r="C277" t="s">
        <v>2490</v>
      </c>
      <c r="D277" t="s">
        <v>2576</v>
      </c>
      <c r="E277">
        <v>10.8192</v>
      </c>
      <c r="F277" t="s">
        <v>3241</v>
      </c>
      <c r="G277">
        <v>7.7648437549171927</v>
      </c>
      <c r="H277">
        <v>-3.0543562450828081</v>
      </c>
      <c r="I277">
        <v>0</v>
      </c>
      <c r="N277">
        <f t="shared" si="9"/>
        <v>95.645270819584326</v>
      </c>
      <c r="O277">
        <f t="shared" si="8"/>
        <v>155.3060305331656</v>
      </c>
    </row>
    <row r="278" spans="1:15" x14ac:dyDescent="0.3">
      <c r="A278" t="s">
        <v>284</v>
      </c>
      <c r="B278">
        <v>6.6761999999999997</v>
      </c>
      <c r="C278" t="s">
        <v>2490</v>
      </c>
      <c r="D278" t="s">
        <v>2577</v>
      </c>
      <c r="E278">
        <v>10.7828</v>
      </c>
      <c r="F278" t="s">
        <v>3241</v>
      </c>
      <c r="G278">
        <v>7.6566967882815682</v>
      </c>
      <c r="H278">
        <v>-3.1261032117184322</v>
      </c>
      <c r="I278">
        <v>0</v>
      </c>
      <c r="N278">
        <f t="shared" si="9"/>
        <v>95.645270819584326</v>
      </c>
      <c r="O278">
        <f t="shared" si="8"/>
        <v>155.3060305331656</v>
      </c>
    </row>
    <row r="279" spans="1:15" x14ac:dyDescent="0.3">
      <c r="A279" t="s">
        <v>285</v>
      </c>
      <c r="B279">
        <v>6.6849999999999996</v>
      </c>
      <c r="C279" t="s">
        <v>2490</v>
      </c>
      <c r="D279" t="s">
        <v>282</v>
      </c>
      <c r="E279">
        <v>10.7919</v>
      </c>
      <c r="F279" t="s">
        <v>3241</v>
      </c>
      <c r="G279">
        <v>7.6665486858632814</v>
      </c>
      <c r="H279">
        <v>-3.1253513141367191</v>
      </c>
      <c r="I279">
        <v>0</v>
      </c>
      <c r="N279">
        <f t="shared" si="9"/>
        <v>95.645270819584326</v>
      </c>
      <c r="O279">
        <f t="shared" si="8"/>
        <v>155.3060305331656</v>
      </c>
    </row>
    <row r="280" spans="1:15" x14ac:dyDescent="0.3">
      <c r="A280" t="s">
        <v>286</v>
      </c>
      <c r="B280">
        <v>6.6585999999999999</v>
      </c>
      <c r="C280" t="s">
        <v>2490</v>
      </c>
      <c r="D280" t="s">
        <v>283</v>
      </c>
      <c r="E280">
        <v>10.7737</v>
      </c>
      <c r="F280" t="s">
        <v>3241</v>
      </c>
      <c r="G280">
        <v>7.6369929931181444</v>
      </c>
      <c r="H280">
        <v>-3.1367070068818559</v>
      </c>
      <c r="I280">
        <v>0</v>
      </c>
      <c r="N280">
        <f t="shared" si="9"/>
        <v>95.645270819584326</v>
      </c>
      <c r="O280">
        <f t="shared" si="8"/>
        <v>155.3060305331656</v>
      </c>
    </row>
    <row r="281" spans="1:15" x14ac:dyDescent="0.3">
      <c r="A281" t="s">
        <v>287</v>
      </c>
      <c r="B281">
        <v>6.6849999999999996</v>
      </c>
      <c r="C281" t="s">
        <v>2490</v>
      </c>
      <c r="D281" t="s">
        <v>284</v>
      </c>
      <c r="E281">
        <v>10.7828</v>
      </c>
      <c r="F281" t="s">
        <v>3241</v>
      </c>
      <c r="G281">
        <v>7.6665486858632814</v>
      </c>
      <c r="H281">
        <v>-3.116251314136719</v>
      </c>
      <c r="I281">
        <v>0</v>
      </c>
      <c r="N281">
        <f t="shared" si="9"/>
        <v>95.645270819584326</v>
      </c>
      <c r="O281">
        <f t="shared" si="8"/>
        <v>155.3060305331656</v>
      </c>
    </row>
    <row r="282" spans="1:15" x14ac:dyDescent="0.3">
      <c r="A282" t="s">
        <v>288</v>
      </c>
      <c r="B282">
        <v>6.7201000000000004</v>
      </c>
      <c r="C282" t="s">
        <v>2490</v>
      </c>
      <c r="D282" t="s">
        <v>285</v>
      </c>
      <c r="E282">
        <v>10.8101</v>
      </c>
      <c r="F282" t="s">
        <v>3241</v>
      </c>
      <c r="G282">
        <v>7.7058443228085256</v>
      </c>
      <c r="H282">
        <v>-3.1042556771914751</v>
      </c>
      <c r="I282">
        <v>0</v>
      </c>
      <c r="N282">
        <f t="shared" si="9"/>
        <v>95.645270819584326</v>
      </c>
      <c r="O282">
        <f t="shared" si="8"/>
        <v>155.3060305331656</v>
      </c>
    </row>
    <row r="283" spans="1:15" x14ac:dyDescent="0.3">
      <c r="A283" t="s">
        <v>289</v>
      </c>
      <c r="B283">
        <v>6.7904</v>
      </c>
      <c r="C283" t="s">
        <v>2490</v>
      </c>
      <c r="D283" t="s">
        <v>286</v>
      </c>
      <c r="E283">
        <v>10.837400000000001</v>
      </c>
      <c r="F283" t="s">
        <v>3241</v>
      </c>
      <c r="G283">
        <v>7.7845475500806192</v>
      </c>
      <c r="H283">
        <v>-3.052852449919381</v>
      </c>
      <c r="I283">
        <v>0</v>
      </c>
      <c r="N283">
        <f t="shared" si="9"/>
        <v>95.645270819584326</v>
      </c>
      <c r="O283">
        <f t="shared" si="8"/>
        <v>155.3060305331656</v>
      </c>
    </row>
    <row r="284" spans="1:15" x14ac:dyDescent="0.3">
      <c r="A284" t="s">
        <v>290</v>
      </c>
      <c r="B284">
        <v>6.8956999999999997</v>
      </c>
      <c r="C284" t="s">
        <v>2490</v>
      </c>
      <c r="D284" t="s">
        <v>287</v>
      </c>
      <c r="E284">
        <v>10.864699999999999</v>
      </c>
      <c r="F284" t="s">
        <v>3241</v>
      </c>
      <c r="G284">
        <v>7.9024344609163464</v>
      </c>
      <c r="H284">
        <v>-2.9622655390836532</v>
      </c>
      <c r="I284">
        <v>0</v>
      </c>
      <c r="N284">
        <f t="shared" si="9"/>
        <v>95.645270819584326</v>
      </c>
      <c r="O284">
        <f t="shared" si="8"/>
        <v>155.3060305331656</v>
      </c>
    </row>
    <row r="285" spans="1:15" x14ac:dyDescent="0.3">
      <c r="A285" t="s">
        <v>291</v>
      </c>
      <c r="B285">
        <v>6.8869999999999996</v>
      </c>
      <c r="C285" t="s">
        <v>2490</v>
      </c>
      <c r="D285" t="s">
        <v>288</v>
      </c>
      <c r="E285">
        <v>10.864699999999999</v>
      </c>
      <c r="F285" t="s">
        <v>3241</v>
      </c>
      <c r="G285">
        <v>7.8926945167162437</v>
      </c>
      <c r="H285">
        <v>-2.972005483283755</v>
      </c>
      <c r="I285">
        <v>0</v>
      </c>
      <c r="N285">
        <f t="shared" si="9"/>
        <v>95.645270819584326</v>
      </c>
      <c r="O285">
        <f t="shared" si="8"/>
        <v>155.3060305331656</v>
      </c>
    </row>
    <row r="286" spans="1:15" x14ac:dyDescent="0.3">
      <c r="A286" t="s">
        <v>292</v>
      </c>
      <c r="B286">
        <v>6.9044999999999996</v>
      </c>
      <c r="C286" t="s">
        <v>2490</v>
      </c>
      <c r="D286" t="s">
        <v>2578</v>
      </c>
      <c r="E286">
        <v>10.855600000000001</v>
      </c>
      <c r="F286" t="s">
        <v>3241</v>
      </c>
      <c r="G286">
        <v>7.9122863584980596</v>
      </c>
      <c r="H286">
        <v>-2.9433136415019412</v>
      </c>
      <c r="I286">
        <v>0</v>
      </c>
      <c r="N286">
        <f t="shared" si="9"/>
        <v>95.645270819584326</v>
      </c>
      <c r="O286">
        <f t="shared" si="8"/>
        <v>155.3060305331656</v>
      </c>
    </row>
    <row r="287" spans="1:15" x14ac:dyDescent="0.3">
      <c r="A287" t="s">
        <v>293</v>
      </c>
      <c r="B287">
        <v>7.0275999999999996</v>
      </c>
      <c r="C287" t="s">
        <v>2490</v>
      </c>
      <c r="D287" t="s">
        <v>2579</v>
      </c>
      <c r="E287">
        <v>10.9557</v>
      </c>
      <c r="F287" t="s">
        <v>3241</v>
      </c>
      <c r="G287">
        <v>8.0501009712604326</v>
      </c>
      <c r="H287">
        <v>-2.9055990287395681</v>
      </c>
      <c r="I287">
        <v>0</v>
      </c>
      <c r="N287">
        <f t="shared" si="9"/>
        <v>95.645270819584326</v>
      </c>
      <c r="O287">
        <f t="shared" si="8"/>
        <v>155.3060305331656</v>
      </c>
    </row>
    <row r="288" spans="1:15" x14ac:dyDescent="0.3">
      <c r="A288" t="s">
        <v>294</v>
      </c>
      <c r="B288">
        <v>7.0275999999999996</v>
      </c>
      <c r="C288" t="s">
        <v>2490</v>
      </c>
      <c r="D288" t="s">
        <v>2580</v>
      </c>
      <c r="E288">
        <v>10.9739</v>
      </c>
      <c r="F288" t="s">
        <v>3241</v>
      </c>
      <c r="G288">
        <v>8.0501009712604326</v>
      </c>
      <c r="H288">
        <v>-2.9237990287395679</v>
      </c>
      <c r="I288">
        <v>0</v>
      </c>
      <c r="N288">
        <f t="shared" si="9"/>
        <v>95.645270819584326</v>
      </c>
      <c r="O288">
        <f t="shared" si="8"/>
        <v>155.3060305331656</v>
      </c>
    </row>
    <row r="289" spans="1:15" x14ac:dyDescent="0.3">
      <c r="A289" t="s">
        <v>295</v>
      </c>
      <c r="B289">
        <v>6.9748999999999999</v>
      </c>
      <c r="C289" t="s">
        <v>2490</v>
      </c>
      <c r="D289" t="s">
        <v>292</v>
      </c>
      <c r="E289">
        <v>10.9466</v>
      </c>
      <c r="F289" t="s">
        <v>3241</v>
      </c>
      <c r="G289">
        <v>7.9911015391517637</v>
      </c>
      <c r="H289">
        <v>-2.955498460848236</v>
      </c>
      <c r="I289">
        <v>0</v>
      </c>
      <c r="N289">
        <f t="shared" si="9"/>
        <v>95.645270819584326</v>
      </c>
      <c r="O289">
        <f t="shared" si="8"/>
        <v>155.3060305331656</v>
      </c>
    </row>
    <row r="290" spans="1:15" x14ac:dyDescent="0.3">
      <c r="A290" t="s">
        <v>296</v>
      </c>
      <c r="B290">
        <v>6.9572000000000003</v>
      </c>
      <c r="C290" t="s">
        <v>2490</v>
      </c>
      <c r="D290" t="s">
        <v>293</v>
      </c>
      <c r="E290">
        <v>10.9194</v>
      </c>
      <c r="F290" t="s">
        <v>3241</v>
      </c>
      <c r="G290">
        <v>7.9712857906067276</v>
      </c>
      <c r="H290">
        <v>-2.9481142093932711</v>
      </c>
      <c r="I290">
        <v>0</v>
      </c>
      <c r="N290">
        <f t="shared" si="9"/>
        <v>95.645270819584326</v>
      </c>
      <c r="O290">
        <f t="shared" si="8"/>
        <v>155.3060305331656</v>
      </c>
    </row>
    <row r="291" spans="1:15" x14ac:dyDescent="0.3">
      <c r="A291" t="s">
        <v>297</v>
      </c>
      <c r="B291">
        <v>6.9309000000000003</v>
      </c>
      <c r="C291" t="s">
        <v>2490</v>
      </c>
      <c r="D291" t="s">
        <v>294</v>
      </c>
      <c r="E291">
        <v>10.882899999999999</v>
      </c>
      <c r="F291" t="s">
        <v>3241</v>
      </c>
      <c r="G291">
        <v>7.9418420512431993</v>
      </c>
      <c r="H291">
        <v>-2.9410579487568</v>
      </c>
      <c r="I291">
        <v>0</v>
      </c>
      <c r="N291">
        <f t="shared" si="9"/>
        <v>95.645270819584326</v>
      </c>
      <c r="O291">
        <f t="shared" si="8"/>
        <v>155.3060305331656</v>
      </c>
    </row>
    <row r="292" spans="1:15" x14ac:dyDescent="0.3">
      <c r="A292" t="s">
        <v>298</v>
      </c>
      <c r="B292">
        <v>6.9221000000000004</v>
      </c>
      <c r="C292" t="s">
        <v>2490</v>
      </c>
      <c r="D292" t="s">
        <v>295</v>
      </c>
      <c r="E292">
        <v>10.891999999999999</v>
      </c>
      <c r="F292" t="s">
        <v>3241</v>
      </c>
      <c r="G292">
        <v>7.9319901536614861</v>
      </c>
      <c r="H292">
        <v>-2.9600098463385129</v>
      </c>
      <c r="I292">
        <v>0</v>
      </c>
      <c r="N292">
        <f t="shared" si="9"/>
        <v>95.645270819584326</v>
      </c>
      <c r="O292">
        <f t="shared" si="8"/>
        <v>155.3060305331656</v>
      </c>
    </row>
    <row r="293" spans="1:15" x14ac:dyDescent="0.3">
      <c r="A293" t="s">
        <v>299</v>
      </c>
      <c r="B293">
        <v>6.9924999999999997</v>
      </c>
      <c r="C293" t="s">
        <v>2490</v>
      </c>
      <c r="D293" t="s">
        <v>296</v>
      </c>
      <c r="E293">
        <v>10.9739</v>
      </c>
      <c r="F293" t="s">
        <v>3241</v>
      </c>
      <c r="G293">
        <v>8.0108053343151902</v>
      </c>
      <c r="H293">
        <v>-2.9630946656848098</v>
      </c>
      <c r="I293">
        <v>0</v>
      </c>
      <c r="N293">
        <f t="shared" si="9"/>
        <v>95.645270819584326</v>
      </c>
      <c r="O293">
        <f t="shared" si="8"/>
        <v>155.3060305331656</v>
      </c>
    </row>
    <row r="294" spans="1:15" x14ac:dyDescent="0.3">
      <c r="A294" t="s">
        <v>300</v>
      </c>
      <c r="B294">
        <v>6.9572000000000003</v>
      </c>
      <c r="C294" t="s">
        <v>2490</v>
      </c>
      <c r="D294" t="s">
        <v>297</v>
      </c>
      <c r="E294">
        <v>10.9284</v>
      </c>
      <c r="F294" t="s">
        <v>3241</v>
      </c>
      <c r="G294">
        <v>7.9712857906067276</v>
      </c>
      <c r="H294">
        <v>-2.957114209393271</v>
      </c>
      <c r="I294">
        <v>0</v>
      </c>
      <c r="N294">
        <f t="shared" si="9"/>
        <v>95.645270819584326</v>
      </c>
      <c r="O294">
        <f t="shared" si="8"/>
        <v>155.3060305331656</v>
      </c>
    </row>
    <row r="295" spans="1:15" x14ac:dyDescent="0.3">
      <c r="A295" t="s">
        <v>301</v>
      </c>
      <c r="B295">
        <v>6.9572000000000003</v>
      </c>
      <c r="C295" t="s">
        <v>2490</v>
      </c>
      <c r="D295" t="s">
        <v>298</v>
      </c>
      <c r="E295">
        <v>10.9194</v>
      </c>
      <c r="F295" t="s">
        <v>3241</v>
      </c>
      <c r="G295">
        <v>7.9712857906067276</v>
      </c>
      <c r="H295">
        <v>-2.9481142093932711</v>
      </c>
      <c r="I295">
        <v>0</v>
      </c>
      <c r="N295">
        <f t="shared" si="9"/>
        <v>95.645270819584326</v>
      </c>
      <c r="O295">
        <f t="shared" si="8"/>
        <v>155.3060305331656</v>
      </c>
    </row>
    <row r="296" spans="1:15" x14ac:dyDescent="0.3">
      <c r="A296" t="s">
        <v>302</v>
      </c>
      <c r="B296">
        <v>7.0011999999999999</v>
      </c>
      <c r="C296" t="s">
        <v>2490</v>
      </c>
      <c r="D296" t="s">
        <v>2581</v>
      </c>
      <c r="E296">
        <v>10.9648</v>
      </c>
      <c r="F296" t="s">
        <v>3241</v>
      </c>
      <c r="G296">
        <v>8.0205452785152929</v>
      </c>
      <c r="H296">
        <v>-2.944254721484707</v>
      </c>
      <c r="I296">
        <v>0</v>
      </c>
      <c r="N296">
        <f t="shared" si="9"/>
        <v>95.645270819584326</v>
      </c>
      <c r="O296">
        <f t="shared" si="8"/>
        <v>155.3060305331656</v>
      </c>
    </row>
    <row r="297" spans="1:15" x14ac:dyDescent="0.3">
      <c r="A297" t="s">
        <v>303</v>
      </c>
      <c r="B297">
        <v>6.9924999999999997</v>
      </c>
      <c r="C297" t="s">
        <v>2490</v>
      </c>
      <c r="D297" t="s">
        <v>2582</v>
      </c>
      <c r="E297">
        <v>10.9194</v>
      </c>
      <c r="F297" t="s">
        <v>3241</v>
      </c>
      <c r="G297">
        <v>8.0108053343151902</v>
      </c>
      <c r="H297">
        <v>-2.908594665684809</v>
      </c>
      <c r="I297">
        <v>0</v>
      </c>
      <c r="N297">
        <f t="shared" si="9"/>
        <v>95.645270819584326</v>
      </c>
      <c r="O297">
        <f t="shared" si="8"/>
        <v>155.3060305331656</v>
      </c>
    </row>
    <row r="298" spans="1:15" x14ac:dyDescent="0.3">
      <c r="A298" t="s">
        <v>304</v>
      </c>
      <c r="B298">
        <v>7.0364000000000004</v>
      </c>
      <c r="C298" t="s">
        <v>2490</v>
      </c>
      <c r="D298" t="s">
        <v>2583</v>
      </c>
      <c r="E298">
        <v>10.9466</v>
      </c>
      <c r="F298" t="s">
        <v>3241</v>
      </c>
      <c r="G298">
        <v>8.0599528688421476</v>
      </c>
      <c r="H298">
        <v>-2.886647131157853</v>
      </c>
      <c r="I298">
        <v>0</v>
      </c>
      <c r="N298">
        <f t="shared" si="9"/>
        <v>95.645270819584326</v>
      </c>
      <c r="O298">
        <f t="shared" si="8"/>
        <v>155.3060305331656</v>
      </c>
    </row>
    <row r="299" spans="1:15" x14ac:dyDescent="0.3">
      <c r="A299" t="s">
        <v>305</v>
      </c>
      <c r="B299">
        <v>7.0187999999999997</v>
      </c>
      <c r="C299" t="s">
        <v>2490</v>
      </c>
      <c r="D299" t="s">
        <v>302</v>
      </c>
      <c r="E299">
        <v>10.9375</v>
      </c>
      <c r="F299" t="s">
        <v>3241</v>
      </c>
      <c r="G299">
        <v>8.0402490736787193</v>
      </c>
      <c r="H299">
        <v>-2.8972509263212811</v>
      </c>
      <c r="I299">
        <v>0</v>
      </c>
      <c r="N299">
        <f t="shared" si="9"/>
        <v>95.645270819584326</v>
      </c>
      <c r="O299">
        <f t="shared" si="8"/>
        <v>155.3060305331656</v>
      </c>
    </row>
    <row r="300" spans="1:15" x14ac:dyDescent="0.3">
      <c r="A300" t="s">
        <v>306</v>
      </c>
      <c r="B300">
        <v>7.0891000000000002</v>
      </c>
      <c r="C300" t="s">
        <v>2490</v>
      </c>
      <c r="D300" t="s">
        <v>303</v>
      </c>
      <c r="E300">
        <v>10.9466</v>
      </c>
      <c r="F300" t="s">
        <v>3241</v>
      </c>
      <c r="G300">
        <v>8.1189523009508147</v>
      </c>
      <c r="H300">
        <v>-2.827647699049185</v>
      </c>
      <c r="I300">
        <v>0</v>
      </c>
      <c r="N300">
        <f t="shared" si="9"/>
        <v>95.645270819584326</v>
      </c>
      <c r="O300">
        <f t="shared" si="8"/>
        <v>155.3060305331656</v>
      </c>
    </row>
    <row r="301" spans="1:15" x14ac:dyDescent="0.3">
      <c r="A301" t="s">
        <v>307</v>
      </c>
      <c r="B301">
        <v>7.0803000000000003</v>
      </c>
      <c r="C301" t="s">
        <v>2490</v>
      </c>
      <c r="D301" t="s">
        <v>304</v>
      </c>
      <c r="E301">
        <v>10.9466</v>
      </c>
      <c r="F301" t="s">
        <v>3241</v>
      </c>
      <c r="G301">
        <v>8.1091004033691014</v>
      </c>
      <c r="H301">
        <v>-2.8374995966308991</v>
      </c>
      <c r="I301">
        <v>0</v>
      </c>
      <c r="N301">
        <f t="shared" si="9"/>
        <v>95.645270819584326</v>
      </c>
      <c r="O301">
        <f t="shared" si="8"/>
        <v>155.3060305331656</v>
      </c>
    </row>
    <row r="302" spans="1:15" x14ac:dyDescent="0.3">
      <c r="A302" t="s">
        <v>308</v>
      </c>
      <c r="B302">
        <v>7.0715000000000003</v>
      </c>
      <c r="C302" t="s">
        <v>2490</v>
      </c>
      <c r="D302" t="s">
        <v>305</v>
      </c>
      <c r="E302">
        <v>10.9194</v>
      </c>
      <c r="F302" t="s">
        <v>3241</v>
      </c>
      <c r="G302">
        <v>8.0992485057873882</v>
      </c>
      <c r="H302">
        <v>-2.8201514942126109</v>
      </c>
      <c r="I302">
        <v>0</v>
      </c>
      <c r="N302">
        <f t="shared" si="9"/>
        <v>95.645270819584326</v>
      </c>
      <c r="O302">
        <f t="shared" si="8"/>
        <v>155.3060305331656</v>
      </c>
    </row>
    <row r="303" spans="1:15" x14ac:dyDescent="0.3">
      <c r="A303" t="s">
        <v>309</v>
      </c>
      <c r="B303">
        <v>7.1154000000000002</v>
      </c>
      <c r="C303" t="s">
        <v>2490</v>
      </c>
      <c r="D303" t="s">
        <v>306</v>
      </c>
      <c r="E303">
        <v>10.9557</v>
      </c>
      <c r="F303" t="s">
        <v>3241</v>
      </c>
      <c r="G303">
        <v>8.1483960403143438</v>
      </c>
      <c r="H303">
        <v>-2.8073039596856559</v>
      </c>
      <c r="I303">
        <v>0</v>
      </c>
      <c r="N303">
        <f t="shared" si="9"/>
        <v>95.645270819584326</v>
      </c>
      <c r="O303">
        <f t="shared" si="8"/>
        <v>155.3060305331656</v>
      </c>
    </row>
    <row r="304" spans="1:15" x14ac:dyDescent="0.3">
      <c r="A304" t="s">
        <v>310</v>
      </c>
      <c r="B304">
        <v>7.1242000000000001</v>
      </c>
      <c r="C304" t="s">
        <v>2490</v>
      </c>
      <c r="D304" t="s">
        <v>307</v>
      </c>
      <c r="E304">
        <v>10.9375</v>
      </c>
      <c r="F304" t="s">
        <v>3241</v>
      </c>
      <c r="G304">
        <v>8.1582479378960571</v>
      </c>
      <c r="H304">
        <v>-2.7792520621039429</v>
      </c>
      <c r="I304">
        <v>0</v>
      </c>
      <c r="N304">
        <f t="shared" si="9"/>
        <v>95.645270819584326</v>
      </c>
      <c r="O304">
        <f t="shared" si="8"/>
        <v>155.3060305331656</v>
      </c>
    </row>
    <row r="305" spans="1:15" x14ac:dyDescent="0.3">
      <c r="A305" t="s">
        <v>311</v>
      </c>
      <c r="B305">
        <v>7.1417999999999999</v>
      </c>
      <c r="C305" t="s">
        <v>2490</v>
      </c>
      <c r="D305" t="s">
        <v>308</v>
      </c>
      <c r="E305">
        <v>10.9466</v>
      </c>
      <c r="F305" t="s">
        <v>3241</v>
      </c>
      <c r="G305">
        <v>8.1779517330594835</v>
      </c>
      <c r="H305">
        <v>-2.768648266940517</v>
      </c>
      <c r="I305">
        <v>0</v>
      </c>
      <c r="N305">
        <f t="shared" si="9"/>
        <v>95.645270819584326</v>
      </c>
      <c r="O305">
        <f t="shared" si="8"/>
        <v>155.3060305331656</v>
      </c>
    </row>
    <row r="306" spans="1:15" x14ac:dyDescent="0.3">
      <c r="A306" t="s">
        <v>312</v>
      </c>
      <c r="B306">
        <v>7.1505000000000001</v>
      </c>
      <c r="C306" t="s">
        <v>2490</v>
      </c>
      <c r="D306" t="s">
        <v>2584</v>
      </c>
      <c r="E306">
        <v>10.9466</v>
      </c>
      <c r="F306" t="s">
        <v>3241</v>
      </c>
      <c r="G306">
        <v>8.1876916772595862</v>
      </c>
      <c r="H306">
        <v>-2.7589083227404139</v>
      </c>
      <c r="I306">
        <v>0</v>
      </c>
      <c r="N306">
        <f t="shared" si="9"/>
        <v>95.645270819584326</v>
      </c>
      <c r="O306">
        <f t="shared" si="8"/>
        <v>155.3060305331656</v>
      </c>
    </row>
    <row r="307" spans="1:15" x14ac:dyDescent="0.3">
      <c r="A307" t="s">
        <v>313</v>
      </c>
      <c r="B307">
        <v>7.1417999999999999</v>
      </c>
      <c r="C307" t="s">
        <v>2490</v>
      </c>
      <c r="D307" t="s">
        <v>2585</v>
      </c>
      <c r="E307">
        <v>10.9375</v>
      </c>
      <c r="F307" t="s">
        <v>3241</v>
      </c>
      <c r="G307">
        <v>8.1779517330594835</v>
      </c>
      <c r="H307">
        <v>-2.759548266940516</v>
      </c>
      <c r="I307">
        <v>0</v>
      </c>
      <c r="N307">
        <f t="shared" si="9"/>
        <v>95.645270819584326</v>
      </c>
      <c r="O307">
        <f t="shared" si="8"/>
        <v>155.3060305331656</v>
      </c>
    </row>
    <row r="308" spans="1:15" x14ac:dyDescent="0.3">
      <c r="A308" t="s">
        <v>314</v>
      </c>
      <c r="B308">
        <v>7.1154000000000002</v>
      </c>
      <c r="C308" t="s">
        <v>2490</v>
      </c>
      <c r="D308" t="s">
        <v>2586</v>
      </c>
      <c r="E308">
        <v>10.9194</v>
      </c>
      <c r="F308" t="s">
        <v>3241</v>
      </c>
      <c r="G308">
        <v>8.1483960403143438</v>
      </c>
      <c r="H308">
        <v>-2.7710039596856562</v>
      </c>
      <c r="I308">
        <v>0</v>
      </c>
      <c r="N308">
        <f t="shared" si="9"/>
        <v>95.645270819584326</v>
      </c>
      <c r="O308">
        <f t="shared" si="8"/>
        <v>155.3060305331656</v>
      </c>
    </row>
    <row r="309" spans="1:15" x14ac:dyDescent="0.3">
      <c r="A309" t="s">
        <v>315</v>
      </c>
      <c r="B309">
        <v>7.1242000000000001</v>
      </c>
      <c r="C309" t="s">
        <v>2490</v>
      </c>
      <c r="D309" t="s">
        <v>312</v>
      </c>
      <c r="E309">
        <v>10.9375</v>
      </c>
      <c r="F309" t="s">
        <v>3241</v>
      </c>
      <c r="G309">
        <v>8.1582479378960571</v>
      </c>
      <c r="H309">
        <v>-2.7792520621039429</v>
      </c>
      <c r="I309">
        <v>0</v>
      </c>
      <c r="N309">
        <f t="shared" si="9"/>
        <v>95.645270819584326</v>
      </c>
      <c r="O309">
        <f t="shared" si="8"/>
        <v>155.3060305331656</v>
      </c>
    </row>
    <row r="310" spans="1:15" x14ac:dyDescent="0.3">
      <c r="A310" t="s">
        <v>316</v>
      </c>
      <c r="B310">
        <v>7.133</v>
      </c>
      <c r="C310" t="s">
        <v>2490</v>
      </c>
      <c r="D310" t="s">
        <v>313</v>
      </c>
      <c r="E310">
        <v>10.9375</v>
      </c>
      <c r="F310" t="s">
        <v>3241</v>
      </c>
      <c r="G310">
        <v>8.1680998354777703</v>
      </c>
      <c r="H310">
        <v>-2.7694001645222301</v>
      </c>
      <c r="I310">
        <v>0</v>
      </c>
      <c r="N310">
        <f t="shared" si="9"/>
        <v>95.645270819584326</v>
      </c>
      <c r="O310">
        <f t="shared" si="8"/>
        <v>155.3060305331656</v>
      </c>
    </row>
    <row r="311" spans="1:15" x14ac:dyDescent="0.3">
      <c r="A311" t="s">
        <v>317</v>
      </c>
      <c r="B311">
        <v>7.133</v>
      </c>
      <c r="C311" t="s">
        <v>2490</v>
      </c>
      <c r="D311" t="s">
        <v>314</v>
      </c>
      <c r="E311">
        <v>10.9375</v>
      </c>
      <c r="F311" t="s">
        <v>3241</v>
      </c>
      <c r="G311">
        <v>8.1680998354777703</v>
      </c>
      <c r="H311">
        <v>-2.7694001645222301</v>
      </c>
      <c r="I311">
        <v>0</v>
      </c>
      <c r="N311">
        <f t="shared" si="9"/>
        <v>95.645270819584326</v>
      </c>
      <c r="O311">
        <f t="shared" si="8"/>
        <v>155.3060305331656</v>
      </c>
    </row>
    <row r="312" spans="1:15" x14ac:dyDescent="0.3">
      <c r="A312" t="s">
        <v>318</v>
      </c>
      <c r="B312">
        <v>7.1768999999999998</v>
      </c>
      <c r="C312" t="s">
        <v>2490</v>
      </c>
      <c r="D312" t="s">
        <v>315</v>
      </c>
      <c r="E312">
        <v>10.9466</v>
      </c>
      <c r="F312" t="s">
        <v>3241</v>
      </c>
      <c r="G312">
        <v>8.2172473700047259</v>
      </c>
      <c r="H312">
        <v>-2.7293526299952742</v>
      </c>
      <c r="I312">
        <v>0</v>
      </c>
      <c r="N312">
        <f t="shared" si="9"/>
        <v>95.645270819584326</v>
      </c>
      <c r="O312">
        <f t="shared" si="8"/>
        <v>155.3060305331656</v>
      </c>
    </row>
    <row r="313" spans="1:15" x14ac:dyDescent="0.3">
      <c r="A313" t="s">
        <v>319</v>
      </c>
      <c r="B313">
        <v>7.0891000000000002</v>
      </c>
      <c r="C313" t="s">
        <v>2490</v>
      </c>
      <c r="D313" t="s">
        <v>316</v>
      </c>
      <c r="E313">
        <v>10.9102</v>
      </c>
      <c r="F313" t="s">
        <v>3241</v>
      </c>
      <c r="G313">
        <v>8.1189523009508147</v>
      </c>
      <c r="H313">
        <v>-2.791247699049185</v>
      </c>
      <c r="I313">
        <v>0</v>
      </c>
      <c r="N313">
        <f t="shared" si="9"/>
        <v>95.645270819584326</v>
      </c>
      <c r="O313">
        <f t="shared" si="8"/>
        <v>155.3060305331656</v>
      </c>
    </row>
    <row r="314" spans="1:15" x14ac:dyDescent="0.3">
      <c r="A314" t="s">
        <v>320</v>
      </c>
      <c r="B314">
        <v>7.0803000000000003</v>
      </c>
      <c r="C314" t="s">
        <v>2490</v>
      </c>
      <c r="D314" t="s">
        <v>317</v>
      </c>
      <c r="E314">
        <v>10.9011</v>
      </c>
      <c r="F314" t="s">
        <v>3241</v>
      </c>
      <c r="G314">
        <v>8.1091004033691014</v>
      </c>
      <c r="H314">
        <v>-2.7919995966308981</v>
      </c>
      <c r="I314">
        <v>0</v>
      </c>
      <c r="N314">
        <f t="shared" si="9"/>
        <v>95.645270819584326</v>
      </c>
      <c r="O314">
        <f t="shared" si="8"/>
        <v>155.3060305331656</v>
      </c>
    </row>
    <row r="315" spans="1:15" x14ac:dyDescent="0.3">
      <c r="A315" t="s">
        <v>321</v>
      </c>
      <c r="B315">
        <v>7.0627000000000004</v>
      </c>
      <c r="C315" t="s">
        <v>2490</v>
      </c>
      <c r="D315" t="s">
        <v>318</v>
      </c>
      <c r="E315">
        <v>10.891999999999999</v>
      </c>
      <c r="F315" t="s">
        <v>3241</v>
      </c>
      <c r="G315">
        <v>8.089396608205675</v>
      </c>
      <c r="H315">
        <v>-2.8026033917943241</v>
      </c>
      <c r="I315">
        <v>0</v>
      </c>
      <c r="N315">
        <f t="shared" si="9"/>
        <v>95.645270819584326</v>
      </c>
      <c r="O315">
        <f t="shared" si="8"/>
        <v>155.3060305331656</v>
      </c>
    </row>
    <row r="316" spans="1:15" x14ac:dyDescent="0.3">
      <c r="A316" t="s">
        <v>322</v>
      </c>
      <c r="B316">
        <v>7.0187999999999997</v>
      </c>
      <c r="C316" t="s">
        <v>2490</v>
      </c>
      <c r="D316" t="s">
        <v>2587</v>
      </c>
      <c r="E316">
        <v>10.8192</v>
      </c>
      <c r="F316" t="s">
        <v>3241</v>
      </c>
      <c r="G316">
        <v>8.0402490736787193</v>
      </c>
      <c r="H316">
        <v>-2.778950926321281</v>
      </c>
      <c r="I316">
        <v>0</v>
      </c>
      <c r="N316">
        <f t="shared" si="9"/>
        <v>95.645270819584326</v>
      </c>
      <c r="O316">
        <f t="shared" si="8"/>
        <v>155.3060305331656</v>
      </c>
    </row>
    <row r="317" spans="1:15" x14ac:dyDescent="0.3">
      <c r="A317" t="s">
        <v>323</v>
      </c>
      <c r="B317">
        <v>7.0450999999999997</v>
      </c>
      <c r="C317" t="s">
        <v>2490</v>
      </c>
      <c r="D317" t="s">
        <v>2588</v>
      </c>
      <c r="E317">
        <v>10.8283</v>
      </c>
      <c r="F317" t="s">
        <v>3241</v>
      </c>
      <c r="G317">
        <v>8.0696928130422485</v>
      </c>
      <c r="H317">
        <v>-2.758607186957752</v>
      </c>
      <c r="I317">
        <v>0</v>
      </c>
      <c r="N317">
        <f t="shared" si="9"/>
        <v>95.645270819584326</v>
      </c>
      <c r="O317">
        <f t="shared" si="8"/>
        <v>155.3060305331656</v>
      </c>
    </row>
    <row r="318" spans="1:15" x14ac:dyDescent="0.3">
      <c r="A318" t="s">
        <v>324</v>
      </c>
      <c r="B318">
        <v>7.0275999999999996</v>
      </c>
      <c r="C318" t="s">
        <v>2490</v>
      </c>
      <c r="D318" t="s">
        <v>2589</v>
      </c>
      <c r="E318">
        <v>10.8192</v>
      </c>
      <c r="F318" t="s">
        <v>3241</v>
      </c>
      <c r="G318">
        <v>8.0501009712604326</v>
      </c>
      <c r="H318">
        <v>-2.7690990287395678</v>
      </c>
      <c r="I318">
        <v>0</v>
      </c>
      <c r="N318">
        <f t="shared" si="9"/>
        <v>95.645270819584326</v>
      </c>
      <c r="O318">
        <f t="shared" si="8"/>
        <v>155.3060305331656</v>
      </c>
    </row>
    <row r="319" spans="1:15" x14ac:dyDescent="0.3">
      <c r="A319" t="s">
        <v>325</v>
      </c>
      <c r="B319">
        <v>6.9221000000000004</v>
      </c>
      <c r="C319" t="s">
        <v>2490</v>
      </c>
      <c r="D319" t="s">
        <v>322</v>
      </c>
      <c r="E319">
        <v>10.801</v>
      </c>
      <c r="F319" t="s">
        <v>3241</v>
      </c>
      <c r="G319">
        <v>7.9319901536614861</v>
      </c>
      <c r="H319">
        <v>-2.8690098463385141</v>
      </c>
      <c r="I319">
        <v>0</v>
      </c>
      <c r="N319">
        <f t="shared" si="9"/>
        <v>95.645270819584326</v>
      </c>
      <c r="O319">
        <f t="shared" si="8"/>
        <v>155.3060305331656</v>
      </c>
    </row>
    <row r="320" spans="1:15" x14ac:dyDescent="0.3">
      <c r="A320" t="s">
        <v>326</v>
      </c>
      <c r="B320">
        <v>6.9221000000000004</v>
      </c>
      <c r="C320" t="s">
        <v>2490</v>
      </c>
      <c r="D320" t="s">
        <v>323</v>
      </c>
      <c r="E320">
        <v>10.801</v>
      </c>
      <c r="F320" t="s">
        <v>3241</v>
      </c>
      <c r="G320">
        <v>7.9319901536614861</v>
      </c>
      <c r="H320">
        <v>-2.8690098463385141</v>
      </c>
      <c r="I320">
        <v>0</v>
      </c>
      <c r="N320">
        <f t="shared" si="9"/>
        <v>95.645270819584326</v>
      </c>
      <c r="O320">
        <f t="shared" si="8"/>
        <v>155.3060305331656</v>
      </c>
    </row>
    <row r="321" spans="1:15" x14ac:dyDescent="0.3">
      <c r="A321" t="s">
        <v>327</v>
      </c>
      <c r="B321">
        <v>6.9397000000000002</v>
      </c>
      <c r="C321" t="s">
        <v>2490</v>
      </c>
      <c r="D321" t="s">
        <v>324</v>
      </c>
      <c r="E321">
        <v>10.7828</v>
      </c>
      <c r="F321" t="s">
        <v>3241</v>
      </c>
      <c r="G321">
        <v>7.9516939488249134</v>
      </c>
      <c r="H321">
        <v>-2.831106051175087</v>
      </c>
      <c r="I321">
        <v>0</v>
      </c>
      <c r="N321">
        <f t="shared" si="9"/>
        <v>95.645270819584326</v>
      </c>
      <c r="O321">
        <f t="shared" si="8"/>
        <v>155.3060305331656</v>
      </c>
    </row>
    <row r="322" spans="1:15" x14ac:dyDescent="0.3">
      <c r="A322" t="s">
        <v>328</v>
      </c>
      <c r="B322">
        <v>6.9660000000000002</v>
      </c>
      <c r="C322" t="s">
        <v>2490</v>
      </c>
      <c r="D322" t="s">
        <v>325</v>
      </c>
      <c r="E322">
        <v>10.7919</v>
      </c>
      <c r="F322" t="s">
        <v>3241</v>
      </c>
      <c r="G322">
        <v>7.9811376881884417</v>
      </c>
      <c r="H322">
        <v>-2.8107623118115579</v>
      </c>
      <c r="I322">
        <v>0</v>
      </c>
      <c r="N322">
        <f t="shared" si="9"/>
        <v>95.645270819584326</v>
      </c>
      <c r="O322">
        <f t="shared" si="8"/>
        <v>155.3060305331656</v>
      </c>
    </row>
    <row r="323" spans="1:15" x14ac:dyDescent="0.3">
      <c r="A323" t="s">
        <v>329</v>
      </c>
      <c r="B323">
        <v>7.0538999999999996</v>
      </c>
      <c r="C323" t="s">
        <v>2490</v>
      </c>
      <c r="D323" t="s">
        <v>326</v>
      </c>
      <c r="E323">
        <v>10.837400000000001</v>
      </c>
      <c r="F323" t="s">
        <v>3241</v>
      </c>
      <c r="G323">
        <v>8.0795447106239617</v>
      </c>
      <c r="H323">
        <v>-2.7578552893760389</v>
      </c>
      <c r="I323">
        <v>0</v>
      </c>
      <c r="N323">
        <f t="shared" si="9"/>
        <v>95.645270819584326</v>
      </c>
      <c r="O323">
        <f t="shared" ref="O323:O386" si="10">1000/$B$2</f>
        <v>155.3060305331656</v>
      </c>
    </row>
    <row r="324" spans="1:15" x14ac:dyDescent="0.3">
      <c r="A324" t="s">
        <v>330</v>
      </c>
      <c r="B324">
        <v>7.0978000000000003</v>
      </c>
      <c r="C324" t="s">
        <v>2490</v>
      </c>
      <c r="D324" t="s">
        <v>327</v>
      </c>
      <c r="E324">
        <v>10.864699999999999</v>
      </c>
      <c r="F324" t="s">
        <v>3241</v>
      </c>
      <c r="G324">
        <v>8.1286922451509174</v>
      </c>
      <c r="H324">
        <v>-2.7360077548490822</v>
      </c>
      <c r="I324">
        <v>0</v>
      </c>
      <c r="N324">
        <f t="shared" ref="N324:N387" si="11">1000/$E$2</f>
        <v>95.645270819584326</v>
      </c>
      <c r="O324">
        <f t="shared" si="10"/>
        <v>155.3060305331656</v>
      </c>
    </row>
    <row r="325" spans="1:15" x14ac:dyDescent="0.3">
      <c r="A325" t="s">
        <v>331</v>
      </c>
      <c r="B325">
        <v>7.133</v>
      </c>
      <c r="C325" t="s">
        <v>2490</v>
      </c>
      <c r="D325" t="s">
        <v>328</v>
      </c>
      <c r="E325">
        <v>10.864699999999999</v>
      </c>
      <c r="F325" t="s">
        <v>3241</v>
      </c>
      <c r="G325">
        <v>8.1680998354777703</v>
      </c>
      <c r="H325">
        <v>-2.6966001645222288</v>
      </c>
      <c r="I325">
        <v>0</v>
      </c>
      <c r="N325">
        <f t="shared" si="11"/>
        <v>95.645270819584326</v>
      </c>
      <c r="O325">
        <f t="shared" si="10"/>
        <v>155.3060305331656</v>
      </c>
    </row>
    <row r="326" spans="1:15" x14ac:dyDescent="0.3">
      <c r="A326" t="s">
        <v>332</v>
      </c>
      <c r="B326">
        <v>7.01</v>
      </c>
      <c r="C326" t="s">
        <v>2490</v>
      </c>
      <c r="D326" t="s">
        <v>2590</v>
      </c>
      <c r="E326">
        <v>10.7828</v>
      </c>
      <c r="F326" t="s">
        <v>3241</v>
      </c>
      <c r="G326">
        <v>8.0303971760970061</v>
      </c>
      <c r="H326">
        <v>-2.7524028239029938</v>
      </c>
      <c r="I326">
        <v>0</v>
      </c>
      <c r="N326">
        <f t="shared" si="11"/>
        <v>95.645270819584326</v>
      </c>
      <c r="O326">
        <f t="shared" si="10"/>
        <v>155.3060305331656</v>
      </c>
    </row>
    <row r="327" spans="1:15" x14ac:dyDescent="0.3">
      <c r="A327" t="s">
        <v>333</v>
      </c>
      <c r="B327">
        <v>6.9836999999999998</v>
      </c>
      <c r="C327" t="s">
        <v>2490</v>
      </c>
      <c r="D327" t="s">
        <v>2591</v>
      </c>
      <c r="E327">
        <v>10.7919</v>
      </c>
      <c r="F327" t="s">
        <v>3241</v>
      </c>
      <c r="G327">
        <v>8.0009534367334769</v>
      </c>
      <c r="H327">
        <v>-2.7909465632665231</v>
      </c>
      <c r="I327">
        <v>0</v>
      </c>
      <c r="N327">
        <f t="shared" si="11"/>
        <v>95.645270819584326</v>
      </c>
      <c r="O327">
        <f t="shared" si="10"/>
        <v>155.3060305331656</v>
      </c>
    </row>
    <row r="328" spans="1:15" x14ac:dyDescent="0.3">
      <c r="A328" t="s">
        <v>334</v>
      </c>
      <c r="B328">
        <v>6.8693999999999997</v>
      </c>
      <c r="C328" t="s">
        <v>2490</v>
      </c>
      <c r="D328" t="s">
        <v>2592</v>
      </c>
      <c r="E328">
        <v>10.691800000000001</v>
      </c>
      <c r="F328" t="s">
        <v>3241</v>
      </c>
      <c r="G328">
        <v>7.8729907215528172</v>
      </c>
      <c r="H328">
        <v>-2.818809278447183</v>
      </c>
      <c r="I328">
        <v>0</v>
      </c>
      <c r="N328">
        <f t="shared" si="11"/>
        <v>95.645270819584326</v>
      </c>
      <c r="O328">
        <f t="shared" si="10"/>
        <v>155.3060305331656</v>
      </c>
    </row>
    <row r="329" spans="1:15" x14ac:dyDescent="0.3">
      <c r="A329" t="s">
        <v>335</v>
      </c>
      <c r="B329">
        <v>6.9044999999999996</v>
      </c>
      <c r="C329" t="s">
        <v>2490</v>
      </c>
      <c r="D329" t="s">
        <v>332</v>
      </c>
      <c r="E329">
        <v>10.728199999999999</v>
      </c>
      <c r="F329" t="s">
        <v>3241</v>
      </c>
      <c r="G329">
        <v>7.9122863584980596</v>
      </c>
      <c r="H329">
        <v>-2.8159136415019401</v>
      </c>
      <c r="I329">
        <v>0</v>
      </c>
      <c r="N329">
        <f t="shared" si="11"/>
        <v>95.645270819584326</v>
      </c>
      <c r="O329">
        <f t="shared" si="10"/>
        <v>155.3060305331656</v>
      </c>
    </row>
    <row r="330" spans="1:15" x14ac:dyDescent="0.3">
      <c r="A330" t="s">
        <v>336</v>
      </c>
      <c r="B330">
        <v>6.9397000000000002</v>
      </c>
      <c r="C330" t="s">
        <v>2490</v>
      </c>
      <c r="D330" t="s">
        <v>333</v>
      </c>
      <c r="E330">
        <v>10.728199999999999</v>
      </c>
      <c r="F330" t="s">
        <v>3241</v>
      </c>
      <c r="G330">
        <v>7.9516939488249134</v>
      </c>
      <c r="H330">
        <v>-2.7765060511750872</v>
      </c>
      <c r="I330">
        <v>0</v>
      </c>
      <c r="N330">
        <f t="shared" si="11"/>
        <v>95.645270819584326</v>
      </c>
      <c r="O330">
        <f t="shared" si="10"/>
        <v>155.3060305331656</v>
      </c>
    </row>
    <row r="331" spans="1:15" x14ac:dyDescent="0.3">
      <c r="A331" t="s">
        <v>337</v>
      </c>
      <c r="B331">
        <v>6.9572000000000003</v>
      </c>
      <c r="C331" t="s">
        <v>2490</v>
      </c>
      <c r="D331" t="s">
        <v>334</v>
      </c>
      <c r="E331">
        <v>10.755599999999999</v>
      </c>
      <c r="F331" t="s">
        <v>3241</v>
      </c>
      <c r="G331">
        <v>7.9712857906067276</v>
      </c>
      <c r="H331">
        <v>-2.7843142093932709</v>
      </c>
      <c r="I331">
        <v>0</v>
      </c>
      <c r="N331">
        <f t="shared" si="11"/>
        <v>95.645270819584326</v>
      </c>
      <c r="O331">
        <f t="shared" si="10"/>
        <v>155.3060305331656</v>
      </c>
    </row>
    <row r="332" spans="1:15" x14ac:dyDescent="0.3">
      <c r="A332" t="s">
        <v>338</v>
      </c>
      <c r="B332">
        <v>7.0187999999999997</v>
      </c>
      <c r="C332" t="s">
        <v>2490</v>
      </c>
      <c r="D332" t="s">
        <v>335</v>
      </c>
      <c r="E332">
        <v>10.7828</v>
      </c>
      <c r="F332" t="s">
        <v>3241</v>
      </c>
      <c r="G332">
        <v>8.0402490736787193</v>
      </c>
      <c r="H332">
        <v>-2.7425509263212811</v>
      </c>
      <c r="I332">
        <v>0</v>
      </c>
      <c r="N332">
        <f t="shared" si="11"/>
        <v>95.645270819584326</v>
      </c>
      <c r="O332">
        <f t="shared" si="10"/>
        <v>155.3060305331656</v>
      </c>
    </row>
    <row r="333" spans="1:15" x14ac:dyDescent="0.3">
      <c r="A333" t="s">
        <v>339</v>
      </c>
      <c r="B333">
        <v>7.0187999999999997</v>
      </c>
      <c r="C333" t="s">
        <v>2490</v>
      </c>
      <c r="D333" t="s">
        <v>336</v>
      </c>
      <c r="E333">
        <v>10.7828</v>
      </c>
      <c r="F333" t="s">
        <v>3241</v>
      </c>
      <c r="G333">
        <v>8.0402490736787193</v>
      </c>
      <c r="H333">
        <v>-2.7425509263212811</v>
      </c>
      <c r="I333">
        <v>0</v>
      </c>
      <c r="N333">
        <f t="shared" si="11"/>
        <v>95.645270819584326</v>
      </c>
      <c r="O333">
        <f t="shared" si="10"/>
        <v>155.3060305331656</v>
      </c>
    </row>
    <row r="334" spans="1:15" x14ac:dyDescent="0.3">
      <c r="A334" t="s">
        <v>340</v>
      </c>
      <c r="B334">
        <v>6.9924999999999997</v>
      </c>
      <c r="C334" t="s">
        <v>2490</v>
      </c>
      <c r="D334" t="s">
        <v>337</v>
      </c>
      <c r="E334">
        <v>10.755599999999999</v>
      </c>
      <c r="F334" t="s">
        <v>3241</v>
      </c>
      <c r="G334">
        <v>8.0108053343151902</v>
      </c>
      <c r="H334">
        <v>-2.7447946656848088</v>
      </c>
      <c r="I334">
        <v>0</v>
      </c>
      <c r="N334">
        <f t="shared" si="11"/>
        <v>95.645270819584326</v>
      </c>
      <c r="O334">
        <f t="shared" si="10"/>
        <v>155.3060305331656</v>
      </c>
    </row>
    <row r="335" spans="1:15" x14ac:dyDescent="0.3">
      <c r="A335" t="s">
        <v>341</v>
      </c>
      <c r="B335">
        <v>7.01</v>
      </c>
      <c r="C335" t="s">
        <v>2490</v>
      </c>
      <c r="D335" t="s">
        <v>338</v>
      </c>
      <c r="E335">
        <v>10.746499999999999</v>
      </c>
      <c r="F335" t="s">
        <v>3241</v>
      </c>
      <c r="G335">
        <v>8.0303971760970061</v>
      </c>
      <c r="H335">
        <v>-2.7161028239029932</v>
      </c>
      <c r="I335">
        <v>0</v>
      </c>
      <c r="N335">
        <f t="shared" si="11"/>
        <v>95.645270819584326</v>
      </c>
      <c r="O335">
        <f t="shared" si="10"/>
        <v>155.3060305331656</v>
      </c>
    </row>
    <row r="336" spans="1:15" x14ac:dyDescent="0.3">
      <c r="A336" t="s">
        <v>342</v>
      </c>
      <c r="B336">
        <v>7.0275999999999996</v>
      </c>
      <c r="C336" t="s">
        <v>2490</v>
      </c>
      <c r="D336" t="s">
        <v>2593</v>
      </c>
      <c r="E336">
        <v>10.755599999999999</v>
      </c>
      <c r="F336" t="s">
        <v>3241</v>
      </c>
      <c r="G336">
        <v>8.0501009712604326</v>
      </c>
      <c r="H336">
        <v>-2.7054990287395668</v>
      </c>
      <c r="I336">
        <v>0</v>
      </c>
      <c r="N336">
        <f t="shared" si="11"/>
        <v>95.645270819584326</v>
      </c>
      <c r="O336">
        <f t="shared" si="10"/>
        <v>155.3060305331656</v>
      </c>
    </row>
    <row r="337" spans="1:15" x14ac:dyDescent="0.3">
      <c r="A337" t="s">
        <v>343</v>
      </c>
      <c r="B337">
        <v>7.0011999999999999</v>
      </c>
      <c r="C337" t="s">
        <v>2490</v>
      </c>
      <c r="D337" t="s">
        <v>2594</v>
      </c>
      <c r="E337">
        <v>10.755599999999999</v>
      </c>
      <c r="F337" t="s">
        <v>3241</v>
      </c>
      <c r="G337">
        <v>8.0205452785152929</v>
      </c>
      <c r="H337">
        <v>-2.735054721484707</v>
      </c>
      <c r="I337">
        <v>0</v>
      </c>
      <c r="N337">
        <f t="shared" si="11"/>
        <v>95.645270819584326</v>
      </c>
      <c r="O337">
        <f t="shared" si="10"/>
        <v>155.3060305331656</v>
      </c>
    </row>
    <row r="338" spans="1:15" x14ac:dyDescent="0.3">
      <c r="A338" t="s">
        <v>344</v>
      </c>
      <c r="B338">
        <v>7.0891000000000002</v>
      </c>
      <c r="C338" t="s">
        <v>2490</v>
      </c>
      <c r="D338" t="s">
        <v>2595</v>
      </c>
      <c r="E338">
        <v>10.837400000000001</v>
      </c>
      <c r="F338" t="s">
        <v>3241</v>
      </c>
      <c r="G338">
        <v>8.1189523009508147</v>
      </c>
      <c r="H338">
        <v>-2.7184476990491859</v>
      </c>
      <c r="I338">
        <v>0</v>
      </c>
      <c r="N338">
        <f t="shared" si="11"/>
        <v>95.645270819584326</v>
      </c>
      <c r="O338">
        <f t="shared" si="10"/>
        <v>155.3060305331656</v>
      </c>
    </row>
    <row r="339" spans="1:15" x14ac:dyDescent="0.3">
      <c r="A339" t="s">
        <v>345</v>
      </c>
      <c r="B339">
        <v>7.0891000000000002</v>
      </c>
      <c r="C339" t="s">
        <v>2490</v>
      </c>
      <c r="D339" t="s">
        <v>342</v>
      </c>
      <c r="E339">
        <v>10.846500000000001</v>
      </c>
      <c r="F339" t="s">
        <v>3241</v>
      </c>
      <c r="G339">
        <v>8.1189523009508147</v>
      </c>
      <c r="H339">
        <v>-2.727547699049186</v>
      </c>
      <c r="I339">
        <v>0</v>
      </c>
      <c r="N339">
        <f t="shared" si="11"/>
        <v>95.645270819584326</v>
      </c>
      <c r="O339">
        <f t="shared" si="10"/>
        <v>155.3060305331656</v>
      </c>
    </row>
    <row r="340" spans="1:15" x14ac:dyDescent="0.3">
      <c r="A340" t="s">
        <v>346</v>
      </c>
      <c r="B340">
        <v>7.0891000000000002</v>
      </c>
      <c r="C340" t="s">
        <v>2490</v>
      </c>
      <c r="D340" t="s">
        <v>343</v>
      </c>
      <c r="E340">
        <v>10.846500000000001</v>
      </c>
      <c r="F340" t="s">
        <v>3241</v>
      </c>
      <c r="G340">
        <v>8.1189523009508147</v>
      </c>
      <c r="H340">
        <v>-2.727547699049186</v>
      </c>
      <c r="I340">
        <v>0</v>
      </c>
      <c r="N340">
        <f t="shared" si="11"/>
        <v>95.645270819584326</v>
      </c>
      <c r="O340">
        <f t="shared" si="10"/>
        <v>155.3060305331656</v>
      </c>
    </row>
    <row r="341" spans="1:15" x14ac:dyDescent="0.3">
      <c r="A341" t="s">
        <v>347</v>
      </c>
      <c r="B341">
        <v>7.1066000000000003</v>
      </c>
      <c r="C341" t="s">
        <v>2490</v>
      </c>
      <c r="D341" t="s">
        <v>344</v>
      </c>
      <c r="E341">
        <v>10.855600000000001</v>
      </c>
      <c r="F341" t="s">
        <v>3241</v>
      </c>
      <c r="G341">
        <v>8.1385441427326306</v>
      </c>
      <c r="H341">
        <v>-2.7170558572673702</v>
      </c>
      <c r="I341">
        <v>0</v>
      </c>
      <c r="N341">
        <f t="shared" si="11"/>
        <v>95.645270819584326</v>
      </c>
      <c r="O341">
        <f t="shared" si="10"/>
        <v>155.3060305331656</v>
      </c>
    </row>
    <row r="342" spans="1:15" x14ac:dyDescent="0.3">
      <c r="A342" t="s">
        <v>348</v>
      </c>
      <c r="B342">
        <v>7.0978000000000003</v>
      </c>
      <c r="C342" t="s">
        <v>2490</v>
      </c>
      <c r="D342" t="s">
        <v>345</v>
      </c>
      <c r="E342">
        <v>10.8283</v>
      </c>
      <c r="F342" t="s">
        <v>3241</v>
      </c>
      <c r="G342">
        <v>8.1286922451509174</v>
      </c>
      <c r="H342">
        <v>-2.6996077548490831</v>
      </c>
      <c r="I342">
        <v>0</v>
      </c>
      <c r="N342">
        <f t="shared" si="11"/>
        <v>95.645270819584326</v>
      </c>
      <c r="O342">
        <f t="shared" si="10"/>
        <v>155.3060305331656</v>
      </c>
    </row>
    <row r="343" spans="1:15" x14ac:dyDescent="0.3">
      <c r="A343" t="s">
        <v>349</v>
      </c>
      <c r="B343">
        <v>7.0450999999999997</v>
      </c>
      <c r="C343" t="s">
        <v>2490</v>
      </c>
      <c r="D343" t="s">
        <v>346</v>
      </c>
      <c r="E343">
        <v>10.7919</v>
      </c>
      <c r="F343" t="s">
        <v>3241</v>
      </c>
      <c r="G343">
        <v>8.0696928130422485</v>
      </c>
      <c r="H343">
        <v>-2.722207186957752</v>
      </c>
      <c r="I343">
        <v>0</v>
      </c>
      <c r="N343">
        <f t="shared" si="11"/>
        <v>95.645270819584326</v>
      </c>
      <c r="O343">
        <f t="shared" si="10"/>
        <v>155.3060305331656</v>
      </c>
    </row>
    <row r="344" spans="1:15" x14ac:dyDescent="0.3">
      <c r="A344" t="s">
        <v>350</v>
      </c>
      <c r="B344">
        <v>7.0891000000000002</v>
      </c>
      <c r="C344" t="s">
        <v>2490</v>
      </c>
      <c r="D344" t="s">
        <v>347</v>
      </c>
      <c r="E344">
        <v>10.8101</v>
      </c>
      <c r="F344" t="s">
        <v>3241</v>
      </c>
      <c r="G344">
        <v>8.1189523009508147</v>
      </c>
      <c r="H344">
        <v>-2.691147699049186</v>
      </c>
      <c r="I344">
        <v>0</v>
      </c>
      <c r="N344">
        <f t="shared" si="11"/>
        <v>95.645270819584326</v>
      </c>
      <c r="O344">
        <f t="shared" si="10"/>
        <v>155.3060305331656</v>
      </c>
    </row>
    <row r="345" spans="1:15" x14ac:dyDescent="0.3">
      <c r="A345" t="s">
        <v>351</v>
      </c>
      <c r="B345">
        <v>7.0978000000000003</v>
      </c>
      <c r="C345" t="s">
        <v>2490</v>
      </c>
      <c r="D345" t="s">
        <v>348</v>
      </c>
      <c r="E345">
        <v>10.8283</v>
      </c>
      <c r="F345" t="s">
        <v>3241</v>
      </c>
      <c r="G345">
        <v>8.1286922451509174</v>
      </c>
      <c r="H345">
        <v>-2.6996077548490831</v>
      </c>
      <c r="I345">
        <v>0</v>
      </c>
      <c r="N345">
        <f t="shared" si="11"/>
        <v>95.645270819584326</v>
      </c>
      <c r="O345">
        <f t="shared" si="10"/>
        <v>155.3060305331656</v>
      </c>
    </row>
    <row r="346" spans="1:15" x14ac:dyDescent="0.3">
      <c r="A346" t="s">
        <v>352</v>
      </c>
      <c r="B346">
        <v>7.1066000000000003</v>
      </c>
      <c r="C346" t="s">
        <v>2490</v>
      </c>
      <c r="D346" t="s">
        <v>2596</v>
      </c>
      <c r="E346">
        <v>10.837400000000001</v>
      </c>
      <c r="F346" t="s">
        <v>3241</v>
      </c>
      <c r="G346">
        <v>8.1385441427326306</v>
      </c>
      <c r="H346">
        <v>-2.69885585726737</v>
      </c>
      <c r="I346">
        <v>0</v>
      </c>
      <c r="N346">
        <f t="shared" si="11"/>
        <v>95.645270819584326</v>
      </c>
      <c r="O346">
        <f t="shared" si="10"/>
        <v>155.3060305331656</v>
      </c>
    </row>
    <row r="347" spans="1:15" x14ac:dyDescent="0.3">
      <c r="A347" t="s">
        <v>353</v>
      </c>
      <c r="B347">
        <v>7.0978000000000003</v>
      </c>
      <c r="C347" t="s">
        <v>2490</v>
      </c>
      <c r="D347" t="s">
        <v>2597</v>
      </c>
      <c r="E347">
        <v>10.837400000000001</v>
      </c>
      <c r="F347" t="s">
        <v>3241</v>
      </c>
      <c r="G347">
        <v>8.1286922451509174</v>
      </c>
      <c r="H347">
        <v>-2.7087077548490832</v>
      </c>
      <c r="I347">
        <v>0</v>
      </c>
      <c r="N347">
        <f t="shared" si="11"/>
        <v>95.645270819584326</v>
      </c>
      <c r="O347">
        <f t="shared" si="10"/>
        <v>155.3060305331656</v>
      </c>
    </row>
    <row r="348" spans="1:15" x14ac:dyDescent="0.3">
      <c r="A348" t="s">
        <v>354</v>
      </c>
      <c r="B348">
        <v>7.0803000000000003</v>
      </c>
      <c r="C348" t="s">
        <v>2490</v>
      </c>
      <c r="D348" t="s">
        <v>2598</v>
      </c>
      <c r="E348">
        <v>10.837400000000001</v>
      </c>
      <c r="F348" t="s">
        <v>3241</v>
      </c>
      <c r="G348">
        <v>8.1091004033691014</v>
      </c>
      <c r="H348">
        <v>-2.7282995966308992</v>
      </c>
      <c r="I348">
        <v>0</v>
      </c>
      <c r="N348">
        <f t="shared" si="11"/>
        <v>95.645270819584326</v>
      </c>
      <c r="O348">
        <f t="shared" si="10"/>
        <v>155.3060305331656</v>
      </c>
    </row>
    <row r="349" spans="1:15" x14ac:dyDescent="0.3">
      <c r="A349" t="s">
        <v>355</v>
      </c>
      <c r="B349">
        <v>7.0627000000000004</v>
      </c>
      <c r="C349" t="s">
        <v>2490</v>
      </c>
      <c r="D349" t="s">
        <v>352</v>
      </c>
      <c r="E349">
        <v>10.8283</v>
      </c>
      <c r="F349" t="s">
        <v>3241</v>
      </c>
      <c r="G349">
        <v>8.089396608205675</v>
      </c>
      <c r="H349">
        <v>-2.738903391794326</v>
      </c>
      <c r="I349">
        <v>0</v>
      </c>
      <c r="N349">
        <f t="shared" si="11"/>
        <v>95.645270819584326</v>
      </c>
      <c r="O349">
        <f t="shared" si="10"/>
        <v>155.3060305331656</v>
      </c>
    </row>
    <row r="350" spans="1:15" x14ac:dyDescent="0.3">
      <c r="A350" t="s">
        <v>356</v>
      </c>
      <c r="B350">
        <v>7.0715000000000003</v>
      </c>
      <c r="C350" t="s">
        <v>2490</v>
      </c>
      <c r="D350" t="s">
        <v>353</v>
      </c>
      <c r="E350">
        <v>10.8192</v>
      </c>
      <c r="F350" t="s">
        <v>3241</v>
      </c>
      <c r="G350">
        <v>8.0992485057873882</v>
      </c>
      <c r="H350">
        <v>-2.7199514942126122</v>
      </c>
      <c r="I350">
        <v>0</v>
      </c>
      <c r="N350">
        <f t="shared" si="11"/>
        <v>95.645270819584326</v>
      </c>
      <c r="O350">
        <f t="shared" si="10"/>
        <v>155.3060305331656</v>
      </c>
    </row>
    <row r="351" spans="1:15" x14ac:dyDescent="0.3">
      <c r="A351" t="s">
        <v>357</v>
      </c>
      <c r="B351">
        <v>7.0715000000000003</v>
      </c>
      <c r="C351" t="s">
        <v>2490</v>
      </c>
      <c r="D351" t="s">
        <v>354</v>
      </c>
      <c r="E351">
        <v>10.8192</v>
      </c>
      <c r="F351" t="s">
        <v>3241</v>
      </c>
      <c r="G351">
        <v>8.0992485057873882</v>
      </c>
      <c r="H351">
        <v>-2.7199514942126122</v>
      </c>
      <c r="I351">
        <v>0</v>
      </c>
      <c r="N351">
        <f t="shared" si="11"/>
        <v>95.645270819584326</v>
      </c>
      <c r="O351">
        <f t="shared" si="10"/>
        <v>155.3060305331656</v>
      </c>
    </row>
    <row r="352" spans="1:15" x14ac:dyDescent="0.3">
      <c r="A352" t="s">
        <v>358</v>
      </c>
      <c r="B352">
        <v>7.0538999999999996</v>
      </c>
      <c r="C352" t="s">
        <v>2490</v>
      </c>
      <c r="D352" t="s">
        <v>355</v>
      </c>
      <c r="E352">
        <v>10.7919</v>
      </c>
      <c r="F352" t="s">
        <v>3241</v>
      </c>
      <c r="G352">
        <v>8.0795447106239617</v>
      </c>
      <c r="H352">
        <v>-2.7123552893760379</v>
      </c>
      <c r="I352">
        <v>0</v>
      </c>
      <c r="N352">
        <f t="shared" si="11"/>
        <v>95.645270819584326</v>
      </c>
      <c r="O352">
        <f t="shared" si="10"/>
        <v>155.3060305331656</v>
      </c>
    </row>
    <row r="353" spans="1:15" x14ac:dyDescent="0.3">
      <c r="A353" t="s">
        <v>359</v>
      </c>
      <c r="B353">
        <v>7.0538999999999996</v>
      </c>
      <c r="C353" t="s">
        <v>2490</v>
      </c>
      <c r="D353" t="s">
        <v>356</v>
      </c>
      <c r="E353">
        <v>10.7919</v>
      </c>
      <c r="F353" t="s">
        <v>3241</v>
      </c>
      <c r="G353">
        <v>8.0795447106239617</v>
      </c>
      <c r="H353">
        <v>-2.7123552893760379</v>
      </c>
      <c r="I353">
        <v>0</v>
      </c>
      <c r="N353">
        <f t="shared" si="11"/>
        <v>95.645270819584326</v>
      </c>
      <c r="O353">
        <f t="shared" si="10"/>
        <v>155.3060305331656</v>
      </c>
    </row>
    <row r="354" spans="1:15" x14ac:dyDescent="0.3">
      <c r="A354" t="s">
        <v>360</v>
      </c>
      <c r="B354">
        <v>6.9836999999999998</v>
      </c>
      <c r="C354" t="s">
        <v>2490</v>
      </c>
      <c r="D354" t="s">
        <v>357</v>
      </c>
      <c r="E354">
        <v>10.764699999999999</v>
      </c>
      <c r="F354" t="s">
        <v>3241</v>
      </c>
      <c r="G354">
        <v>8.0009534367334769</v>
      </c>
      <c r="H354">
        <v>-2.763746563266523</v>
      </c>
      <c r="I354">
        <v>0</v>
      </c>
      <c r="N354">
        <f t="shared" si="11"/>
        <v>95.645270819584326</v>
      </c>
      <c r="O354">
        <f t="shared" si="10"/>
        <v>155.3060305331656</v>
      </c>
    </row>
    <row r="355" spans="1:15" x14ac:dyDescent="0.3">
      <c r="A355" t="s">
        <v>361</v>
      </c>
      <c r="B355">
        <v>6.9748999999999999</v>
      </c>
      <c r="C355" t="s">
        <v>2490</v>
      </c>
      <c r="D355" t="s">
        <v>358</v>
      </c>
      <c r="E355">
        <v>10.7737</v>
      </c>
      <c r="F355" t="s">
        <v>3241</v>
      </c>
      <c r="G355">
        <v>7.9911015391517637</v>
      </c>
      <c r="H355">
        <v>-2.7825984608482361</v>
      </c>
      <c r="I355">
        <v>0</v>
      </c>
      <c r="N355">
        <f t="shared" si="11"/>
        <v>95.645270819584326</v>
      </c>
      <c r="O355">
        <f t="shared" si="10"/>
        <v>155.3060305331656</v>
      </c>
    </row>
    <row r="356" spans="1:15" x14ac:dyDescent="0.3">
      <c r="A356" t="s">
        <v>362</v>
      </c>
      <c r="B356">
        <v>7.01</v>
      </c>
      <c r="C356" t="s">
        <v>2490</v>
      </c>
      <c r="D356" t="s">
        <v>2599</v>
      </c>
      <c r="E356">
        <v>10.801</v>
      </c>
      <c r="F356" t="s">
        <v>3241</v>
      </c>
      <c r="G356">
        <v>8.0303971760970061</v>
      </c>
      <c r="H356">
        <v>-2.7706028239029941</v>
      </c>
      <c r="I356">
        <v>0</v>
      </c>
      <c r="N356">
        <f t="shared" si="11"/>
        <v>95.645270819584326</v>
      </c>
      <c r="O356">
        <f t="shared" si="10"/>
        <v>155.3060305331656</v>
      </c>
    </row>
    <row r="357" spans="1:15" x14ac:dyDescent="0.3">
      <c r="A357" t="s">
        <v>363</v>
      </c>
      <c r="B357">
        <v>7.0364000000000004</v>
      </c>
      <c r="C357" t="s">
        <v>2490</v>
      </c>
      <c r="D357" t="s">
        <v>2600</v>
      </c>
      <c r="E357">
        <v>10.8101</v>
      </c>
      <c r="F357" t="s">
        <v>3241</v>
      </c>
      <c r="G357">
        <v>8.0599528688421476</v>
      </c>
      <c r="H357">
        <v>-2.7501471311578531</v>
      </c>
      <c r="I357">
        <v>0</v>
      </c>
      <c r="N357">
        <f t="shared" si="11"/>
        <v>95.645270819584326</v>
      </c>
      <c r="O357">
        <f t="shared" si="10"/>
        <v>155.3060305331656</v>
      </c>
    </row>
    <row r="358" spans="1:15" x14ac:dyDescent="0.3">
      <c r="A358" t="s">
        <v>364</v>
      </c>
      <c r="B358">
        <v>6.9660000000000002</v>
      </c>
      <c r="C358" t="s">
        <v>2490</v>
      </c>
      <c r="D358" t="s">
        <v>2601</v>
      </c>
      <c r="E358">
        <v>10.7828</v>
      </c>
      <c r="F358" t="s">
        <v>3241</v>
      </c>
      <c r="G358">
        <v>7.9811376881884417</v>
      </c>
      <c r="H358">
        <v>-2.8016623118115578</v>
      </c>
      <c r="I358">
        <v>0</v>
      </c>
      <c r="N358">
        <f t="shared" si="11"/>
        <v>95.645270819584326</v>
      </c>
      <c r="O358">
        <f t="shared" si="10"/>
        <v>155.3060305331656</v>
      </c>
    </row>
    <row r="359" spans="1:15" x14ac:dyDescent="0.3">
      <c r="A359" t="s">
        <v>365</v>
      </c>
      <c r="B359">
        <v>6.9836999999999998</v>
      </c>
      <c r="C359" t="s">
        <v>2490</v>
      </c>
      <c r="D359" t="s">
        <v>362</v>
      </c>
      <c r="E359">
        <v>10.8192</v>
      </c>
      <c r="F359" t="s">
        <v>3241</v>
      </c>
      <c r="G359">
        <v>8.0009534367334769</v>
      </c>
      <c r="H359">
        <v>-2.818246563266523</v>
      </c>
      <c r="I359">
        <v>0</v>
      </c>
      <c r="N359">
        <f t="shared" si="11"/>
        <v>95.645270819584326</v>
      </c>
      <c r="O359">
        <f t="shared" si="10"/>
        <v>155.3060305331656</v>
      </c>
    </row>
    <row r="360" spans="1:15" x14ac:dyDescent="0.3">
      <c r="A360" t="s">
        <v>366</v>
      </c>
      <c r="B360">
        <v>7.0011999999999999</v>
      </c>
      <c r="C360" t="s">
        <v>2490</v>
      </c>
      <c r="D360" t="s">
        <v>363</v>
      </c>
      <c r="E360">
        <v>10.8192</v>
      </c>
      <c r="F360" t="s">
        <v>3241</v>
      </c>
      <c r="G360">
        <v>8.0205452785152929</v>
      </c>
      <c r="H360">
        <v>-2.798654721484708</v>
      </c>
      <c r="I360">
        <v>0</v>
      </c>
      <c r="N360">
        <f t="shared" si="11"/>
        <v>95.645270819584326</v>
      </c>
      <c r="O360">
        <f t="shared" si="10"/>
        <v>155.3060305331656</v>
      </c>
    </row>
    <row r="361" spans="1:15" x14ac:dyDescent="0.3">
      <c r="A361" t="s">
        <v>367</v>
      </c>
      <c r="B361">
        <v>6.9836999999999998</v>
      </c>
      <c r="C361" t="s">
        <v>2490</v>
      </c>
      <c r="D361" t="s">
        <v>364</v>
      </c>
      <c r="E361">
        <v>10.837400000000001</v>
      </c>
      <c r="F361" t="s">
        <v>3241</v>
      </c>
      <c r="G361">
        <v>8.0009534367334769</v>
      </c>
      <c r="H361">
        <v>-2.8364465632665241</v>
      </c>
      <c r="I361">
        <v>0</v>
      </c>
      <c r="N361">
        <f t="shared" si="11"/>
        <v>95.645270819584326</v>
      </c>
      <c r="O361">
        <f t="shared" si="10"/>
        <v>155.3060305331656</v>
      </c>
    </row>
    <row r="362" spans="1:15" x14ac:dyDescent="0.3">
      <c r="A362" t="s">
        <v>368</v>
      </c>
      <c r="B362">
        <v>7.0187999999999997</v>
      </c>
      <c r="C362" t="s">
        <v>2490</v>
      </c>
      <c r="D362" t="s">
        <v>365</v>
      </c>
      <c r="E362">
        <v>10.8283</v>
      </c>
      <c r="F362" t="s">
        <v>3241</v>
      </c>
      <c r="G362">
        <v>8.0402490736787193</v>
      </c>
      <c r="H362">
        <v>-2.7880509263212812</v>
      </c>
      <c r="I362">
        <v>0</v>
      </c>
      <c r="N362">
        <f t="shared" si="11"/>
        <v>95.645270819584326</v>
      </c>
      <c r="O362">
        <f t="shared" si="10"/>
        <v>155.3060305331656</v>
      </c>
    </row>
    <row r="363" spans="1:15" x14ac:dyDescent="0.3">
      <c r="A363" t="s">
        <v>369</v>
      </c>
      <c r="B363">
        <v>6.9484000000000004</v>
      </c>
      <c r="C363" t="s">
        <v>2490</v>
      </c>
      <c r="D363" t="s">
        <v>366</v>
      </c>
      <c r="E363">
        <v>10.8192</v>
      </c>
      <c r="F363" t="s">
        <v>3241</v>
      </c>
      <c r="G363">
        <v>7.9614338930250153</v>
      </c>
      <c r="H363">
        <v>-2.8577661069749851</v>
      </c>
      <c r="I363">
        <v>0</v>
      </c>
      <c r="N363">
        <f t="shared" si="11"/>
        <v>95.645270819584326</v>
      </c>
      <c r="O363">
        <f t="shared" si="10"/>
        <v>155.3060305331656</v>
      </c>
    </row>
    <row r="364" spans="1:15" x14ac:dyDescent="0.3">
      <c r="A364" t="s">
        <v>370</v>
      </c>
      <c r="B364">
        <v>6.9044999999999996</v>
      </c>
      <c r="C364" t="s">
        <v>2490</v>
      </c>
      <c r="D364" t="s">
        <v>367</v>
      </c>
      <c r="E364">
        <v>10.746499999999999</v>
      </c>
      <c r="F364" t="s">
        <v>3241</v>
      </c>
      <c r="G364">
        <v>7.9122863584980596</v>
      </c>
      <c r="H364">
        <v>-2.8342136415019401</v>
      </c>
      <c r="I364">
        <v>0</v>
      </c>
      <c r="N364">
        <f t="shared" si="11"/>
        <v>95.645270819584326</v>
      </c>
      <c r="O364">
        <f t="shared" si="10"/>
        <v>155.3060305331656</v>
      </c>
    </row>
    <row r="365" spans="1:15" x14ac:dyDescent="0.3">
      <c r="A365" t="s">
        <v>371</v>
      </c>
      <c r="B365">
        <v>6.8869999999999996</v>
      </c>
      <c r="C365" t="s">
        <v>2490</v>
      </c>
      <c r="D365" t="s">
        <v>368</v>
      </c>
      <c r="E365">
        <v>10.737299999999999</v>
      </c>
      <c r="F365" t="s">
        <v>3241</v>
      </c>
      <c r="G365">
        <v>7.8926945167162437</v>
      </c>
      <c r="H365">
        <v>-2.8446054832837562</v>
      </c>
      <c r="I365">
        <v>0</v>
      </c>
      <c r="N365">
        <f t="shared" si="11"/>
        <v>95.645270819584326</v>
      </c>
      <c r="O365">
        <f t="shared" si="10"/>
        <v>155.3060305331656</v>
      </c>
    </row>
    <row r="366" spans="1:15" x14ac:dyDescent="0.3">
      <c r="A366" t="s">
        <v>372</v>
      </c>
      <c r="B366">
        <v>6.9484000000000004</v>
      </c>
      <c r="C366" t="s">
        <v>2490</v>
      </c>
      <c r="D366" t="s">
        <v>2602</v>
      </c>
      <c r="E366">
        <v>10.7737</v>
      </c>
      <c r="F366" t="s">
        <v>3241</v>
      </c>
      <c r="G366">
        <v>7.9614338930250153</v>
      </c>
      <c r="H366">
        <v>-2.812266106974985</v>
      </c>
      <c r="I366">
        <v>0</v>
      </c>
      <c r="N366">
        <f t="shared" si="11"/>
        <v>95.645270819584326</v>
      </c>
      <c r="O366">
        <f t="shared" si="10"/>
        <v>155.3060305331656</v>
      </c>
    </row>
    <row r="367" spans="1:15" x14ac:dyDescent="0.3">
      <c r="A367" t="s">
        <v>373</v>
      </c>
      <c r="B367">
        <v>6.9484000000000004</v>
      </c>
      <c r="C367" t="s">
        <v>2490</v>
      </c>
      <c r="D367" t="s">
        <v>2603</v>
      </c>
      <c r="E367">
        <v>10.764699999999999</v>
      </c>
      <c r="F367" t="s">
        <v>3241</v>
      </c>
      <c r="G367">
        <v>7.9614338930250153</v>
      </c>
      <c r="H367">
        <v>-2.8032661069749838</v>
      </c>
      <c r="I367">
        <v>0</v>
      </c>
      <c r="N367">
        <f t="shared" si="11"/>
        <v>95.645270819584326</v>
      </c>
      <c r="O367">
        <f t="shared" si="10"/>
        <v>155.3060305331656</v>
      </c>
    </row>
    <row r="368" spans="1:15" x14ac:dyDescent="0.3">
      <c r="A368" t="s">
        <v>374</v>
      </c>
      <c r="B368">
        <v>6.9309000000000003</v>
      </c>
      <c r="C368" t="s">
        <v>2490</v>
      </c>
      <c r="D368" t="s">
        <v>2604</v>
      </c>
      <c r="E368">
        <v>10.746499999999999</v>
      </c>
      <c r="F368" t="s">
        <v>3241</v>
      </c>
      <c r="G368">
        <v>7.9418420512431993</v>
      </c>
      <c r="H368">
        <v>-2.8046579487568</v>
      </c>
      <c r="I368">
        <v>0</v>
      </c>
      <c r="N368">
        <f t="shared" si="11"/>
        <v>95.645270819584326</v>
      </c>
      <c r="O368">
        <f t="shared" si="10"/>
        <v>155.3060305331656</v>
      </c>
    </row>
    <row r="369" spans="1:15" x14ac:dyDescent="0.3">
      <c r="A369" t="s">
        <v>375</v>
      </c>
      <c r="B369">
        <v>6.9572000000000003</v>
      </c>
      <c r="C369" t="s">
        <v>2490</v>
      </c>
      <c r="D369" t="s">
        <v>372</v>
      </c>
      <c r="E369">
        <v>10.755599999999999</v>
      </c>
      <c r="F369" t="s">
        <v>3241</v>
      </c>
      <c r="G369">
        <v>7.9712857906067276</v>
      </c>
      <c r="H369">
        <v>-2.7843142093932709</v>
      </c>
      <c r="I369">
        <v>0</v>
      </c>
      <c r="N369">
        <f t="shared" si="11"/>
        <v>95.645270819584326</v>
      </c>
      <c r="O369">
        <f t="shared" si="10"/>
        <v>155.3060305331656</v>
      </c>
    </row>
    <row r="370" spans="1:15" x14ac:dyDescent="0.3">
      <c r="A370" t="s">
        <v>376</v>
      </c>
      <c r="B370">
        <v>6.9484000000000004</v>
      </c>
      <c r="C370" t="s">
        <v>2490</v>
      </c>
      <c r="D370" t="s">
        <v>373</v>
      </c>
      <c r="E370">
        <v>10.746499999999999</v>
      </c>
      <c r="F370" t="s">
        <v>3241</v>
      </c>
      <c r="G370">
        <v>7.9614338930250153</v>
      </c>
      <c r="H370">
        <v>-2.785066106974984</v>
      </c>
      <c r="I370">
        <v>0</v>
      </c>
      <c r="N370">
        <f t="shared" si="11"/>
        <v>95.645270819584326</v>
      </c>
      <c r="O370">
        <f t="shared" si="10"/>
        <v>155.3060305331656</v>
      </c>
    </row>
    <row r="371" spans="1:15" x14ac:dyDescent="0.3">
      <c r="A371" t="s">
        <v>377</v>
      </c>
      <c r="B371">
        <v>6.9309000000000003</v>
      </c>
      <c r="C371" t="s">
        <v>2490</v>
      </c>
      <c r="D371" t="s">
        <v>374</v>
      </c>
      <c r="E371">
        <v>10.728199999999999</v>
      </c>
      <c r="F371" t="s">
        <v>3241</v>
      </c>
      <c r="G371">
        <v>7.9418420512431993</v>
      </c>
      <c r="H371">
        <v>-2.7863579487568</v>
      </c>
      <c r="I371">
        <v>0</v>
      </c>
      <c r="N371">
        <f t="shared" si="11"/>
        <v>95.645270819584326</v>
      </c>
      <c r="O371">
        <f t="shared" si="10"/>
        <v>155.3060305331656</v>
      </c>
    </row>
    <row r="372" spans="1:15" x14ac:dyDescent="0.3">
      <c r="A372" t="s">
        <v>378</v>
      </c>
      <c r="B372">
        <v>6.9484000000000004</v>
      </c>
      <c r="C372" t="s">
        <v>2490</v>
      </c>
      <c r="D372" t="s">
        <v>375</v>
      </c>
      <c r="E372">
        <v>10.755599999999999</v>
      </c>
      <c r="F372" t="s">
        <v>3241</v>
      </c>
      <c r="G372">
        <v>7.9614338930250153</v>
      </c>
      <c r="H372">
        <v>-2.7941661069749841</v>
      </c>
      <c r="I372">
        <v>0</v>
      </c>
      <c r="N372">
        <f t="shared" si="11"/>
        <v>95.645270819584326</v>
      </c>
      <c r="O372">
        <f t="shared" si="10"/>
        <v>155.3060305331656</v>
      </c>
    </row>
    <row r="373" spans="1:15" x14ac:dyDescent="0.3">
      <c r="A373" t="s">
        <v>379</v>
      </c>
      <c r="B373">
        <v>6.9309000000000003</v>
      </c>
      <c r="C373" t="s">
        <v>2490</v>
      </c>
      <c r="D373" t="s">
        <v>376</v>
      </c>
      <c r="E373">
        <v>10.719099999999999</v>
      </c>
      <c r="F373" t="s">
        <v>3241</v>
      </c>
      <c r="G373">
        <v>7.9418420512431993</v>
      </c>
      <c r="H373">
        <v>-2.7772579487567999</v>
      </c>
      <c r="I373">
        <v>0</v>
      </c>
      <c r="N373">
        <f t="shared" si="11"/>
        <v>95.645270819584326</v>
      </c>
      <c r="O373">
        <f t="shared" si="10"/>
        <v>155.3060305331656</v>
      </c>
    </row>
    <row r="374" spans="1:15" x14ac:dyDescent="0.3">
      <c r="A374" t="s">
        <v>380</v>
      </c>
      <c r="B374">
        <v>6.9748999999999999</v>
      </c>
      <c r="C374" t="s">
        <v>2490</v>
      </c>
      <c r="D374" t="s">
        <v>377</v>
      </c>
      <c r="E374">
        <v>10.755599999999999</v>
      </c>
      <c r="F374" t="s">
        <v>3241</v>
      </c>
      <c r="G374">
        <v>7.9911015391517637</v>
      </c>
      <c r="H374">
        <v>-2.7644984608482361</v>
      </c>
      <c r="I374">
        <v>0</v>
      </c>
      <c r="N374">
        <f t="shared" si="11"/>
        <v>95.645270819584326</v>
      </c>
      <c r="O374">
        <f t="shared" si="10"/>
        <v>155.3060305331656</v>
      </c>
    </row>
    <row r="375" spans="1:15" x14ac:dyDescent="0.3">
      <c r="A375" t="s">
        <v>381</v>
      </c>
      <c r="B375">
        <v>6.9836999999999998</v>
      </c>
      <c r="C375" t="s">
        <v>2490</v>
      </c>
      <c r="D375" t="s">
        <v>378</v>
      </c>
      <c r="E375">
        <v>10.7737</v>
      </c>
      <c r="F375" t="s">
        <v>3241</v>
      </c>
      <c r="G375">
        <v>8.0009534367334769</v>
      </c>
      <c r="H375">
        <v>-2.7727465632665229</v>
      </c>
      <c r="I375">
        <v>0</v>
      </c>
      <c r="N375">
        <f t="shared" si="11"/>
        <v>95.645270819584326</v>
      </c>
      <c r="O375">
        <f t="shared" si="10"/>
        <v>155.3060305331656</v>
      </c>
    </row>
    <row r="376" spans="1:15" x14ac:dyDescent="0.3">
      <c r="A376" t="s">
        <v>382</v>
      </c>
      <c r="B376">
        <v>7.0627000000000004</v>
      </c>
      <c r="C376" t="s">
        <v>2490</v>
      </c>
      <c r="D376" t="s">
        <v>2605</v>
      </c>
      <c r="E376">
        <v>10.8283</v>
      </c>
      <c r="F376" t="s">
        <v>3241</v>
      </c>
      <c r="G376">
        <v>8.089396608205675</v>
      </c>
      <c r="H376">
        <v>-2.738903391794326</v>
      </c>
      <c r="I376">
        <v>0</v>
      </c>
      <c r="N376">
        <f t="shared" si="11"/>
        <v>95.645270819584326</v>
      </c>
      <c r="O376">
        <f t="shared" si="10"/>
        <v>155.3060305331656</v>
      </c>
    </row>
    <row r="377" spans="1:15" x14ac:dyDescent="0.3">
      <c r="A377" t="s">
        <v>383</v>
      </c>
      <c r="B377">
        <v>7.0627000000000004</v>
      </c>
      <c r="C377" t="s">
        <v>2490</v>
      </c>
      <c r="D377" t="s">
        <v>2606</v>
      </c>
      <c r="E377">
        <v>10.8192</v>
      </c>
      <c r="F377" t="s">
        <v>3241</v>
      </c>
      <c r="G377">
        <v>8.089396608205675</v>
      </c>
      <c r="H377">
        <v>-2.729803391794325</v>
      </c>
      <c r="I377">
        <v>0</v>
      </c>
      <c r="N377">
        <f t="shared" si="11"/>
        <v>95.645270819584326</v>
      </c>
      <c r="O377">
        <f t="shared" si="10"/>
        <v>155.3060305331656</v>
      </c>
    </row>
    <row r="378" spans="1:15" x14ac:dyDescent="0.3">
      <c r="A378" t="s">
        <v>384</v>
      </c>
      <c r="B378">
        <v>7.0627000000000004</v>
      </c>
      <c r="C378" t="s">
        <v>2490</v>
      </c>
      <c r="D378" t="s">
        <v>2607</v>
      </c>
      <c r="E378">
        <v>10.8283</v>
      </c>
      <c r="F378" t="s">
        <v>3241</v>
      </c>
      <c r="G378">
        <v>8.089396608205675</v>
      </c>
      <c r="H378">
        <v>-2.738903391794326</v>
      </c>
      <c r="I378">
        <v>0</v>
      </c>
      <c r="N378">
        <f t="shared" si="11"/>
        <v>95.645270819584326</v>
      </c>
      <c r="O378">
        <f t="shared" si="10"/>
        <v>155.3060305331656</v>
      </c>
    </row>
    <row r="379" spans="1:15" x14ac:dyDescent="0.3">
      <c r="A379" t="s">
        <v>385</v>
      </c>
      <c r="B379">
        <v>7.0275999999999996</v>
      </c>
      <c r="C379" t="s">
        <v>2490</v>
      </c>
      <c r="D379" t="s">
        <v>382</v>
      </c>
      <c r="E379">
        <v>10.8101</v>
      </c>
      <c r="F379" t="s">
        <v>3241</v>
      </c>
      <c r="G379">
        <v>8.0501009712604326</v>
      </c>
      <c r="H379">
        <v>-2.7599990287395681</v>
      </c>
      <c r="I379">
        <v>0</v>
      </c>
      <c r="N379">
        <f t="shared" si="11"/>
        <v>95.645270819584326</v>
      </c>
      <c r="O379">
        <f t="shared" si="10"/>
        <v>155.3060305331656</v>
      </c>
    </row>
    <row r="380" spans="1:15" x14ac:dyDescent="0.3">
      <c r="A380" t="s">
        <v>386</v>
      </c>
      <c r="B380">
        <v>6.9924999999999997</v>
      </c>
      <c r="C380" t="s">
        <v>2490</v>
      </c>
      <c r="D380" t="s">
        <v>383</v>
      </c>
      <c r="E380">
        <v>10.764699999999999</v>
      </c>
      <c r="F380" t="s">
        <v>3241</v>
      </c>
      <c r="G380">
        <v>8.0108053343151902</v>
      </c>
      <c r="H380">
        <v>-2.7538946656848089</v>
      </c>
      <c r="I380">
        <v>0</v>
      </c>
      <c r="N380">
        <f t="shared" si="11"/>
        <v>95.645270819584326</v>
      </c>
      <c r="O380">
        <f t="shared" si="10"/>
        <v>155.3060305331656</v>
      </c>
    </row>
    <row r="381" spans="1:15" x14ac:dyDescent="0.3">
      <c r="A381" t="s">
        <v>387</v>
      </c>
      <c r="B381">
        <v>6.9484000000000004</v>
      </c>
      <c r="C381" t="s">
        <v>2490</v>
      </c>
      <c r="D381" t="s">
        <v>384</v>
      </c>
      <c r="E381">
        <v>10.746499999999999</v>
      </c>
      <c r="F381" t="s">
        <v>3241</v>
      </c>
      <c r="G381">
        <v>7.9614338930250153</v>
      </c>
      <c r="H381">
        <v>-2.785066106974984</v>
      </c>
      <c r="I381">
        <v>0</v>
      </c>
      <c r="N381">
        <f t="shared" si="11"/>
        <v>95.645270819584326</v>
      </c>
      <c r="O381">
        <f t="shared" si="10"/>
        <v>155.3060305331656</v>
      </c>
    </row>
    <row r="382" spans="1:15" x14ac:dyDescent="0.3">
      <c r="A382" t="s">
        <v>388</v>
      </c>
      <c r="B382">
        <v>6.9397000000000002</v>
      </c>
      <c r="C382" t="s">
        <v>2490</v>
      </c>
      <c r="D382" t="s">
        <v>385</v>
      </c>
      <c r="E382">
        <v>10.737299999999999</v>
      </c>
      <c r="F382" t="s">
        <v>3241</v>
      </c>
      <c r="G382">
        <v>7.9516939488249134</v>
      </c>
      <c r="H382">
        <v>-2.7856060511750869</v>
      </c>
      <c r="I382">
        <v>0</v>
      </c>
      <c r="N382">
        <f t="shared" si="11"/>
        <v>95.645270819584326</v>
      </c>
      <c r="O382">
        <f t="shared" si="10"/>
        <v>155.3060305331656</v>
      </c>
    </row>
    <row r="383" spans="1:15" x14ac:dyDescent="0.3">
      <c r="A383" t="s">
        <v>389</v>
      </c>
      <c r="B383">
        <v>6.9221000000000004</v>
      </c>
      <c r="C383" t="s">
        <v>2490</v>
      </c>
      <c r="D383" t="s">
        <v>386</v>
      </c>
      <c r="E383">
        <v>10.728199999999999</v>
      </c>
      <c r="F383" t="s">
        <v>3241</v>
      </c>
      <c r="G383">
        <v>7.9319901536614861</v>
      </c>
      <c r="H383">
        <v>-2.7962098463385132</v>
      </c>
      <c r="I383">
        <v>0</v>
      </c>
      <c r="N383">
        <f t="shared" si="11"/>
        <v>95.645270819584326</v>
      </c>
      <c r="O383">
        <f t="shared" si="10"/>
        <v>155.3060305331656</v>
      </c>
    </row>
    <row r="384" spans="1:15" x14ac:dyDescent="0.3">
      <c r="A384" t="s">
        <v>390</v>
      </c>
      <c r="B384">
        <v>6.9572000000000003</v>
      </c>
      <c r="C384" t="s">
        <v>2490</v>
      </c>
      <c r="D384" t="s">
        <v>387</v>
      </c>
      <c r="E384">
        <v>10.755599999999999</v>
      </c>
      <c r="F384" t="s">
        <v>3241</v>
      </c>
      <c r="G384">
        <v>7.9712857906067276</v>
      </c>
      <c r="H384">
        <v>-2.7843142093932709</v>
      </c>
      <c r="I384">
        <v>0</v>
      </c>
      <c r="N384">
        <f t="shared" si="11"/>
        <v>95.645270819584326</v>
      </c>
      <c r="O384">
        <f t="shared" si="10"/>
        <v>155.3060305331656</v>
      </c>
    </row>
    <row r="385" spans="1:15" x14ac:dyDescent="0.3">
      <c r="A385" t="s">
        <v>391</v>
      </c>
      <c r="B385">
        <v>6.9572000000000003</v>
      </c>
      <c r="C385" t="s">
        <v>2490</v>
      </c>
      <c r="D385" t="s">
        <v>388</v>
      </c>
      <c r="E385">
        <v>10.737299999999999</v>
      </c>
      <c r="F385" t="s">
        <v>3241</v>
      </c>
      <c r="G385">
        <v>7.9712857906067276</v>
      </c>
      <c r="H385">
        <v>-2.7660142093932709</v>
      </c>
      <c r="I385">
        <v>0</v>
      </c>
      <c r="N385">
        <f t="shared" si="11"/>
        <v>95.645270819584326</v>
      </c>
      <c r="O385">
        <f t="shared" si="10"/>
        <v>155.3060305331656</v>
      </c>
    </row>
    <row r="386" spans="1:15" x14ac:dyDescent="0.3">
      <c r="A386" t="s">
        <v>392</v>
      </c>
      <c r="B386">
        <v>6.8254999999999999</v>
      </c>
      <c r="C386" t="s">
        <v>2490</v>
      </c>
      <c r="D386" t="s">
        <v>2608</v>
      </c>
      <c r="E386">
        <v>10.6463</v>
      </c>
      <c r="F386" t="s">
        <v>3241</v>
      </c>
      <c r="G386">
        <v>7.8238431870258616</v>
      </c>
      <c r="H386">
        <v>-2.822456812974139</v>
      </c>
      <c r="I386">
        <v>0</v>
      </c>
      <c r="N386">
        <f t="shared" si="11"/>
        <v>95.645270819584326</v>
      </c>
      <c r="O386">
        <f t="shared" si="10"/>
        <v>155.3060305331656</v>
      </c>
    </row>
    <row r="387" spans="1:15" x14ac:dyDescent="0.3">
      <c r="A387" t="s">
        <v>393</v>
      </c>
      <c r="B387">
        <v>6.843</v>
      </c>
      <c r="C387" t="s">
        <v>2490</v>
      </c>
      <c r="D387" t="s">
        <v>2609</v>
      </c>
      <c r="E387">
        <v>10.619</v>
      </c>
      <c r="F387" t="s">
        <v>3241</v>
      </c>
      <c r="G387">
        <v>7.8434350288076784</v>
      </c>
      <c r="H387">
        <v>-2.7755649711923218</v>
      </c>
      <c r="I387">
        <v>0</v>
      </c>
      <c r="N387">
        <f t="shared" si="11"/>
        <v>95.645270819584326</v>
      </c>
      <c r="O387">
        <f t="shared" ref="O387:O450" si="12">1000/$B$2</f>
        <v>155.3060305331656</v>
      </c>
    </row>
    <row r="388" spans="1:15" x14ac:dyDescent="0.3">
      <c r="A388" t="s">
        <v>394</v>
      </c>
      <c r="B388">
        <v>6.9044999999999996</v>
      </c>
      <c r="C388" t="s">
        <v>2490</v>
      </c>
      <c r="D388" t="s">
        <v>2610</v>
      </c>
      <c r="E388">
        <v>10.6463</v>
      </c>
      <c r="F388" t="s">
        <v>3241</v>
      </c>
      <c r="G388">
        <v>7.9122863584980596</v>
      </c>
      <c r="H388">
        <v>-2.73401364150194</v>
      </c>
      <c r="I388">
        <v>0</v>
      </c>
      <c r="N388">
        <f t="shared" ref="N388:N451" si="13">1000/$E$2</f>
        <v>95.645270819584326</v>
      </c>
      <c r="O388">
        <f t="shared" si="12"/>
        <v>155.3060305331656</v>
      </c>
    </row>
    <row r="389" spans="1:15" x14ac:dyDescent="0.3">
      <c r="A389" t="s">
        <v>395</v>
      </c>
      <c r="B389">
        <v>6.8869999999999996</v>
      </c>
      <c r="C389" t="s">
        <v>2490</v>
      </c>
      <c r="D389" t="s">
        <v>392</v>
      </c>
      <c r="E389">
        <v>10.619</v>
      </c>
      <c r="F389" t="s">
        <v>3241</v>
      </c>
      <c r="G389">
        <v>7.8926945167162437</v>
      </c>
      <c r="H389">
        <v>-2.7263054832837561</v>
      </c>
      <c r="I389">
        <v>0</v>
      </c>
      <c r="N389">
        <f t="shared" si="13"/>
        <v>95.645270819584326</v>
      </c>
      <c r="O389">
        <f t="shared" si="12"/>
        <v>155.3060305331656</v>
      </c>
    </row>
    <row r="390" spans="1:15" x14ac:dyDescent="0.3">
      <c r="A390" t="s">
        <v>396</v>
      </c>
      <c r="B390">
        <v>6.9572000000000003</v>
      </c>
      <c r="C390" t="s">
        <v>2490</v>
      </c>
      <c r="D390" t="s">
        <v>393</v>
      </c>
      <c r="E390">
        <v>10.6736</v>
      </c>
      <c r="F390" t="s">
        <v>3241</v>
      </c>
      <c r="G390">
        <v>7.9712857906067276</v>
      </c>
      <c r="H390">
        <v>-2.7023142093932719</v>
      </c>
      <c r="I390">
        <v>0</v>
      </c>
      <c r="N390">
        <f t="shared" si="13"/>
        <v>95.645270819584326</v>
      </c>
      <c r="O390">
        <f t="shared" si="12"/>
        <v>155.3060305331656</v>
      </c>
    </row>
    <row r="391" spans="1:15" x14ac:dyDescent="0.3">
      <c r="A391" t="s">
        <v>397</v>
      </c>
      <c r="B391">
        <v>6.9044999999999996</v>
      </c>
      <c r="C391" t="s">
        <v>2490</v>
      </c>
      <c r="D391" t="s">
        <v>394</v>
      </c>
      <c r="E391">
        <v>10.6372</v>
      </c>
      <c r="F391" t="s">
        <v>3241</v>
      </c>
      <c r="G391">
        <v>7.9122863584980596</v>
      </c>
      <c r="H391">
        <v>-2.7249136415019399</v>
      </c>
      <c r="I391">
        <v>0</v>
      </c>
      <c r="N391">
        <f t="shared" si="13"/>
        <v>95.645270819584326</v>
      </c>
      <c r="O391">
        <f t="shared" si="12"/>
        <v>155.3060305331656</v>
      </c>
    </row>
    <row r="392" spans="1:15" x14ac:dyDescent="0.3">
      <c r="A392" t="s">
        <v>398</v>
      </c>
      <c r="B392">
        <v>6.8605999999999998</v>
      </c>
      <c r="C392" t="s">
        <v>2490</v>
      </c>
      <c r="D392" t="s">
        <v>395</v>
      </c>
      <c r="E392">
        <v>10.6281</v>
      </c>
      <c r="F392" t="s">
        <v>3241</v>
      </c>
      <c r="G392">
        <v>7.863138823971104</v>
      </c>
      <c r="H392">
        <v>-2.7649611760288959</v>
      </c>
      <c r="I392">
        <v>0</v>
      </c>
      <c r="N392">
        <f t="shared" si="13"/>
        <v>95.645270819584326</v>
      </c>
      <c r="O392">
        <f t="shared" si="12"/>
        <v>155.3060305331656</v>
      </c>
    </row>
    <row r="393" spans="1:15" x14ac:dyDescent="0.3">
      <c r="A393" t="s">
        <v>399</v>
      </c>
      <c r="B393">
        <v>6.8869999999999996</v>
      </c>
      <c r="C393" t="s">
        <v>2490</v>
      </c>
      <c r="D393" t="s">
        <v>396</v>
      </c>
      <c r="E393">
        <v>10.6281</v>
      </c>
      <c r="F393" t="s">
        <v>3241</v>
      </c>
      <c r="G393">
        <v>7.8926945167162437</v>
      </c>
      <c r="H393">
        <v>-2.7354054832837562</v>
      </c>
      <c r="I393">
        <v>0</v>
      </c>
      <c r="N393">
        <f t="shared" si="13"/>
        <v>95.645270819584326</v>
      </c>
      <c r="O393">
        <f t="shared" si="12"/>
        <v>155.3060305331656</v>
      </c>
    </row>
    <row r="394" spans="1:15" x14ac:dyDescent="0.3">
      <c r="A394" t="s">
        <v>400</v>
      </c>
      <c r="B394">
        <v>6.8956999999999997</v>
      </c>
      <c r="C394" t="s">
        <v>2490</v>
      </c>
      <c r="D394" t="s">
        <v>397</v>
      </c>
      <c r="E394">
        <v>10.6372</v>
      </c>
      <c r="F394" t="s">
        <v>3241</v>
      </c>
      <c r="G394">
        <v>7.9024344609163464</v>
      </c>
      <c r="H394">
        <v>-2.7347655390836541</v>
      </c>
      <c r="I394">
        <v>0</v>
      </c>
      <c r="N394">
        <f t="shared" si="13"/>
        <v>95.645270819584326</v>
      </c>
      <c r="O394">
        <f t="shared" si="12"/>
        <v>155.3060305331656</v>
      </c>
    </row>
    <row r="395" spans="1:15" x14ac:dyDescent="0.3">
      <c r="A395" t="s">
        <v>401</v>
      </c>
      <c r="B395">
        <v>6.9309000000000003</v>
      </c>
      <c r="C395" t="s">
        <v>2490</v>
      </c>
      <c r="D395" t="s">
        <v>398</v>
      </c>
      <c r="E395">
        <v>10.6372</v>
      </c>
      <c r="F395" t="s">
        <v>3241</v>
      </c>
      <c r="G395">
        <v>7.9418420512431993</v>
      </c>
      <c r="H395">
        <v>-2.6953579487568011</v>
      </c>
      <c r="I395">
        <v>0</v>
      </c>
      <c r="N395">
        <f t="shared" si="13"/>
        <v>95.645270819584326</v>
      </c>
      <c r="O395">
        <f t="shared" si="12"/>
        <v>155.3060305331656</v>
      </c>
    </row>
    <row r="396" spans="1:15" x14ac:dyDescent="0.3">
      <c r="A396" t="s">
        <v>402</v>
      </c>
      <c r="B396">
        <v>6.9572000000000003</v>
      </c>
      <c r="C396" t="s">
        <v>2490</v>
      </c>
      <c r="D396" t="s">
        <v>2611</v>
      </c>
      <c r="E396">
        <v>10.6645</v>
      </c>
      <c r="F396" t="s">
        <v>3241</v>
      </c>
      <c r="G396">
        <v>7.9712857906067276</v>
      </c>
      <c r="H396">
        <v>-2.6932142093932718</v>
      </c>
      <c r="I396">
        <v>0</v>
      </c>
      <c r="N396">
        <f t="shared" si="13"/>
        <v>95.645270819584326</v>
      </c>
      <c r="O396">
        <f t="shared" si="12"/>
        <v>155.3060305331656</v>
      </c>
    </row>
    <row r="397" spans="1:15" x14ac:dyDescent="0.3">
      <c r="A397" t="s">
        <v>403</v>
      </c>
      <c r="B397">
        <v>6.9397000000000002</v>
      </c>
      <c r="C397" t="s">
        <v>2490</v>
      </c>
      <c r="D397" t="s">
        <v>2612</v>
      </c>
      <c r="E397">
        <v>10.6463</v>
      </c>
      <c r="F397" t="s">
        <v>3241</v>
      </c>
      <c r="G397">
        <v>7.9516939488249134</v>
      </c>
      <c r="H397">
        <v>-2.694606051175088</v>
      </c>
      <c r="I397">
        <v>0</v>
      </c>
      <c r="N397">
        <f t="shared" si="13"/>
        <v>95.645270819584326</v>
      </c>
      <c r="O397">
        <f t="shared" si="12"/>
        <v>155.3060305331656</v>
      </c>
    </row>
    <row r="398" spans="1:15" x14ac:dyDescent="0.3">
      <c r="A398" t="s">
        <v>404</v>
      </c>
      <c r="B398">
        <v>6.8869999999999996</v>
      </c>
      <c r="C398" t="s">
        <v>2490</v>
      </c>
      <c r="D398" t="s">
        <v>2613</v>
      </c>
      <c r="E398">
        <v>10.6463</v>
      </c>
      <c r="F398" t="s">
        <v>3241</v>
      </c>
      <c r="G398">
        <v>7.8926945167162437</v>
      </c>
      <c r="H398">
        <v>-2.753605483283756</v>
      </c>
      <c r="I398">
        <v>0</v>
      </c>
      <c r="N398">
        <f t="shared" si="13"/>
        <v>95.645270819584326</v>
      </c>
      <c r="O398">
        <f t="shared" si="12"/>
        <v>155.3060305331656</v>
      </c>
    </row>
    <row r="399" spans="1:15" x14ac:dyDescent="0.3">
      <c r="A399" t="s">
        <v>405</v>
      </c>
      <c r="B399">
        <v>6.9044999999999996</v>
      </c>
      <c r="C399" t="s">
        <v>2490</v>
      </c>
      <c r="D399" t="s">
        <v>402</v>
      </c>
      <c r="E399">
        <v>10.6554</v>
      </c>
      <c r="F399" t="s">
        <v>3241</v>
      </c>
      <c r="G399">
        <v>7.9122863584980596</v>
      </c>
      <c r="H399">
        <v>-2.743113641501941</v>
      </c>
      <c r="I399">
        <v>0</v>
      </c>
      <c r="N399">
        <f t="shared" si="13"/>
        <v>95.645270819584326</v>
      </c>
      <c r="O399">
        <f t="shared" si="12"/>
        <v>155.3060305331656</v>
      </c>
    </row>
    <row r="400" spans="1:15" x14ac:dyDescent="0.3">
      <c r="A400" t="s">
        <v>406</v>
      </c>
      <c r="B400">
        <v>6.8869999999999996</v>
      </c>
      <c r="C400" t="s">
        <v>2490</v>
      </c>
      <c r="D400" t="s">
        <v>403</v>
      </c>
      <c r="E400">
        <v>10.6645</v>
      </c>
      <c r="F400" t="s">
        <v>3241</v>
      </c>
      <c r="G400">
        <v>7.8926945167162437</v>
      </c>
      <c r="H400">
        <v>-2.7718054832837571</v>
      </c>
      <c r="I400">
        <v>0</v>
      </c>
      <c r="N400">
        <f t="shared" si="13"/>
        <v>95.645270819584326</v>
      </c>
      <c r="O400">
        <f t="shared" si="12"/>
        <v>155.3060305331656</v>
      </c>
    </row>
    <row r="401" spans="1:15" x14ac:dyDescent="0.3">
      <c r="A401" t="s">
        <v>407</v>
      </c>
      <c r="B401">
        <v>6.8693999999999997</v>
      </c>
      <c r="C401" t="s">
        <v>2490</v>
      </c>
      <c r="D401" t="s">
        <v>404</v>
      </c>
      <c r="E401">
        <v>10.6554</v>
      </c>
      <c r="F401" t="s">
        <v>3241</v>
      </c>
      <c r="G401">
        <v>7.8729907215528172</v>
      </c>
      <c r="H401">
        <v>-2.782409278447183</v>
      </c>
      <c r="I401">
        <v>0</v>
      </c>
      <c r="N401">
        <f t="shared" si="13"/>
        <v>95.645270819584326</v>
      </c>
      <c r="O401">
        <f t="shared" si="12"/>
        <v>155.3060305331656</v>
      </c>
    </row>
    <row r="402" spans="1:15" x14ac:dyDescent="0.3">
      <c r="A402" t="s">
        <v>408</v>
      </c>
      <c r="B402">
        <v>6.843</v>
      </c>
      <c r="C402" t="s">
        <v>2490</v>
      </c>
      <c r="D402" t="s">
        <v>405</v>
      </c>
      <c r="E402">
        <v>10.619</v>
      </c>
      <c r="F402" t="s">
        <v>3241</v>
      </c>
      <c r="G402">
        <v>7.8434350288076784</v>
      </c>
      <c r="H402">
        <v>-2.7755649711923218</v>
      </c>
      <c r="I402">
        <v>0</v>
      </c>
      <c r="N402">
        <f t="shared" si="13"/>
        <v>95.645270819584326</v>
      </c>
      <c r="O402">
        <f t="shared" si="12"/>
        <v>155.3060305331656</v>
      </c>
    </row>
    <row r="403" spans="1:15" x14ac:dyDescent="0.3">
      <c r="A403" t="s">
        <v>409</v>
      </c>
      <c r="B403">
        <v>6.843</v>
      </c>
      <c r="C403" t="s">
        <v>2490</v>
      </c>
      <c r="D403" t="s">
        <v>406</v>
      </c>
      <c r="E403">
        <v>10.619</v>
      </c>
      <c r="F403" t="s">
        <v>3241</v>
      </c>
      <c r="G403">
        <v>7.8434350288076784</v>
      </c>
      <c r="H403">
        <v>-2.7755649711923218</v>
      </c>
      <c r="I403">
        <v>0</v>
      </c>
      <c r="N403">
        <f t="shared" si="13"/>
        <v>95.645270819584326</v>
      </c>
      <c r="O403">
        <f t="shared" si="12"/>
        <v>155.3060305331656</v>
      </c>
    </row>
    <row r="404" spans="1:15" x14ac:dyDescent="0.3">
      <c r="A404" t="s">
        <v>410</v>
      </c>
      <c r="B404">
        <v>6.8167</v>
      </c>
      <c r="C404" t="s">
        <v>2490</v>
      </c>
      <c r="D404" t="s">
        <v>407</v>
      </c>
      <c r="E404">
        <v>10.591799999999999</v>
      </c>
      <c r="F404" t="s">
        <v>3241</v>
      </c>
      <c r="G404">
        <v>7.8139912894441483</v>
      </c>
      <c r="H404">
        <v>-2.7778087105558509</v>
      </c>
      <c r="I404">
        <v>0</v>
      </c>
      <c r="N404">
        <f t="shared" si="13"/>
        <v>95.645270819584326</v>
      </c>
      <c r="O404">
        <f t="shared" si="12"/>
        <v>155.3060305331656</v>
      </c>
    </row>
    <row r="405" spans="1:15" x14ac:dyDescent="0.3">
      <c r="A405" t="s">
        <v>411</v>
      </c>
      <c r="B405">
        <v>6.8167</v>
      </c>
      <c r="C405" t="s">
        <v>2490</v>
      </c>
      <c r="D405" t="s">
        <v>408</v>
      </c>
      <c r="E405">
        <v>10.582700000000001</v>
      </c>
      <c r="F405" t="s">
        <v>3241</v>
      </c>
      <c r="G405">
        <v>7.8139912894441483</v>
      </c>
      <c r="H405">
        <v>-2.768708710555853</v>
      </c>
      <c r="I405">
        <v>0</v>
      </c>
      <c r="N405">
        <f t="shared" si="13"/>
        <v>95.645270819584326</v>
      </c>
      <c r="O405">
        <f t="shared" si="12"/>
        <v>155.3060305331656</v>
      </c>
    </row>
    <row r="406" spans="1:15" x14ac:dyDescent="0.3">
      <c r="A406" t="s">
        <v>412</v>
      </c>
      <c r="B406">
        <v>6.2984</v>
      </c>
      <c r="C406" t="s">
        <v>2490</v>
      </c>
      <c r="D406" t="s">
        <v>2614</v>
      </c>
      <c r="E406">
        <v>10.1004</v>
      </c>
      <c r="F406" t="s">
        <v>3241</v>
      </c>
      <c r="G406">
        <v>7.2337369125575659</v>
      </c>
      <c r="H406">
        <v>-2.866663087442435</v>
      </c>
      <c r="I406">
        <v>0</v>
      </c>
      <c r="N406">
        <f t="shared" si="13"/>
        <v>95.645270819584326</v>
      </c>
      <c r="O406">
        <f t="shared" si="12"/>
        <v>155.3060305331656</v>
      </c>
    </row>
    <row r="407" spans="1:15" x14ac:dyDescent="0.3">
      <c r="A407" t="s">
        <v>413</v>
      </c>
      <c r="B407">
        <v>6.3422999999999998</v>
      </c>
      <c r="C407" t="s">
        <v>2490</v>
      </c>
      <c r="D407" t="s">
        <v>2615</v>
      </c>
      <c r="E407">
        <v>10.2187</v>
      </c>
      <c r="F407" t="s">
        <v>3241</v>
      </c>
      <c r="G407">
        <v>7.2828844470845224</v>
      </c>
      <c r="H407">
        <v>-2.935815552915479</v>
      </c>
      <c r="I407">
        <v>0</v>
      </c>
      <c r="N407">
        <f t="shared" si="13"/>
        <v>95.645270819584326</v>
      </c>
      <c r="O407">
        <f t="shared" si="12"/>
        <v>155.3060305331656</v>
      </c>
    </row>
    <row r="408" spans="1:15" x14ac:dyDescent="0.3">
      <c r="A408" t="s">
        <v>414</v>
      </c>
      <c r="B408">
        <v>6.2545000000000002</v>
      </c>
      <c r="C408" t="s">
        <v>2490</v>
      </c>
      <c r="D408" t="s">
        <v>2616</v>
      </c>
      <c r="E408">
        <v>10.136799999999999</v>
      </c>
      <c r="F408" t="s">
        <v>3241</v>
      </c>
      <c r="G408">
        <v>7.1845893780306103</v>
      </c>
      <c r="H408">
        <v>-2.9522106219693889</v>
      </c>
      <c r="I408">
        <v>0</v>
      </c>
      <c r="N408">
        <f t="shared" si="13"/>
        <v>95.645270819584326</v>
      </c>
      <c r="O408">
        <f t="shared" si="12"/>
        <v>155.3060305331656</v>
      </c>
    </row>
    <row r="409" spans="1:15" x14ac:dyDescent="0.3">
      <c r="A409" t="s">
        <v>415</v>
      </c>
      <c r="B409">
        <v>6.2282000000000002</v>
      </c>
      <c r="C409" t="s">
        <v>2490</v>
      </c>
      <c r="D409" t="s">
        <v>412</v>
      </c>
      <c r="E409">
        <v>10.1731</v>
      </c>
      <c r="F409" t="s">
        <v>3241</v>
      </c>
      <c r="G409">
        <v>7.1551456386670811</v>
      </c>
      <c r="H409">
        <v>-3.0179543613329192</v>
      </c>
      <c r="I409">
        <v>0</v>
      </c>
      <c r="N409">
        <f t="shared" si="13"/>
        <v>95.645270819584326</v>
      </c>
      <c r="O409">
        <f t="shared" si="12"/>
        <v>155.3060305331656</v>
      </c>
    </row>
    <row r="410" spans="1:15" x14ac:dyDescent="0.3">
      <c r="A410" t="s">
        <v>416</v>
      </c>
      <c r="B410">
        <v>6.1402999999999999</v>
      </c>
      <c r="C410" t="s">
        <v>2490</v>
      </c>
      <c r="D410" t="s">
        <v>413</v>
      </c>
      <c r="E410">
        <v>9.9730000000000008</v>
      </c>
      <c r="F410" t="s">
        <v>3241</v>
      </c>
      <c r="G410">
        <v>7.0567386162315611</v>
      </c>
      <c r="H410">
        <v>-2.9162613837684401</v>
      </c>
      <c r="I410">
        <v>0</v>
      </c>
      <c r="N410">
        <f t="shared" si="13"/>
        <v>95.645270819584326</v>
      </c>
      <c r="O410">
        <f t="shared" si="12"/>
        <v>155.3060305331656</v>
      </c>
    </row>
    <row r="411" spans="1:15" x14ac:dyDescent="0.3">
      <c r="A411" t="s">
        <v>417</v>
      </c>
      <c r="B411">
        <v>6.1402999999999999</v>
      </c>
      <c r="C411" t="s">
        <v>2490</v>
      </c>
      <c r="D411" t="s">
        <v>414</v>
      </c>
      <c r="E411">
        <v>10.0275</v>
      </c>
      <c r="F411" t="s">
        <v>3241</v>
      </c>
      <c r="G411">
        <v>7.0567386162315611</v>
      </c>
      <c r="H411">
        <v>-2.9707613837684388</v>
      </c>
      <c r="I411">
        <v>0</v>
      </c>
      <c r="N411">
        <f t="shared" si="13"/>
        <v>95.645270819584326</v>
      </c>
      <c r="O411">
        <f t="shared" si="12"/>
        <v>155.3060305331656</v>
      </c>
    </row>
    <row r="412" spans="1:15" x14ac:dyDescent="0.3">
      <c r="A412" t="s">
        <v>418</v>
      </c>
      <c r="B412">
        <v>6.1402999999999999</v>
      </c>
      <c r="C412" t="s">
        <v>2490</v>
      </c>
      <c r="D412" t="s">
        <v>415</v>
      </c>
      <c r="E412">
        <v>9.9911999999999992</v>
      </c>
      <c r="F412" t="s">
        <v>3241</v>
      </c>
      <c r="G412">
        <v>7.0567386162315611</v>
      </c>
      <c r="H412">
        <v>-2.9344613837684381</v>
      </c>
      <c r="I412">
        <v>0</v>
      </c>
      <c r="N412">
        <f t="shared" si="13"/>
        <v>95.645270819584326</v>
      </c>
      <c r="O412">
        <f t="shared" si="12"/>
        <v>155.3060305331656</v>
      </c>
    </row>
    <row r="413" spans="1:15" x14ac:dyDescent="0.3">
      <c r="A413" t="s">
        <v>419</v>
      </c>
      <c r="B413">
        <v>6.1402999999999999</v>
      </c>
      <c r="C413" t="s">
        <v>2490</v>
      </c>
      <c r="D413" t="s">
        <v>416</v>
      </c>
      <c r="E413">
        <v>10.0184</v>
      </c>
      <c r="F413" t="s">
        <v>3241</v>
      </c>
      <c r="G413">
        <v>7.0567386162315611</v>
      </c>
      <c r="H413">
        <v>-2.9616613837684391</v>
      </c>
      <c r="I413">
        <v>0</v>
      </c>
      <c r="N413">
        <f t="shared" si="13"/>
        <v>95.645270819584326</v>
      </c>
      <c r="O413">
        <f t="shared" si="12"/>
        <v>155.3060305331656</v>
      </c>
    </row>
    <row r="414" spans="1:15" x14ac:dyDescent="0.3">
      <c r="A414" t="s">
        <v>420</v>
      </c>
      <c r="B414">
        <v>6.1402999999999999</v>
      </c>
      <c r="C414" t="s">
        <v>2490</v>
      </c>
      <c r="D414" t="s">
        <v>417</v>
      </c>
      <c r="E414">
        <v>10.0366</v>
      </c>
      <c r="F414" t="s">
        <v>3241</v>
      </c>
      <c r="G414">
        <v>7.0567386162315611</v>
      </c>
      <c r="H414">
        <v>-2.9798613837684389</v>
      </c>
      <c r="I414">
        <v>0</v>
      </c>
      <c r="N414">
        <f t="shared" si="13"/>
        <v>95.645270819584326</v>
      </c>
      <c r="O414">
        <f t="shared" si="12"/>
        <v>155.3060305331656</v>
      </c>
    </row>
    <row r="415" spans="1:15" x14ac:dyDescent="0.3">
      <c r="A415" t="s">
        <v>421</v>
      </c>
      <c r="B415">
        <v>6.1402999999999999</v>
      </c>
      <c r="C415" t="s">
        <v>2490</v>
      </c>
      <c r="D415" t="s">
        <v>418</v>
      </c>
      <c r="E415">
        <v>10.0184</v>
      </c>
      <c r="F415" t="s">
        <v>3241</v>
      </c>
      <c r="G415">
        <v>7.0567386162315611</v>
      </c>
      <c r="H415">
        <v>-2.9616613837684391</v>
      </c>
      <c r="I415">
        <v>0</v>
      </c>
      <c r="N415">
        <f t="shared" si="13"/>
        <v>95.645270819584326</v>
      </c>
      <c r="O415">
        <f t="shared" si="12"/>
        <v>155.3060305331656</v>
      </c>
    </row>
    <row r="416" spans="1:15" x14ac:dyDescent="0.3">
      <c r="A416" t="s">
        <v>422</v>
      </c>
      <c r="B416">
        <v>6.3071999999999999</v>
      </c>
      <c r="C416" t="s">
        <v>2490</v>
      </c>
      <c r="D416" t="s">
        <v>2617</v>
      </c>
      <c r="E416">
        <v>10.0731</v>
      </c>
      <c r="F416" t="s">
        <v>3241</v>
      </c>
      <c r="G416">
        <v>7.2435888101392791</v>
      </c>
      <c r="H416">
        <v>-2.829511189860721</v>
      </c>
      <c r="I416">
        <v>0</v>
      </c>
      <c r="N416">
        <f t="shared" si="13"/>
        <v>95.645270819584326</v>
      </c>
      <c r="O416">
        <f t="shared" si="12"/>
        <v>155.3060305331656</v>
      </c>
    </row>
    <row r="417" spans="1:15" x14ac:dyDescent="0.3">
      <c r="A417" t="s">
        <v>423</v>
      </c>
      <c r="B417">
        <v>6.1578999999999997</v>
      </c>
      <c r="C417" t="s">
        <v>2490</v>
      </c>
      <c r="D417" t="s">
        <v>2618</v>
      </c>
      <c r="E417">
        <v>10.1913</v>
      </c>
      <c r="F417" t="s">
        <v>3241</v>
      </c>
      <c r="G417">
        <v>7.0764424113949858</v>
      </c>
      <c r="H417">
        <v>-3.1148575886050138</v>
      </c>
      <c r="I417">
        <v>0</v>
      </c>
      <c r="N417">
        <f t="shared" si="13"/>
        <v>95.645270819584326</v>
      </c>
      <c r="O417">
        <f t="shared" si="12"/>
        <v>155.3060305331656</v>
      </c>
    </row>
    <row r="418" spans="1:15" x14ac:dyDescent="0.3">
      <c r="A418" t="s">
        <v>424</v>
      </c>
      <c r="B418">
        <v>6.1402999999999999</v>
      </c>
      <c r="C418" t="s">
        <v>2490</v>
      </c>
      <c r="D418" t="s">
        <v>2619</v>
      </c>
      <c r="E418">
        <v>10.1822</v>
      </c>
      <c r="F418" t="s">
        <v>3241</v>
      </c>
      <c r="G418">
        <v>7.0567386162315611</v>
      </c>
      <c r="H418">
        <v>-3.1254613837684388</v>
      </c>
      <c r="I418">
        <v>0</v>
      </c>
      <c r="N418">
        <f t="shared" si="13"/>
        <v>95.645270819584326</v>
      </c>
      <c r="O418">
        <f t="shared" si="12"/>
        <v>155.3060305331656</v>
      </c>
    </row>
    <row r="419" spans="1:15" x14ac:dyDescent="0.3">
      <c r="A419" t="s">
        <v>425</v>
      </c>
      <c r="B419">
        <v>6.2194000000000003</v>
      </c>
      <c r="C419" t="s">
        <v>2490</v>
      </c>
      <c r="D419" t="s">
        <v>422</v>
      </c>
      <c r="E419">
        <v>10.3551</v>
      </c>
      <c r="F419" t="s">
        <v>3241</v>
      </c>
      <c r="G419">
        <v>7.1452937410853696</v>
      </c>
      <c r="H419">
        <v>-3.209806258914631</v>
      </c>
      <c r="I419">
        <v>0</v>
      </c>
      <c r="N419">
        <f t="shared" si="13"/>
        <v>95.645270819584326</v>
      </c>
      <c r="O419">
        <f t="shared" si="12"/>
        <v>155.3060305331656</v>
      </c>
    </row>
    <row r="420" spans="1:15" x14ac:dyDescent="0.3">
      <c r="A420" t="s">
        <v>426</v>
      </c>
      <c r="B420">
        <v>6.2194000000000003</v>
      </c>
      <c r="C420" t="s">
        <v>2490</v>
      </c>
      <c r="D420" t="s">
        <v>423</v>
      </c>
      <c r="E420">
        <v>10.3096</v>
      </c>
      <c r="F420" t="s">
        <v>3241</v>
      </c>
      <c r="G420">
        <v>7.1452937410853696</v>
      </c>
      <c r="H420">
        <v>-3.16430625891463</v>
      </c>
      <c r="I420">
        <v>0</v>
      </c>
      <c r="N420">
        <f t="shared" si="13"/>
        <v>95.645270819584326</v>
      </c>
      <c r="O420">
        <f t="shared" si="12"/>
        <v>155.3060305331656</v>
      </c>
    </row>
    <row r="421" spans="1:15" x14ac:dyDescent="0.3">
      <c r="A421" t="s">
        <v>427</v>
      </c>
      <c r="B421">
        <v>6.2633000000000001</v>
      </c>
      <c r="C421" t="s">
        <v>2490</v>
      </c>
      <c r="D421" t="s">
        <v>424</v>
      </c>
      <c r="E421">
        <v>10.3733</v>
      </c>
      <c r="F421" t="s">
        <v>3241</v>
      </c>
      <c r="G421">
        <v>7.1944412756123226</v>
      </c>
      <c r="H421">
        <v>-3.1788587243876769</v>
      </c>
      <c r="I421">
        <v>0</v>
      </c>
      <c r="N421">
        <f t="shared" si="13"/>
        <v>95.645270819584326</v>
      </c>
      <c r="O421">
        <f t="shared" si="12"/>
        <v>155.3060305331656</v>
      </c>
    </row>
    <row r="422" spans="1:15" x14ac:dyDescent="0.3">
      <c r="A422" t="s">
        <v>428</v>
      </c>
      <c r="B422">
        <v>6.3422999999999998</v>
      </c>
      <c r="C422" t="s">
        <v>2490</v>
      </c>
      <c r="D422" t="s">
        <v>425</v>
      </c>
      <c r="E422">
        <v>10.391500000000001</v>
      </c>
      <c r="F422" t="s">
        <v>3241</v>
      </c>
      <c r="G422">
        <v>7.2828844470845224</v>
      </c>
      <c r="H422">
        <v>-3.1086155529154791</v>
      </c>
      <c r="I422">
        <v>0</v>
      </c>
      <c r="N422">
        <f t="shared" si="13"/>
        <v>95.645270819584326</v>
      </c>
      <c r="O422">
        <f t="shared" si="12"/>
        <v>155.3060305331656</v>
      </c>
    </row>
    <row r="423" spans="1:15" x14ac:dyDescent="0.3">
      <c r="A423" t="s">
        <v>429</v>
      </c>
      <c r="B423">
        <v>6.3335999999999997</v>
      </c>
      <c r="C423" t="s">
        <v>2490</v>
      </c>
      <c r="D423" t="s">
        <v>426</v>
      </c>
      <c r="E423">
        <v>10.3733</v>
      </c>
      <c r="F423" t="s">
        <v>3241</v>
      </c>
      <c r="G423">
        <v>7.2731445028844188</v>
      </c>
      <c r="H423">
        <v>-3.100155497115582</v>
      </c>
      <c r="I423">
        <v>0</v>
      </c>
      <c r="N423">
        <f t="shared" si="13"/>
        <v>95.645270819584326</v>
      </c>
      <c r="O423">
        <f t="shared" si="12"/>
        <v>155.3060305331656</v>
      </c>
    </row>
    <row r="424" spans="1:15" x14ac:dyDescent="0.3">
      <c r="A424" t="s">
        <v>430</v>
      </c>
      <c r="B424">
        <v>6.3159999999999998</v>
      </c>
      <c r="C424" t="s">
        <v>2490</v>
      </c>
      <c r="D424" t="s">
        <v>427</v>
      </c>
      <c r="E424">
        <v>10.3642</v>
      </c>
      <c r="F424" t="s">
        <v>3241</v>
      </c>
      <c r="G424">
        <v>7.2534407077209924</v>
      </c>
      <c r="H424">
        <v>-3.1107592922790079</v>
      </c>
      <c r="I424">
        <v>0</v>
      </c>
      <c r="N424">
        <f t="shared" si="13"/>
        <v>95.645270819584326</v>
      </c>
      <c r="O424">
        <f t="shared" si="12"/>
        <v>155.3060305331656</v>
      </c>
    </row>
    <row r="425" spans="1:15" x14ac:dyDescent="0.3">
      <c r="A425" t="s">
        <v>431</v>
      </c>
      <c r="B425">
        <v>6.2984</v>
      </c>
      <c r="C425" t="s">
        <v>2490</v>
      </c>
      <c r="D425" t="s">
        <v>428</v>
      </c>
      <c r="E425">
        <v>10.3551</v>
      </c>
      <c r="F425" t="s">
        <v>3241</v>
      </c>
      <c r="G425">
        <v>7.2337369125575659</v>
      </c>
      <c r="H425">
        <v>-3.1213630874424338</v>
      </c>
      <c r="I425">
        <v>0</v>
      </c>
      <c r="N425">
        <f t="shared" si="13"/>
        <v>95.645270819584326</v>
      </c>
      <c r="O425">
        <f t="shared" si="12"/>
        <v>155.3060305331656</v>
      </c>
    </row>
    <row r="426" spans="1:15" x14ac:dyDescent="0.3">
      <c r="A426" t="s">
        <v>432</v>
      </c>
      <c r="B426">
        <v>6.1402999999999999</v>
      </c>
      <c r="C426" t="s">
        <v>2490</v>
      </c>
      <c r="D426" t="s">
        <v>2620</v>
      </c>
      <c r="E426">
        <v>10.1549</v>
      </c>
      <c r="F426" t="s">
        <v>3241</v>
      </c>
      <c r="G426">
        <v>7.0567386162315611</v>
      </c>
      <c r="H426">
        <v>-3.098161383768439</v>
      </c>
      <c r="I426">
        <v>0</v>
      </c>
      <c r="N426">
        <f t="shared" si="13"/>
        <v>95.645270819584326</v>
      </c>
      <c r="O426">
        <f t="shared" si="12"/>
        <v>155.3060305331656</v>
      </c>
    </row>
    <row r="427" spans="1:15" x14ac:dyDescent="0.3">
      <c r="A427" t="s">
        <v>433</v>
      </c>
      <c r="B427">
        <v>6.1666999999999996</v>
      </c>
      <c r="C427" t="s">
        <v>2490</v>
      </c>
      <c r="D427" t="s">
        <v>2621</v>
      </c>
      <c r="E427">
        <v>10.2278</v>
      </c>
      <c r="F427" t="s">
        <v>3241</v>
      </c>
      <c r="G427">
        <v>7.086294308976699</v>
      </c>
      <c r="H427">
        <v>-3.1415056910233008</v>
      </c>
      <c r="I427">
        <v>0</v>
      </c>
      <c r="N427">
        <f t="shared" si="13"/>
        <v>95.645270819584326</v>
      </c>
      <c r="O427">
        <f t="shared" si="12"/>
        <v>155.3060305331656</v>
      </c>
    </row>
    <row r="428" spans="1:15" x14ac:dyDescent="0.3">
      <c r="A428" t="s">
        <v>434</v>
      </c>
      <c r="B428">
        <v>6.1227999999999998</v>
      </c>
      <c r="C428" t="s">
        <v>2490</v>
      </c>
      <c r="D428" t="s">
        <v>2622</v>
      </c>
      <c r="E428">
        <v>10.145899999999999</v>
      </c>
      <c r="F428" t="s">
        <v>3241</v>
      </c>
      <c r="G428">
        <v>7.0371467744497451</v>
      </c>
      <c r="H428">
        <v>-3.1087532255502541</v>
      </c>
      <c r="I428">
        <v>0</v>
      </c>
      <c r="N428">
        <f t="shared" si="13"/>
        <v>95.645270819584326</v>
      </c>
      <c r="O428">
        <f t="shared" si="12"/>
        <v>155.3060305331656</v>
      </c>
    </row>
    <row r="429" spans="1:15" x14ac:dyDescent="0.3">
      <c r="A429" t="s">
        <v>435</v>
      </c>
      <c r="B429">
        <v>6.1490999999999998</v>
      </c>
      <c r="C429" t="s">
        <v>2490</v>
      </c>
      <c r="D429" t="s">
        <v>432</v>
      </c>
      <c r="E429">
        <v>10.1549</v>
      </c>
      <c r="F429" t="s">
        <v>3241</v>
      </c>
      <c r="G429">
        <v>7.0665905138132734</v>
      </c>
      <c r="H429">
        <v>-3.0883094861867271</v>
      </c>
      <c r="I429">
        <v>0</v>
      </c>
      <c r="N429">
        <f t="shared" si="13"/>
        <v>95.645270819584326</v>
      </c>
      <c r="O429">
        <f t="shared" si="12"/>
        <v>155.3060305331656</v>
      </c>
    </row>
    <row r="430" spans="1:15" x14ac:dyDescent="0.3">
      <c r="A430" t="s">
        <v>436</v>
      </c>
      <c r="B430">
        <v>6.1315999999999997</v>
      </c>
      <c r="C430" t="s">
        <v>2490</v>
      </c>
      <c r="D430" t="s">
        <v>433</v>
      </c>
      <c r="E430">
        <v>10.164</v>
      </c>
      <c r="F430" t="s">
        <v>3241</v>
      </c>
      <c r="G430">
        <v>7.0469986720314566</v>
      </c>
      <c r="H430">
        <v>-3.1170013279685431</v>
      </c>
      <c r="I430">
        <v>0</v>
      </c>
      <c r="N430">
        <f t="shared" si="13"/>
        <v>95.645270819584326</v>
      </c>
      <c r="O430">
        <f t="shared" si="12"/>
        <v>155.3060305331656</v>
      </c>
    </row>
    <row r="431" spans="1:15" x14ac:dyDescent="0.3">
      <c r="A431" t="s">
        <v>437</v>
      </c>
      <c r="B431">
        <v>6.1139999999999999</v>
      </c>
      <c r="C431" t="s">
        <v>2490</v>
      </c>
      <c r="D431" t="s">
        <v>434</v>
      </c>
      <c r="E431">
        <v>10.164</v>
      </c>
      <c r="F431" t="s">
        <v>3241</v>
      </c>
      <c r="G431">
        <v>7.0272948768680319</v>
      </c>
      <c r="H431">
        <v>-3.1367051231319678</v>
      </c>
      <c r="I431">
        <v>0</v>
      </c>
      <c r="N431">
        <f t="shared" si="13"/>
        <v>95.645270819584326</v>
      </c>
      <c r="O431">
        <f t="shared" si="12"/>
        <v>155.3060305331656</v>
      </c>
    </row>
    <row r="432" spans="1:15" x14ac:dyDescent="0.3">
      <c r="A432" t="s">
        <v>438</v>
      </c>
      <c r="B432">
        <v>6.1139999999999999</v>
      </c>
      <c r="C432" t="s">
        <v>2490</v>
      </c>
      <c r="D432" t="s">
        <v>435</v>
      </c>
      <c r="E432">
        <v>10.1731</v>
      </c>
      <c r="F432" t="s">
        <v>3241</v>
      </c>
      <c r="G432">
        <v>7.0272948768680319</v>
      </c>
      <c r="H432">
        <v>-3.1458051231319679</v>
      </c>
      <c r="I432">
        <v>0</v>
      </c>
      <c r="N432">
        <f t="shared" si="13"/>
        <v>95.645270819584326</v>
      </c>
      <c r="O432">
        <f t="shared" si="12"/>
        <v>155.3060305331656</v>
      </c>
    </row>
    <row r="433" spans="1:15" x14ac:dyDescent="0.3">
      <c r="A433" t="s">
        <v>439</v>
      </c>
      <c r="B433">
        <v>6.0349000000000004</v>
      </c>
      <c r="C433" t="s">
        <v>2490</v>
      </c>
      <c r="D433" t="s">
        <v>436</v>
      </c>
      <c r="E433">
        <v>10.109500000000001</v>
      </c>
      <c r="F433" t="s">
        <v>3241</v>
      </c>
      <c r="G433">
        <v>6.9387397520142233</v>
      </c>
      <c r="H433">
        <v>-3.1707602479857768</v>
      </c>
      <c r="I433">
        <v>0</v>
      </c>
      <c r="N433">
        <f t="shared" si="13"/>
        <v>95.645270819584326</v>
      </c>
      <c r="O433">
        <f t="shared" si="12"/>
        <v>155.3060305331656</v>
      </c>
    </row>
    <row r="434" spans="1:15" x14ac:dyDescent="0.3">
      <c r="A434" t="s">
        <v>440</v>
      </c>
      <c r="B434">
        <v>6.1402999999999999</v>
      </c>
      <c r="C434" t="s">
        <v>2490</v>
      </c>
      <c r="D434" t="s">
        <v>437</v>
      </c>
      <c r="E434">
        <v>10.127700000000001</v>
      </c>
      <c r="F434" t="s">
        <v>3241</v>
      </c>
      <c r="G434">
        <v>7.0567386162315611</v>
      </c>
      <c r="H434">
        <v>-3.0709613837684402</v>
      </c>
      <c r="I434">
        <v>0</v>
      </c>
      <c r="N434">
        <f t="shared" si="13"/>
        <v>95.645270819584326</v>
      </c>
      <c r="O434">
        <f t="shared" si="12"/>
        <v>155.3060305331656</v>
      </c>
    </row>
    <row r="435" spans="1:15" x14ac:dyDescent="0.3">
      <c r="A435" t="s">
        <v>441</v>
      </c>
      <c r="B435">
        <v>6.1755000000000004</v>
      </c>
      <c r="C435" t="s">
        <v>2490</v>
      </c>
      <c r="D435" t="s">
        <v>438</v>
      </c>
      <c r="E435">
        <v>10.0822</v>
      </c>
      <c r="F435" t="s">
        <v>3241</v>
      </c>
      <c r="G435">
        <v>7.096146206558414</v>
      </c>
      <c r="H435">
        <v>-2.9860537934415858</v>
      </c>
      <c r="I435">
        <v>0</v>
      </c>
      <c r="N435">
        <f t="shared" si="13"/>
        <v>95.645270819584326</v>
      </c>
      <c r="O435">
        <f t="shared" si="12"/>
        <v>155.3060305331656</v>
      </c>
    </row>
    <row r="436" spans="1:15" x14ac:dyDescent="0.3">
      <c r="A436" t="s">
        <v>442</v>
      </c>
      <c r="B436">
        <v>6.2282000000000002</v>
      </c>
      <c r="C436" t="s">
        <v>2490</v>
      </c>
      <c r="D436" t="s">
        <v>2623</v>
      </c>
      <c r="E436">
        <v>10.1731</v>
      </c>
      <c r="F436" t="s">
        <v>3241</v>
      </c>
      <c r="G436">
        <v>7.1551456386670811</v>
      </c>
      <c r="H436">
        <v>-3.0179543613329192</v>
      </c>
      <c r="I436">
        <v>0</v>
      </c>
      <c r="N436">
        <f t="shared" si="13"/>
        <v>95.645270819584326</v>
      </c>
      <c r="O436">
        <f t="shared" si="12"/>
        <v>155.3060305331656</v>
      </c>
    </row>
    <row r="437" spans="1:15" x14ac:dyDescent="0.3">
      <c r="A437" t="s">
        <v>443</v>
      </c>
      <c r="B437">
        <v>6.2369000000000003</v>
      </c>
      <c r="C437" t="s">
        <v>2490</v>
      </c>
      <c r="D437" t="s">
        <v>2624</v>
      </c>
      <c r="E437">
        <v>10.3733</v>
      </c>
      <c r="F437" t="s">
        <v>3241</v>
      </c>
      <c r="G437">
        <v>7.1648855828671856</v>
      </c>
      <c r="H437">
        <v>-3.2084144171328148</v>
      </c>
      <c r="I437">
        <v>0</v>
      </c>
      <c r="N437">
        <f t="shared" si="13"/>
        <v>95.645270819584326</v>
      </c>
      <c r="O437">
        <f t="shared" si="12"/>
        <v>155.3060305331656</v>
      </c>
    </row>
    <row r="438" spans="1:15" x14ac:dyDescent="0.3">
      <c r="A438" t="s">
        <v>444</v>
      </c>
      <c r="B438">
        <v>6.4302000000000001</v>
      </c>
      <c r="C438" t="s">
        <v>2490</v>
      </c>
      <c r="D438" t="s">
        <v>2625</v>
      </c>
      <c r="E438">
        <v>10.737299999999999</v>
      </c>
      <c r="F438" t="s">
        <v>3241</v>
      </c>
      <c r="G438">
        <v>7.3812914695200433</v>
      </c>
      <c r="H438">
        <v>-3.3560085304799561</v>
      </c>
      <c r="I438">
        <v>0</v>
      </c>
      <c r="N438">
        <f t="shared" si="13"/>
        <v>95.645270819584326</v>
      </c>
      <c r="O438">
        <f t="shared" si="12"/>
        <v>155.3060305331656</v>
      </c>
    </row>
    <row r="439" spans="1:15" x14ac:dyDescent="0.3">
      <c r="A439" t="s">
        <v>445</v>
      </c>
      <c r="B439">
        <v>6.3686999999999996</v>
      </c>
      <c r="C439" t="s">
        <v>2490</v>
      </c>
      <c r="D439" t="s">
        <v>442</v>
      </c>
      <c r="E439">
        <v>10.6554</v>
      </c>
      <c r="F439" t="s">
        <v>3241</v>
      </c>
      <c r="G439">
        <v>7.3124401398296612</v>
      </c>
      <c r="H439">
        <v>-3.342959860170339</v>
      </c>
      <c r="I439">
        <v>0</v>
      </c>
      <c r="N439">
        <f t="shared" si="13"/>
        <v>95.645270819584326</v>
      </c>
      <c r="O439">
        <f t="shared" si="12"/>
        <v>155.3060305331656</v>
      </c>
    </row>
    <row r="440" spans="1:15" x14ac:dyDescent="0.3">
      <c r="A440" t="s">
        <v>446</v>
      </c>
      <c r="B440">
        <v>6.2633000000000001</v>
      </c>
      <c r="C440" t="s">
        <v>2490</v>
      </c>
      <c r="D440" t="s">
        <v>443</v>
      </c>
      <c r="E440">
        <v>10.5007</v>
      </c>
      <c r="F440" t="s">
        <v>3241</v>
      </c>
      <c r="G440">
        <v>7.1944412756123226</v>
      </c>
      <c r="H440">
        <v>-3.3062587243876771</v>
      </c>
      <c r="I440">
        <v>0</v>
      </c>
      <c r="N440">
        <f t="shared" si="13"/>
        <v>95.645270819584326</v>
      </c>
      <c r="O440">
        <f t="shared" si="12"/>
        <v>155.3060305331656</v>
      </c>
    </row>
    <row r="441" spans="1:15" x14ac:dyDescent="0.3">
      <c r="A441" t="s">
        <v>447</v>
      </c>
      <c r="B441">
        <v>6.2369000000000003</v>
      </c>
      <c r="C441" t="s">
        <v>2490</v>
      </c>
      <c r="D441" t="s">
        <v>444</v>
      </c>
      <c r="E441">
        <v>10.5098</v>
      </c>
      <c r="F441" t="s">
        <v>3241</v>
      </c>
      <c r="G441">
        <v>7.1648855828671856</v>
      </c>
      <c r="H441">
        <v>-3.3449144171328151</v>
      </c>
      <c r="I441">
        <v>0</v>
      </c>
      <c r="N441">
        <f t="shared" si="13"/>
        <v>95.645270819584326</v>
      </c>
      <c r="O441">
        <f t="shared" si="12"/>
        <v>155.3060305331656</v>
      </c>
    </row>
    <row r="442" spans="1:15" x14ac:dyDescent="0.3">
      <c r="A442" t="s">
        <v>448</v>
      </c>
      <c r="B442">
        <v>6.2106000000000003</v>
      </c>
      <c r="C442" t="s">
        <v>2490</v>
      </c>
      <c r="D442" t="s">
        <v>445</v>
      </c>
      <c r="E442">
        <v>10.537100000000001</v>
      </c>
      <c r="F442" t="s">
        <v>3241</v>
      </c>
      <c r="G442">
        <v>7.1354418435036564</v>
      </c>
      <c r="H442">
        <v>-3.4016581564963442</v>
      </c>
      <c r="I442">
        <v>0</v>
      </c>
      <c r="N442">
        <f t="shared" si="13"/>
        <v>95.645270819584326</v>
      </c>
      <c r="O442">
        <f t="shared" si="12"/>
        <v>155.3060305331656</v>
      </c>
    </row>
    <row r="443" spans="1:15" x14ac:dyDescent="0.3">
      <c r="A443" t="s">
        <v>449</v>
      </c>
      <c r="B443">
        <v>6.2369000000000003</v>
      </c>
      <c r="C443" t="s">
        <v>2490</v>
      </c>
      <c r="D443" t="s">
        <v>446</v>
      </c>
      <c r="E443">
        <v>10.600899999999999</v>
      </c>
      <c r="F443" t="s">
        <v>3241</v>
      </c>
      <c r="G443">
        <v>7.1648855828671856</v>
      </c>
      <c r="H443">
        <v>-3.4360144171328142</v>
      </c>
      <c r="I443">
        <v>0</v>
      </c>
      <c r="N443">
        <f t="shared" si="13"/>
        <v>95.645270819584326</v>
      </c>
      <c r="O443">
        <f t="shared" si="12"/>
        <v>155.3060305331656</v>
      </c>
    </row>
    <row r="444" spans="1:15" x14ac:dyDescent="0.3">
      <c r="A444" t="s">
        <v>450</v>
      </c>
      <c r="B444">
        <v>6.1929999999999996</v>
      </c>
      <c r="C444" t="s">
        <v>2490</v>
      </c>
      <c r="D444" t="s">
        <v>447</v>
      </c>
      <c r="E444">
        <v>10.573600000000001</v>
      </c>
      <c r="F444" t="s">
        <v>3241</v>
      </c>
      <c r="G444">
        <v>7.1157380483402282</v>
      </c>
      <c r="H444">
        <v>-3.4578619516597731</v>
      </c>
      <c r="I444">
        <v>0</v>
      </c>
      <c r="N444">
        <f t="shared" si="13"/>
        <v>95.645270819584326</v>
      </c>
      <c r="O444">
        <f t="shared" si="12"/>
        <v>155.3060305331656</v>
      </c>
    </row>
    <row r="445" spans="1:15" x14ac:dyDescent="0.3">
      <c r="A445" t="s">
        <v>451</v>
      </c>
      <c r="B445">
        <v>6.1843000000000004</v>
      </c>
      <c r="C445" t="s">
        <v>2490</v>
      </c>
      <c r="D445" t="s">
        <v>448</v>
      </c>
      <c r="E445">
        <v>10.573600000000001</v>
      </c>
      <c r="F445" t="s">
        <v>3241</v>
      </c>
      <c r="G445">
        <v>7.1059981041401272</v>
      </c>
      <c r="H445">
        <v>-3.467601895859874</v>
      </c>
      <c r="I445">
        <v>0</v>
      </c>
      <c r="N445">
        <f t="shared" si="13"/>
        <v>95.645270819584326</v>
      </c>
      <c r="O445">
        <f t="shared" si="12"/>
        <v>155.3060305331656</v>
      </c>
    </row>
    <row r="446" spans="1:15" x14ac:dyDescent="0.3">
      <c r="A446" t="s">
        <v>452</v>
      </c>
      <c r="B446">
        <v>6.1843000000000004</v>
      </c>
      <c r="C446" t="s">
        <v>2490</v>
      </c>
      <c r="D446" t="s">
        <v>2626</v>
      </c>
      <c r="E446">
        <v>10.61</v>
      </c>
      <c r="F446" t="s">
        <v>3241</v>
      </c>
      <c r="G446">
        <v>7.1059981041401272</v>
      </c>
      <c r="H446">
        <v>-3.5040018958598722</v>
      </c>
      <c r="I446">
        <v>0</v>
      </c>
      <c r="N446">
        <f t="shared" si="13"/>
        <v>95.645270819584326</v>
      </c>
      <c r="O446">
        <f t="shared" si="12"/>
        <v>155.3060305331656</v>
      </c>
    </row>
    <row r="447" spans="1:15" x14ac:dyDescent="0.3">
      <c r="A447" t="s">
        <v>453</v>
      </c>
      <c r="B447">
        <v>6.2018000000000004</v>
      </c>
      <c r="C447" t="s">
        <v>2490</v>
      </c>
      <c r="D447" t="s">
        <v>2627</v>
      </c>
      <c r="E447">
        <v>10.582700000000001</v>
      </c>
      <c r="F447" t="s">
        <v>3241</v>
      </c>
      <c r="G447">
        <v>7.1255899459219432</v>
      </c>
      <c r="H447">
        <v>-3.4571100540780582</v>
      </c>
      <c r="I447">
        <v>0</v>
      </c>
      <c r="N447">
        <f t="shared" si="13"/>
        <v>95.645270819584326</v>
      </c>
      <c r="O447">
        <f t="shared" si="12"/>
        <v>155.3060305331656</v>
      </c>
    </row>
    <row r="448" spans="1:15" x14ac:dyDescent="0.3">
      <c r="A448" t="s">
        <v>454</v>
      </c>
      <c r="B448">
        <v>6.2106000000000003</v>
      </c>
      <c r="C448" t="s">
        <v>2490</v>
      </c>
      <c r="D448" t="s">
        <v>2628</v>
      </c>
      <c r="E448">
        <v>10.582700000000001</v>
      </c>
      <c r="F448" t="s">
        <v>3241</v>
      </c>
      <c r="G448">
        <v>7.1354418435036564</v>
      </c>
      <c r="H448">
        <v>-3.447258156496344</v>
      </c>
      <c r="I448">
        <v>0</v>
      </c>
      <c r="N448">
        <f t="shared" si="13"/>
        <v>95.645270819584326</v>
      </c>
      <c r="O448">
        <f t="shared" si="12"/>
        <v>155.3060305331656</v>
      </c>
    </row>
    <row r="449" spans="1:15" x14ac:dyDescent="0.3">
      <c r="A449" t="s">
        <v>455</v>
      </c>
      <c r="B449">
        <v>6.2545000000000002</v>
      </c>
      <c r="C449" t="s">
        <v>2490</v>
      </c>
      <c r="D449" t="s">
        <v>452</v>
      </c>
      <c r="E449">
        <v>10.6554</v>
      </c>
      <c r="F449" t="s">
        <v>3241</v>
      </c>
      <c r="G449">
        <v>7.1845893780306103</v>
      </c>
      <c r="H449">
        <v>-3.4708106219693899</v>
      </c>
      <c r="I449">
        <v>0</v>
      </c>
      <c r="N449">
        <f t="shared" si="13"/>
        <v>95.645270819584326</v>
      </c>
      <c r="O449">
        <f t="shared" si="12"/>
        <v>155.3060305331656</v>
      </c>
    </row>
    <row r="450" spans="1:15" x14ac:dyDescent="0.3">
      <c r="A450" t="s">
        <v>456</v>
      </c>
      <c r="B450">
        <v>6.2282000000000002</v>
      </c>
      <c r="C450" t="s">
        <v>2490</v>
      </c>
      <c r="D450" t="s">
        <v>453</v>
      </c>
      <c r="E450">
        <v>10.6463</v>
      </c>
      <c r="F450" t="s">
        <v>3241</v>
      </c>
      <c r="G450">
        <v>7.1551456386670811</v>
      </c>
      <c r="H450">
        <v>-3.491154361332919</v>
      </c>
      <c r="I450">
        <v>0</v>
      </c>
      <c r="N450">
        <f t="shared" si="13"/>
        <v>95.645270819584326</v>
      </c>
      <c r="O450">
        <f t="shared" si="12"/>
        <v>155.3060305331656</v>
      </c>
    </row>
    <row r="451" spans="1:15" x14ac:dyDescent="0.3">
      <c r="A451" t="s">
        <v>457</v>
      </c>
      <c r="B451">
        <v>6.2194000000000003</v>
      </c>
      <c r="C451" t="s">
        <v>2490</v>
      </c>
      <c r="D451" t="s">
        <v>454</v>
      </c>
      <c r="E451">
        <v>10.6463</v>
      </c>
      <c r="F451" t="s">
        <v>3241</v>
      </c>
      <c r="G451">
        <v>7.1452937410853696</v>
      </c>
      <c r="H451">
        <v>-3.50100625891463</v>
      </c>
      <c r="I451">
        <v>0</v>
      </c>
      <c r="N451">
        <f t="shared" si="13"/>
        <v>95.645270819584326</v>
      </c>
      <c r="O451">
        <f t="shared" ref="O451:O514" si="14">1000/$B$2</f>
        <v>155.3060305331656</v>
      </c>
    </row>
    <row r="452" spans="1:15" x14ac:dyDescent="0.3">
      <c r="A452" t="s">
        <v>458</v>
      </c>
      <c r="B452">
        <v>6.2282000000000002</v>
      </c>
      <c r="C452" t="s">
        <v>2490</v>
      </c>
      <c r="D452" t="s">
        <v>455</v>
      </c>
      <c r="E452">
        <v>10.6281</v>
      </c>
      <c r="F452" t="s">
        <v>3241</v>
      </c>
      <c r="G452">
        <v>7.1551456386670811</v>
      </c>
      <c r="H452">
        <v>-3.4729543613329188</v>
      </c>
      <c r="I452">
        <v>0</v>
      </c>
      <c r="N452">
        <f t="shared" ref="N452:N515" si="15">1000/$E$2</f>
        <v>95.645270819584326</v>
      </c>
      <c r="O452">
        <f t="shared" si="14"/>
        <v>155.3060305331656</v>
      </c>
    </row>
    <row r="453" spans="1:15" x14ac:dyDescent="0.3">
      <c r="A453" t="s">
        <v>459</v>
      </c>
      <c r="B453">
        <v>6.2106000000000003</v>
      </c>
      <c r="C453" t="s">
        <v>2490</v>
      </c>
      <c r="D453" t="s">
        <v>456</v>
      </c>
      <c r="E453">
        <v>10.582700000000001</v>
      </c>
      <c r="F453" t="s">
        <v>3241</v>
      </c>
      <c r="G453">
        <v>7.1354418435036564</v>
      </c>
      <c r="H453">
        <v>-3.447258156496344</v>
      </c>
      <c r="I453">
        <v>0</v>
      </c>
      <c r="N453">
        <f t="shared" si="15"/>
        <v>95.645270819584326</v>
      </c>
      <c r="O453">
        <f t="shared" si="14"/>
        <v>155.3060305331656</v>
      </c>
    </row>
    <row r="454" spans="1:15" x14ac:dyDescent="0.3">
      <c r="A454" t="s">
        <v>460</v>
      </c>
      <c r="B454">
        <v>6.2106000000000003</v>
      </c>
      <c r="C454" t="s">
        <v>2490</v>
      </c>
      <c r="D454" t="s">
        <v>457</v>
      </c>
      <c r="E454">
        <v>10.573600000000001</v>
      </c>
      <c r="F454" t="s">
        <v>3241</v>
      </c>
      <c r="G454">
        <v>7.1354418435036564</v>
      </c>
      <c r="H454">
        <v>-3.4381581564963439</v>
      </c>
      <c r="I454">
        <v>0</v>
      </c>
      <c r="N454">
        <f t="shared" si="15"/>
        <v>95.645270819584326</v>
      </c>
      <c r="O454">
        <f t="shared" si="14"/>
        <v>155.3060305331656</v>
      </c>
    </row>
    <row r="455" spans="1:15" x14ac:dyDescent="0.3">
      <c r="A455" t="s">
        <v>461</v>
      </c>
      <c r="B455">
        <v>6.2106000000000003</v>
      </c>
      <c r="C455" t="s">
        <v>2490</v>
      </c>
      <c r="D455" t="s">
        <v>458</v>
      </c>
      <c r="E455">
        <v>10.573600000000001</v>
      </c>
      <c r="F455" t="s">
        <v>3241</v>
      </c>
      <c r="G455">
        <v>7.1354418435036564</v>
      </c>
      <c r="H455">
        <v>-3.4381581564963439</v>
      </c>
      <c r="I455">
        <v>0</v>
      </c>
      <c r="N455">
        <f t="shared" si="15"/>
        <v>95.645270819584326</v>
      </c>
      <c r="O455">
        <f t="shared" si="14"/>
        <v>155.3060305331656</v>
      </c>
    </row>
    <row r="456" spans="1:15" x14ac:dyDescent="0.3">
      <c r="A456" t="s">
        <v>462</v>
      </c>
      <c r="B456">
        <v>6.2721</v>
      </c>
      <c r="C456" t="s">
        <v>2490</v>
      </c>
      <c r="D456" t="s">
        <v>2629</v>
      </c>
      <c r="E456">
        <v>10.6736</v>
      </c>
      <c r="F456" t="s">
        <v>3241</v>
      </c>
      <c r="G456">
        <v>7.2042931731940367</v>
      </c>
      <c r="H456">
        <v>-3.4693068268059641</v>
      </c>
      <c r="I456">
        <v>0</v>
      </c>
      <c r="N456">
        <f t="shared" si="15"/>
        <v>95.645270819584326</v>
      </c>
      <c r="O456">
        <f t="shared" si="14"/>
        <v>155.3060305331656</v>
      </c>
    </row>
    <row r="457" spans="1:15" x14ac:dyDescent="0.3">
      <c r="A457" t="s">
        <v>463</v>
      </c>
      <c r="B457">
        <v>6.2721</v>
      </c>
      <c r="C457" t="s">
        <v>2490</v>
      </c>
      <c r="D457" t="s">
        <v>2630</v>
      </c>
      <c r="E457">
        <v>10.6463</v>
      </c>
      <c r="F457" t="s">
        <v>3241</v>
      </c>
      <c r="G457">
        <v>7.2042931731940367</v>
      </c>
      <c r="H457">
        <v>-3.4420068268059629</v>
      </c>
      <c r="I457">
        <v>0</v>
      </c>
      <c r="N457">
        <f t="shared" si="15"/>
        <v>95.645270819584326</v>
      </c>
      <c r="O457">
        <f t="shared" si="14"/>
        <v>155.3060305331656</v>
      </c>
    </row>
    <row r="458" spans="1:15" x14ac:dyDescent="0.3">
      <c r="A458" t="s">
        <v>464</v>
      </c>
      <c r="B458">
        <v>6.2808999999999999</v>
      </c>
      <c r="C458" t="s">
        <v>2490</v>
      </c>
      <c r="D458" t="s">
        <v>2631</v>
      </c>
      <c r="E458">
        <v>10.691800000000001</v>
      </c>
      <c r="F458" t="s">
        <v>3241</v>
      </c>
      <c r="G458">
        <v>7.21414507077575</v>
      </c>
      <c r="H458">
        <v>-3.4776549292242511</v>
      </c>
      <c r="I458">
        <v>0</v>
      </c>
      <c r="N458">
        <f t="shared" si="15"/>
        <v>95.645270819584326</v>
      </c>
      <c r="O458">
        <f t="shared" si="14"/>
        <v>155.3060305331656</v>
      </c>
    </row>
    <row r="459" spans="1:15" x14ac:dyDescent="0.3">
      <c r="A459" t="s">
        <v>465</v>
      </c>
      <c r="B459">
        <v>6.2633000000000001</v>
      </c>
      <c r="C459" t="s">
        <v>2490</v>
      </c>
      <c r="D459" t="s">
        <v>462</v>
      </c>
      <c r="E459">
        <v>10.6554</v>
      </c>
      <c r="F459" t="s">
        <v>3241</v>
      </c>
      <c r="G459">
        <v>7.1944412756123226</v>
      </c>
      <c r="H459">
        <v>-3.4609587243876772</v>
      </c>
      <c r="I459">
        <v>0</v>
      </c>
      <c r="N459">
        <f t="shared" si="15"/>
        <v>95.645270819584326</v>
      </c>
      <c r="O459">
        <f t="shared" si="14"/>
        <v>155.3060305331656</v>
      </c>
    </row>
    <row r="460" spans="1:15" x14ac:dyDescent="0.3">
      <c r="A460" t="s">
        <v>466</v>
      </c>
      <c r="B460">
        <v>6.2457000000000003</v>
      </c>
      <c r="C460" t="s">
        <v>2490</v>
      </c>
      <c r="D460" t="s">
        <v>463</v>
      </c>
      <c r="E460">
        <v>10.6281</v>
      </c>
      <c r="F460" t="s">
        <v>3241</v>
      </c>
      <c r="G460">
        <v>7.174737480448897</v>
      </c>
      <c r="H460">
        <v>-3.4533625195511028</v>
      </c>
      <c r="I460">
        <v>0</v>
      </c>
      <c r="N460">
        <f t="shared" si="15"/>
        <v>95.645270819584326</v>
      </c>
      <c r="O460">
        <f t="shared" si="14"/>
        <v>155.3060305331656</v>
      </c>
    </row>
    <row r="461" spans="1:15" x14ac:dyDescent="0.3">
      <c r="A461" t="s">
        <v>467</v>
      </c>
      <c r="B461">
        <v>6.2369000000000003</v>
      </c>
      <c r="C461" t="s">
        <v>2490</v>
      </c>
      <c r="D461" t="s">
        <v>464</v>
      </c>
      <c r="E461">
        <v>10.6372</v>
      </c>
      <c r="F461" t="s">
        <v>3241</v>
      </c>
      <c r="G461">
        <v>7.1648855828671856</v>
      </c>
      <c r="H461">
        <v>-3.472314417132814</v>
      </c>
      <c r="I461">
        <v>0</v>
      </c>
      <c r="N461">
        <f t="shared" si="15"/>
        <v>95.645270819584326</v>
      </c>
      <c r="O461">
        <f t="shared" si="14"/>
        <v>155.3060305331656</v>
      </c>
    </row>
    <row r="462" spans="1:15" x14ac:dyDescent="0.3">
      <c r="A462" t="s">
        <v>468</v>
      </c>
      <c r="B462">
        <v>6.2545000000000002</v>
      </c>
      <c r="C462" t="s">
        <v>2490</v>
      </c>
      <c r="D462" t="s">
        <v>465</v>
      </c>
      <c r="E462">
        <v>10.6554</v>
      </c>
      <c r="F462" t="s">
        <v>3241</v>
      </c>
      <c r="G462">
        <v>7.1845893780306103</v>
      </c>
      <c r="H462">
        <v>-3.4708106219693899</v>
      </c>
      <c r="I462">
        <v>0</v>
      </c>
      <c r="N462">
        <f t="shared" si="15"/>
        <v>95.645270819584326</v>
      </c>
      <c r="O462">
        <f t="shared" si="14"/>
        <v>155.3060305331656</v>
      </c>
    </row>
    <row r="463" spans="1:15" x14ac:dyDescent="0.3">
      <c r="A463" t="s">
        <v>469</v>
      </c>
      <c r="B463">
        <v>6.2808999999999999</v>
      </c>
      <c r="C463" t="s">
        <v>2490</v>
      </c>
      <c r="D463" t="s">
        <v>466</v>
      </c>
      <c r="E463">
        <v>10.71</v>
      </c>
      <c r="F463" t="s">
        <v>3241</v>
      </c>
      <c r="G463">
        <v>7.21414507077575</v>
      </c>
      <c r="H463">
        <v>-3.4958549292242509</v>
      </c>
      <c r="I463">
        <v>0</v>
      </c>
      <c r="N463">
        <f t="shared" si="15"/>
        <v>95.645270819584326</v>
      </c>
      <c r="O463">
        <f t="shared" si="14"/>
        <v>155.3060305331656</v>
      </c>
    </row>
    <row r="464" spans="1:15" x14ac:dyDescent="0.3">
      <c r="A464" t="s">
        <v>470</v>
      </c>
      <c r="B464">
        <v>6.2633000000000001</v>
      </c>
      <c r="C464" t="s">
        <v>2490</v>
      </c>
      <c r="D464" t="s">
        <v>467</v>
      </c>
      <c r="E464">
        <v>10.700900000000001</v>
      </c>
      <c r="F464" t="s">
        <v>3241</v>
      </c>
      <c r="G464">
        <v>7.1944412756123226</v>
      </c>
      <c r="H464">
        <v>-3.5064587243876768</v>
      </c>
      <c r="I464">
        <v>0</v>
      </c>
      <c r="N464">
        <f t="shared" si="15"/>
        <v>95.645270819584326</v>
      </c>
      <c r="O464">
        <f t="shared" si="14"/>
        <v>155.3060305331656</v>
      </c>
    </row>
    <row r="465" spans="1:15" x14ac:dyDescent="0.3">
      <c r="A465" t="s">
        <v>471</v>
      </c>
      <c r="B465">
        <v>6.2721</v>
      </c>
      <c r="C465" t="s">
        <v>2490</v>
      </c>
      <c r="D465" t="s">
        <v>468</v>
      </c>
      <c r="E465">
        <v>10.719099999999999</v>
      </c>
      <c r="F465" t="s">
        <v>3241</v>
      </c>
      <c r="G465">
        <v>7.2042931731940367</v>
      </c>
      <c r="H465">
        <v>-3.514806826805962</v>
      </c>
      <c r="I465">
        <v>0</v>
      </c>
      <c r="N465">
        <f t="shared" si="15"/>
        <v>95.645270819584326</v>
      </c>
      <c r="O465">
        <f t="shared" si="14"/>
        <v>155.3060305331656</v>
      </c>
    </row>
    <row r="466" spans="1:15" x14ac:dyDescent="0.3">
      <c r="A466" t="s">
        <v>472</v>
      </c>
      <c r="B466">
        <v>6.2369000000000003</v>
      </c>
      <c r="C466" t="s">
        <v>2490</v>
      </c>
      <c r="D466" t="s">
        <v>2632</v>
      </c>
      <c r="E466">
        <v>10.6463</v>
      </c>
      <c r="F466" t="s">
        <v>3241</v>
      </c>
      <c r="G466">
        <v>7.1648855828671856</v>
      </c>
      <c r="H466">
        <v>-3.481414417132815</v>
      </c>
      <c r="I466">
        <v>0</v>
      </c>
      <c r="N466">
        <f t="shared" si="15"/>
        <v>95.645270819584326</v>
      </c>
      <c r="O466">
        <f t="shared" si="14"/>
        <v>155.3060305331656</v>
      </c>
    </row>
    <row r="467" spans="1:15" x14ac:dyDescent="0.3">
      <c r="A467" t="s">
        <v>473</v>
      </c>
      <c r="B467">
        <v>6.2369000000000003</v>
      </c>
      <c r="C467" t="s">
        <v>2490</v>
      </c>
      <c r="D467" t="s">
        <v>2633</v>
      </c>
      <c r="E467">
        <v>10.691800000000001</v>
      </c>
      <c r="F467" t="s">
        <v>3241</v>
      </c>
      <c r="G467">
        <v>7.1648855828671856</v>
      </c>
      <c r="H467">
        <v>-3.5269144171328151</v>
      </c>
      <c r="I467">
        <v>0</v>
      </c>
      <c r="N467">
        <f t="shared" si="15"/>
        <v>95.645270819584326</v>
      </c>
      <c r="O467">
        <f t="shared" si="14"/>
        <v>155.3060305331656</v>
      </c>
    </row>
    <row r="468" spans="1:15" x14ac:dyDescent="0.3">
      <c r="A468" t="s">
        <v>474</v>
      </c>
      <c r="B468">
        <v>6.2106000000000003</v>
      </c>
      <c r="C468" t="s">
        <v>2490</v>
      </c>
      <c r="D468" t="s">
        <v>2634</v>
      </c>
      <c r="E468">
        <v>10.6281</v>
      </c>
      <c r="F468" t="s">
        <v>3241</v>
      </c>
      <c r="G468">
        <v>7.1354418435036564</v>
      </c>
      <c r="H468">
        <v>-3.492658156496343</v>
      </c>
      <c r="I468">
        <v>0</v>
      </c>
      <c r="N468">
        <f t="shared" si="15"/>
        <v>95.645270819584326</v>
      </c>
      <c r="O468">
        <f t="shared" si="14"/>
        <v>155.3060305331656</v>
      </c>
    </row>
    <row r="469" spans="1:15" x14ac:dyDescent="0.3">
      <c r="A469" t="s">
        <v>475</v>
      </c>
      <c r="B469">
        <v>6.2106000000000003</v>
      </c>
      <c r="C469" t="s">
        <v>2490</v>
      </c>
      <c r="D469" t="s">
        <v>472</v>
      </c>
      <c r="E469">
        <v>10.61</v>
      </c>
      <c r="F469" t="s">
        <v>3241</v>
      </c>
      <c r="G469">
        <v>7.1354418435036564</v>
      </c>
      <c r="H469">
        <v>-3.474558156496343</v>
      </c>
      <c r="I469">
        <v>0</v>
      </c>
      <c r="N469">
        <f t="shared" si="15"/>
        <v>95.645270819584326</v>
      </c>
      <c r="O469">
        <f t="shared" si="14"/>
        <v>155.3060305331656</v>
      </c>
    </row>
    <row r="470" spans="1:15" x14ac:dyDescent="0.3">
      <c r="A470" t="s">
        <v>476</v>
      </c>
      <c r="B470">
        <v>6.2018000000000004</v>
      </c>
      <c r="C470" t="s">
        <v>2490</v>
      </c>
      <c r="D470" t="s">
        <v>473</v>
      </c>
      <c r="E470">
        <v>10.61</v>
      </c>
      <c r="F470" t="s">
        <v>3241</v>
      </c>
      <c r="G470">
        <v>7.1255899459219432</v>
      </c>
      <c r="H470">
        <v>-3.4844100540780558</v>
      </c>
      <c r="I470">
        <v>0</v>
      </c>
      <c r="N470">
        <f t="shared" si="15"/>
        <v>95.645270819584326</v>
      </c>
      <c r="O470">
        <f t="shared" si="14"/>
        <v>155.3060305331656</v>
      </c>
    </row>
    <row r="471" spans="1:15" x14ac:dyDescent="0.3">
      <c r="A471" t="s">
        <v>477</v>
      </c>
      <c r="B471">
        <v>6.2106000000000003</v>
      </c>
      <c r="C471" t="s">
        <v>2490</v>
      </c>
      <c r="D471" t="s">
        <v>474</v>
      </c>
      <c r="E471">
        <v>10.6463</v>
      </c>
      <c r="F471" t="s">
        <v>3241</v>
      </c>
      <c r="G471">
        <v>7.1354418435036564</v>
      </c>
      <c r="H471">
        <v>-3.5108581564963441</v>
      </c>
      <c r="I471">
        <v>0</v>
      </c>
      <c r="N471">
        <f t="shared" si="15"/>
        <v>95.645270819584326</v>
      </c>
      <c r="O471">
        <f t="shared" si="14"/>
        <v>155.3060305331656</v>
      </c>
    </row>
    <row r="472" spans="1:15" x14ac:dyDescent="0.3">
      <c r="A472" t="s">
        <v>478</v>
      </c>
      <c r="B472">
        <v>6.1929999999999996</v>
      </c>
      <c r="C472" t="s">
        <v>2490</v>
      </c>
      <c r="D472" t="s">
        <v>475</v>
      </c>
      <c r="E472">
        <v>10.619</v>
      </c>
      <c r="F472" t="s">
        <v>3241</v>
      </c>
      <c r="G472">
        <v>7.1157380483402282</v>
      </c>
      <c r="H472">
        <v>-3.5032619516597721</v>
      </c>
      <c r="I472">
        <v>0</v>
      </c>
      <c r="N472">
        <f t="shared" si="15"/>
        <v>95.645270819584326</v>
      </c>
      <c r="O472">
        <f t="shared" si="14"/>
        <v>155.3060305331656</v>
      </c>
    </row>
    <row r="473" spans="1:15" x14ac:dyDescent="0.3">
      <c r="A473" t="s">
        <v>479</v>
      </c>
      <c r="B473">
        <v>6.1843000000000004</v>
      </c>
      <c r="C473" t="s">
        <v>2490</v>
      </c>
      <c r="D473" t="s">
        <v>476</v>
      </c>
      <c r="E473">
        <v>10.6645</v>
      </c>
      <c r="F473" t="s">
        <v>3241</v>
      </c>
      <c r="G473">
        <v>7.1059981041401272</v>
      </c>
      <c r="H473">
        <v>-3.5585018958598731</v>
      </c>
      <c r="I473">
        <v>0</v>
      </c>
      <c r="N473">
        <f t="shared" si="15"/>
        <v>95.645270819584326</v>
      </c>
      <c r="O473">
        <f t="shared" si="14"/>
        <v>155.3060305331656</v>
      </c>
    </row>
    <row r="474" spans="1:15" x14ac:dyDescent="0.3">
      <c r="A474" t="s">
        <v>480</v>
      </c>
      <c r="B474">
        <v>6.1843000000000004</v>
      </c>
      <c r="C474" t="s">
        <v>2490</v>
      </c>
      <c r="D474" t="s">
        <v>477</v>
      </c>
      <c r="E474">
        <v>10.8283</v>
      </c>
      <c r="F474" t="s">
        <v>3241</v>
      </c>
      <c r="G474">
        <v>7.1059981041401272</v>
      </c>
      <c r="H474">
        <v>-3.7223018958598728</v>
      </c>
      <c r="I474">
        <v>0</v>
      </c>
      <c r="N474">
        <f t="shared" si="15"/>
        <v>95.645270819584326</v>
      </c>
      <c r="O474">
        <f t="shared" si="14"/>
        <v>155.3060305331656</v>
      </c>
    </row>
    <row r="475" spans="1:15" x14ac:dyDescent="0.3">
      <c r="A475" t="s">
        <v>481</v>
      </c>
      <c r="B475">
        <v>6.1666999999999996</v>
      </c>
      <c r="C475" t="s">
        <v>2490</v>
      </c>
      <c r="D475" t="s">
        <v>478</v>
      </c>
      <c r="E475">
        <v>10.7828</v>
      </c>
      <c r="F475" t="s">
        <v>3241</v>
      </c>
      <c r="G475">
        <v>7.086294308976699</v>
      </c>
      <c r="H475">
        <v>-3.696505691023301</v>
      </c>
      <c r="I475">
        <v>0</v>
      </c>
      <c r="N475">
        <f t="shared" si="15"/>
        <v>95.645270819584326</v>
      </c>
      <c r="O475">
        <f t="shared" si="14"/>
        <v>155.3060305331656</v>
      </c>
    </row>
    <row r="476" spans="1:15" x14ac:dyDescent="0.3">
      <c r="A476" t="s">
        <v>482</v>
      </c>
      <c r="B476">
        <v>6.1227999999999998</v>
      </c>
      <c r="C476" t="s">
        <v>2490</v>
      </c>
      <c r="D476" t="s">
        <v>2635</v>
      </c>
      <c r="E476">
        <v>10.7828</v>
      </c>
      <c r="F476" t="s">
        <v>3241</v>
      </c>
      <c r="G476">
        <v>7.0371467744497451</v>
      </c>
      <c r="H476">
        <v>-3.7456532255502548</v>
      </c>
      <c r="I476">
        <v>0</v>
      </c>
      <c r="N476">
        <f t="shared" si="15"/>
        <v>95.645270819584326</v>
      </c>
      <c r="O476">
        <f t="shared" si="14"/>
        <v>155.3060305331656</v>
      </c>
    </row>
    <row r="477" spans="1:15" x14ac:dyDescent="0.3">
      <c r="A477" t="s">
        <v>483</v>
      </c>
      <c r="B477">
        <v>6.1315999999999997</v>
      </c>
      <c r="C477" t="s">
        <v>2490</v>
      </c>
      <c r="D477" t="s">
        <v>2636</v>
      </c>
      <c r="E477">
        <v>10.846500000000001</v>
      </c>
      <c r="F477" t="s">
        <v>3241</v>
      </c>
      <c r="G477">
        <v>7.0469986720314566</v>
      </c>
      <c r="H477">
        <v>-3.7995013279685441</v>
      </c>
      <c r="I477">
        <v>0</v>
      </c>
      <c r="N477">
        <f t="shared" si="15"/>
        <v>95.645270819584326</v>
      </c>
      <c r="O477">
        <f t="shared" si="14"/>
        <v>155.3060305331656</v>
      </c>
    </row>
    <row r="478" spans="1:15" x14ac:dyDescent="0.3">
      <c r="A478" t="s">
        <v>484</v>
      </c>
      <c r="B478">
        <v>6.0876000000000001</v>
      </c>
      <c r="C478" t="s">
        <v>2490</v>
      </c>
      <c r="D478" t="s">
        <v>2637</v>
      </c>
      <c r="E478">
        <v>10.700900000000001</v>
      </c>
      <c r="F478" t="s">
        <v>3241</v>
      </c>
      <c r="G478">
        <v>6.9977391841228922</v>
      </c>
      <c r="H478">
        <v>-3.703160815877109</v>
      </c>
      <c r="I478">
        <v>0</v>
      </c>
      <c r="N478">
        <f t="shared" si="15"/>
        <v>95.645270819584326</v>
      </c>
      <c r="O478">
        <f t="shared" si="14"/>
        <v>155.3060305331656</v>
      </c>
    </row>
    <row r="479" spans="1:15" x14ac:dyDescent="0.3">
      <c r="A479" t="s">
        <v>485</v>
      </c>
      <c r="B479">
        <v>6.0701000000000001</v>
      </c>
      <c r="C479" t="s">
        <v>2490</v>
      </c>
      <c r="D479" t="s">
        <v>482</v>
      </c>
      <c r="E479">
        <v>10.6645</v>
      </c>
      <c r="F479" t="s">
        <v>3241</v>
      </c>
      <c r="G479">
        <v>6.9781473423410763</v>
      </c>
      <c r="H479">
        <v>-3.6863526576589241</v>
      </c>
      <c r="I479">
        <v>0</v>
      </c>
      <c r="N479">
        <f t="shared" si="15"/>
        <v>95.645270819584326</v>
      </c>
      <c r="O479">
        <f t="shared" si="14"/>
        <v>155.3060305331656</v>
      </c>
    </row>
    <row r="480" spans="1:15" x14ac:dyDescent="0.3">
      <c r="A480" t="s">
        <v>486</v>
      </c>
      <c r="B480">
        <v>6.0613000000000001</v>
      </c>
      <c r="C480" t="s">
        <v>2490</v>
      </c>
      <c r="D480" t="s">
        <v>483</v>
      </c>
      <c r="E480">
        <v>10.6736</v>
      </c>
      <c r="F480" t="s">
        <v>3241</v>
      </c>
      <c r="G480">
        <v>6.968295444759363</v>
      </c>
      <c r="H480">
        <v>-3.705304555240637</v>
      </c>
      <c r="I480">
        <v>0</v>
      </c>
      <c r="N480">
        <f t="shared" si="15"/>
        <v>95.645270819584326</v>
      </c>
      <c r="O480">
        <f t="shared" si="14"/>
        <v>155.3060305331656</v>
      </c>
    </row>
    <row r="481" spans="1:15" x14ac:dyDescent="0.3">
      <c r="A481" t="s">
        <v>487</v>
      </c>
      <c r="B481">
        <v>6.0613000000000001</v>
      </c>
      <c r="C481" t="s">
        <v>2490</v>
      </c>
      <c r="D481" t="s">
        <v>484</v>
      </c>
      <c r="E481">
        <v>10.691800000000001</v>
      </c>
      <c r="F481" t="s">
        <v>3241</v>
      </c>
      <c r="G481">
        <v>6.968295444759363</v>
      </c>
      <c r="H481">
        <v>-3.7235045552406381</v>
      </c>
      <c r="I481">
        <v>0</v>
      </c>
      <c r="N481">
        <f t="shared" si="15"/>
        <v>95.645270819584326</v>
      </c>
      <c r="O481">
        <f t="shared" si="14"/>
        <v>155.3060305331656</v>
      </c>
    </row>
    <row r="482" spans="1:15" x14ac:dyDescent="0.3">
      <c r="A482" t="s">
        <v>488</v>
      </c>
      <c r="B482">
        <v>6.1052</v>
      </c>
      <c r="C482" t="s">
        <v>2490</v>
      </c>
      <c r="D482" t="s">
        <v>485</v>
      </c>
      <c r="E482">
        <v>10.7737</v>
      </c>
      <c r="F482" t="s">
        <v>3241</v>
      </c>
      <c r="G482">
        <v>7.0174429792863187</v>
      </c>
      <c r="H482">
        <v>-3.7562570207136812</v>
      </c>
      <c r="I482">
        <v>0</v>
      </c>
      <c r="N482">
        <f t="shared" si="15"/>
        <v>95.645270819584326</v>
      </c>
      <c r="O482">
        <f t="shared" si="14"/>
        <v>155.3060305331656</v>
      </c>
    </row>
    <row r="483" spans="1:15" x14ac:dyDescent="0.3">
      <c r="A483" t="s">
        <v>489</v>
      </c>
      <c r="B483">
        <v>6.1227999999999998</v>
      </c>
      <c r="C483" t="s">
        <v>2490</v>
      </c>
      <c r="D483" t="s">
        <v>486</v>
      </c>
      <c r="E483">
        <v>10.7828</v>
      </c>
      <c r="F483" t="s">
        <v>3241</v>
      </c>
      <c r="G483">
        <v>7.0371467744497451</v>
      </c>
      <c r="H483">
        <v>-3.7456532255502548</v>
      </c>
      <c r="I483">
        <v>0</v>
      </c>
      <c r="N483">
        <f t="shared" si="15"/>
        <v>95.645270819584326</v>
      </c>
      <c r="O483">
        <f t="shared" si="14"/>
        <v>155.3060305331656</v>
      </c>
    </row>
    <row r="484" spans="1:15" x14ac:dyDescent="0.3">
      <c r="A484" t="s">
        <v>490</v>
      </c>
      <c r="B484">
        <v>6.1139999999999999</v>
      </c>
      <c r="C484" t="s">
        <v>2490</v>
      </c>
      <c r="D484" t="s">
        <v>487</v>
      </c>
      <c r="E484">
        <v>10.728199999999999</v>
      </c>
      <c r="F484" t="s">
        <v>3241</v>
      </c>
      <c r="G484">
        <v>7.0272948768680319</v>
      </c>
      <c r="H484">
        <v>-3.700905123131967</v>
      </c>
      <c r="I484">
        <v>0</v>
      </c>
      <c r="N484">
        <f t="shared" si="15"/>
        <v>95.645270819584326</v>
      </c>
      <c r="O484">
        <f t="shared" si="14"/>
        <v>155.3060305331656</v>
      </c>
    </row>
    <row r="485" spans="1:15" x14ac:dyDescent="0.3">
      <c r="A485" t="s">
        <v>491</v>
      </c>
      <c r="B485">
        <v>6.0876000000000001</v>
      </c>
      <c r="C485" t="s">
        <v>2490</v>
      </c>
      <c r="D485" t="s">
        <v>488</v>
      </c>
      <c r="E485">
        <v>10.691800000000001</v>
      </c>
      <c r="F485" t="s">
        <v>3241</v>
      </c>
      <c r="G485">
        <v>6.9977391841228922</v>
      </c>
      <c r="H485">
        <v>-3.694060815877108</v>
      </c>
      <c r="I485">
        <v>0</v>
      </c>
      <c r="N485">
        <f t="shared" si="15"/>
        <v>95.645270819584326</v>
      </c>
      <c r="O485">
        <f t="shared" si="14"/>
        <v>155.3060305331656</v>
      </c>
    </row>
    <row r="486" spans="1:15" x14ac:dyDescent="0.3">
      <c r="A486" t="s">
        <v>492</v>
      </c>
      <c r="B486">
        <v>6.0525000000000002</v>
      </c>
      <c r="C486" t="s">
        <v>2490</v>
      </c>
      <c r="D486" t="s">
        <v>2638</v>
      </c>
      <c r="E486">
        <v>10.6645</v>
      </c>
      <c r="F486" t="s">
        <v>3241</v>
      </c>
      <c r="G486">
        <v>6.9584435471776498</v>
      </c>
      <c r="H486">
        <v>-3.706056452822351</v>
      </c>
      <c r="I486">
        <v>0</v>
      </c>
      <c r="N486">
        <f t="shared" si="15"/>
        <v>95.645270819584326</v>
      </c>
      <c r="O486">
        <f t="shared" si="14"/>
        <v>155.3060305331656</v>
      </c>
    </row>
    <row r="487" spans="1:15" x14ac:dyDescent="0.3">
      <c r="A487" t="s">
        <v>493</v>
      </c>
      <c r="B487">
        <v>6.0437000000000003</v>
      </c>
      <c r="C487" t="s">
        <v>2490</v>
      </c>
      <c r="D487" t="s">
        <v>2639</v>
      </c>
      <c r="E487">
        <v>10.728199999999999</v>
      </c>
      <c r="F487" t="s">
        <v>3241</v>
      </c>
      <c r="G487">
        <v>6.9485916495959366</v>
      </c>
      <c r="H487">
        <v>-3.7796083504040632</v>
      </c>
      <c r="I487">
        <v>0</v>
      </c>
      <c r="N487">
        <f t="shared" si="15"/>
        <v>95.645270819584326</v>
      </c>
      <c r="O487">
        <f t="shared" si="14"/>
        <v>155.3060305331656</v>
      </c>
    </row>
    <row r="488" spans="1:15" x14ac:dyDescent="0.3">
      <c r="A488" t="s">
        <v>494</v>
      </c>
      <c r="B488">
        <v>6.0701000000000001</v>
      </c>
      <c r="C488" t="s">
        <v>2490</v>
      </c>
      <c r="D488" t="s">
        <v>2640</v>
      </c>
      <c r="E488">
        <v>10.719099999999999</v>
      </c>
      <c r="F488" t="s">
        <v>3241</v>
      </c>
      <c r="G488">
        <v>6.9781473423410763</v>
      </c>
      <c r="H488">
        <v>-3.7409526576589229</v>
      </c>
      <c r="I488">
        <v>0</v>
      </c>
      <c r="N488">
        <f t="shared" si="15"/>
        <v>95.645270819584326</v>
      </c>
      <c r="O488">
        <f t="shared" si="14"/>
        <v>155.3060305331656</v>
      </c>
    </row>
    <row r="489" spans="1:15" x14ac:dyDescent="0.3">
      <c r="A489" t="s">
        <v>495</v>
      </c>
      <c r="B489">
        <v>6.0964</v>
      </c>
      <c r="C489" t="s">
        <v>2490</v>
      </c>
      <c r="D489" t="s">
        <v>492</v>
      </c>
      <c r="E489">
        <v>10.737299999999999</v>
      </c>
      <c r="F489" t="s">
        <v>3241</v>
      </c>
      <c r="G489">
        <v>7.0075910817046054</v>
      </c>
      <c r="H489">
        <v>-3.729708918295394</v>
      </c>
      <c r="I489">
        <v>0</v>
      </c>
      <c r="N489">
        <f t="shared" si="15"/>
        <v>95.645270819584326</v>
      </c>
      <c r="O489">
        <f t="shared" si="14"/>
        <v>155.3060305331656</v>
      </c>
    </row>
    <row r="490" spans="1:15" x14ac:dyDescent="0.3">
      <c r="A490" t="s">
        <v>496</v>
      </c>
      <c r="B490">
        <v>6.1052</v>
      </c>
      <c r="C490" t="s">
        <v>2490</v>
      </c>
      <c r="D490" t="s">
        <v>493</v>
      </c>
      <c r="E490">
        <v>10.719099999999999</v>
      </c>
      <c r="F490" t="s">
        <v>3241</v>
      </c>
      <c r="G490">
        <v>7.0174429792863187</v>
      </c>
      <c r="H490">
        <v>-3.701657020713681</v>
      </c>
      <c r="I490">
        <v>0</v>
      </c>
      <c r="N490">
        <f t="shared" si="15"/>
        <v>95.645270819584326</v>
      </c>
      <c r="O490">
        <f t="shared" si="14"/>
        <v>155.3060305331656</v>
      </c>
    </row>
    <row r="491" spans="1:15" x14ac:dyDescent="0.3">
      <c r="A491" t="s">
        <v>497</v>
      </c>
      <c r="B491">
        <v>6.1052</v>
      </c>
      <c r="C491" t="s">
        <v>2490</v>
      </c>
      <c r="D491" t="s">
        <v>494</v>
      </c>
      <c r="E491">
        <v>10.719099999999999</v>
      </c>
      <c r="F491" t="s">
        <v>3241</v>
      </c>
      <c r="G491">
        <v>7.0174429792863187</v>
      </c>
      <c r="H491">
        <v>-3.701657020713681</v>
      </c>
      <c r="I491">
        <v>0</v>
      </c>
      <c r="N491">
        <f t="shared" si="15"/>
        <v>95.645270819584326</v>
      </c>
      <c r="O491">
        <f t="shared" si="14"/>
        <v>155.3060305331656</v>
      </c>
    </row>
    <row r="492" spans="1:15" x14ac:dyDescent="0.3">
      <c r="A492" t="s">
        <v>498</v>
      </c>
      <c r="B492">
        <v>6.1052</v>
      </c>
      <c r="C492" t="s">
        <v>2490</v>
      </c>
      <c r="D492" t="s">
        <v>495</v>
      </c>
      <c r="E492">
        <v>10.728199999999999</v>
      </c>
      <c r="F492" t="s">
        <v>3241</v>
      </c>
      <c r="G492">
        <v>7.0174429792863187</v>
      </c>
      <c r="H492">
        <v>-3.7107570207136811</v>
      </c>
      <c r="I492">
        <v>0</v>
      </c>
      <c r="N492">
        <f t="shared" si="15"/>
        <v>95.645270819584326</v>
      </c>
      <c r="O492">
        <f t="shared" si="14"/>
        <v>155.3060305331656</v>
      </c>
    </row>
    <row r="493" spans="1:15" x14ac:dyDescent="0.3">
      <c r="A493" t="s">
        <v>499</v>
      </c>
      <c r="B493">
        <v>6.0876000000000001</v>
      </c>
      <c r="C493" t="s">
        <v>2490</v>
      </c>
      <c r="D493" t="s">
        <v>496</v>
      </c>
      <c r="E493">
        <v>10.700900000000001</v>
      </c>
      <c r="F493" t="s">
        <v>3241</v>
      </c>
      <c r="G493">
        <v>6.9977391841228922</v>
      </c>
      <c r="H493">
        <v>-3.703160815877109</v>
      </c>
      <c r="I493">
        <v>0</v>
      </c>
      <c r="N493">
        <f t="shared" si="15"/>
        <v>95.645270819584326</v>
      </c>
      <c r="O493">
        <f t="shared" si="14"/>
        <v>155.3060305331656</v>
      </c>
    </row>
    <row r="494" spans="1:15" x14ac:dyDescent="0.3">
      <c r="A494" t="s">
        <v>500</v>
      </c>
      <c r="B494">
        <v>6.0876000000000001</v>
      </c>
      <c r="C494" t="s">
        <v>2490</v>
      </c>
      <c r="D494" t="s">
        <v>497</v>
      </c>
      <c r="E494">
        <v>10.61</v>
      </c>
      <c r="F494" t="s">
        <v>3241</v>
      </c>
      <c r="G494">
        <v>6.9977391841228922</v>
      </c>
      <c r="H494">
        <v>-3.6122608158771068</v>
      </c>
      <c r="I494">
        <v>0</v>
      </c>
      <c r="N494">
        <f t="shared" si="15"/>
        <v>95.645270819584326</v>
      </c>
      <c r="O494">
        <f t="shared" si="14"/>
        <v>155.3060305331656</v>
      </c>
    </row>
    <row r="495" spans="1:15" x14ac:dyDescent="0.3">
      <c r="A495" t="s">
        <v>501</v>
      </c>
      <c r="B495">
        <v>6.0613000000000001</v>
      </c>
      <c r="C495" t="s">
        <v>2490</v>
      </c>
      <c r="D495" t="s">
        <v>498</v>
      </c>
      <c r="E495">
        <v>10.555300000000001</v>
      </c>
      <c r="F495" t="s">
        <v>3241</v>
      </c>
      <c r="G495">
        <v>6.968295444759363</v>
      </c>
      <c r="H495">
        <v>-3.5870045552406382</v>
      </c>
      <c r="I495">
        <v>0</v>
      </c>
      <c r="N495">
        <f t="shared" si="15"/>
        <v>95.645270819584326</v>
      </c>
      <c r="O495">
        <f t="shared" si="14"/>
        <v>155.3060305331656</v>
      </c>
    </row>
    <row r="496" spans="1:15" x14ac:dyDescent="0.3">
      <c r="A496" t="s">
        <v>502</v>
      </c>
      <c r="B496">
        <v>6.1139999999999999</v>
      </c>
      <c r="C496" t="s">
        <v>2490</v>
      </c>
      <c r="D496" t="s">
        <v>2641</v>
      </c>
      <c r="E496">
        <v>10.6554</v>
      </c>
      <c r="F496" t="s">
        <v>3241</v>
      </c>
      <c r="G496">
        <v>7.0272948768680319</v>
      </c>
      <c r="H496">
        <v>-3.6281051231319679</v>
      </c>
      <c r="I496">
        <v>0</v>
      </c>
      <c r="N496">
        <f t="shared" si="15"/>
        <v>95.645270819584326</v>
      </c>
      <c r="O496">
        <f t="shared" si="14"/>
        <v>155.3060305331656</v>
      </c>
    </row>
    <row r="497" spans="1:15" x14ac:dyDescent="0.3">
      <c r="A497" t="s">
        <v>503</v>
      </c>
      <c r="B497">
        <v>6.1315999999999997</v>
      </c>
      <c r="C497" t="s">
        <v>2490</v>
      </c>
      <c r="D497" t="s">
        <v>2642</v>
      </c>
      <c r="E497">
        <v>10.6645</v>
      </c>
      <c r="F497" t="s">
        <v>3241</v>
      </c>
      <c r="G497">
        <v>7.0469986720314566</v>
      </c>
      <c r="H497">
        <v>-3.6175013279685442</v>
      </c>
      <c r="I497">
        <v>0</v>
      </c>
      <c r="N497">
        <f t="shared" si="15"/>
        <v>95.645270819584326</v>
      </c>
      <c r="O497">
        <f t="shared" si="14"/>
        <v>155.3060305331656</v>
      </c>
    </row>
    <row r="498" spans="1:15" x14ac:dyDescent="0.3">
      <c r="A498" t="s">
        <v>504</v>
      </c>
      <c r="B498">
        <v>6.1402999999999999</v>
      </c>
      <c r="C498" t="s">
        <v>2490</v>
      </c>
      <c r="D498" t="s">
        <v>2643</v>
      </c>
      <c r="E498">
        <v>10.6736</v>
      </c>
      <c r="F498" t="s">
        <v>3241</v>
      </c>
      <c r="G498">
        <v>7.0567386162315611</v>
      </c>
      <c r="H498">
        <v>-3.6168613837684389</v>
      </c>
      <c r="I498">
        <v>0</v>
      </c>
      <c r="N498">
        <f t="shared" si="15"/>
        <v>95.645270819584326</v>
      </c>
      <c r="O498">
        <f t="shared" si="14"/>
        <v>155.3060305331656</v>
      </c>
    </row>
    <row r="499" spans="1:15" x14ac:dyDescent="0.3">
      <c r="A499" t="s">
        <v>505</v>
      </c>
      <c r="B499">
        <v>6.1843000000000004</v>
      </c>
      <c r="C499" t="s">
        <v>2490</v>
      </c>
      <c r="D499" t="s">
        <v>502</v>
      </c>
      <c r="E499">
        <v>10.691800000000001</v>
      </c>
      <c r="F499" t="s">
        <v>3241</v>
      </c>
      <c r="G499">
        <v>7.1059981041401272</v>
      </c>
      <c r="H499">
        <v>-3.585801895859873</v>
      </c>
      <c r="I499">
        <v>0</v>
      </c>
      <c r="N499">
        <f t="shared" si="15"/>
        <v>95.645270819584326</v>
      </c>
      <c r="O499">
        <f t="shared" si="14"/>
        <v>155.3060305331656</v>
      </c>
    </row>
    <row r="500" spans="1:15" x14ac:dyDescent="0.3">
      <c r="A500" t="s">
        <v>506</v>
      </c>
      <c r="B500">
        <v>6.1755000000000004</v>
      </c>
      <c r="C500" t="s">
        <v>2490</v>
      </c>
      <c r="D500" t="s">
        <v>503</v>
      </c>
      <c r="E500">
        <v>10.682700000000001</v>
      </c>
      <c r="F500" t="s">
        <v>3241</v>
      </c>
      <c r="G500">
        <v>7.096146206558414</v>
      </c>
      <c r="H500">
        <v>-3.586553793441587</v>
      </c>
      <c r="I500">
        <v>0</v>
      </c>
      <c r="N500">
        <f t="shared" si="15"/>
        <v>95.645270819584326</v>
      </c>
      <c r="O500">
        <f t="shared" si="14"/>
        <v>155.3060305331656</v>
      </c>
    </row>
    <row r="501" spans="1:15" x14ac:dyDescent="0.3">
      <c r="A501" t="s">
        <v>507</v>
      </c>
      <c r="B501">
        <v>6.1402999999999999</v>
      </c>
      <c r="C501" t="s">
        <v>2490</v>
      </c>
      <c r="D501" t="s">
        <v>504</v>
      </c>
      <c r="E501">
        <v>10.6281</v>
      </c>
      <c r="F501" t="s">
        <v>3241</v>
      </c>
      <c r="G501">
        <v>7.0567386162315611</v>
      </c>
      <c r="H501">
        <v>-3.5713613837684388</v>
      </c>
      <c r="I501">
        <v>0</v>
      </c>
      <c r="N501">
        <f t="shared" si="15"/>
        <v>95.645270819584326</v>
      </c>
      <c r="O501">
        <f t="shared" si="14"/>
        <v>155.3060305331656</v>
      </c>
    </row>
    <row r="502" spans="1:15" x14ac:dyDescent="0.3">
      <c r="A502" t="s">
        <v>508</v>
      </c>
      <c r="B502">
        <v>6.1666999999999996</v>
      </c>
      <c r="C502" t="s">
        <v>2490</v>
      </c>
      <c r="D502" t="s">
        <v>505</v>
      </c>
      <c r="E502">
        <v>10.6736</v>
      </c>
      <c r="F502" t="s">
        <v>3241</v>
      </c>
      <c r="G502">
        <v>7.086294308976699</v>
      </c>
      <c r="H502">
        <v>-3.587305691023301</v>
      </c>
      <c r="I502">
        <v>0</v>
      </c>
      <c r="N502">
        <f t="shared" si="15"/>
        <v>95.645270819584326</v>
      </c>
      <c r="O502">
        <f t="shared" si="14"/>
        <v>155.3060305331656</v>
      </c>
    </row>
    <row r="503" spans="1:15" x14ac:dyDescent="0.3">
      <c r="A503" t="s">
        <v>509</v>
      </c>
      <c r="B503">
        <v>6.2194000000000003</v>
      </c>
      <c r="C503" t="s">
        <v>2490</v>
      </c>
      <c r="D503" t="s">
        <v>506</v>
      </c>
      <c r="E503">
        <v>10.719099999999999</v>
      </c>
      <c r="F503" t="s">
        <v>3241</v>
      </c>
      <c r="G503">
        <v>7.1452937410853696</v>
      </c>
      <c r="H503">
        <v>-3.57380625891463</v>
      </c>
      <c r="I503">
        <v>0</v>
      </c>
      <c r="N503">
        <f t="shared" si="15"/>
        <v>95.645270819584326</v>
      </c>
      <c r="O503">
        <f t="shared" si="14"/>
        <v>155.3060305331656</v>
      </c>
    </row>
    <row r="504" spans="1:15" x14ac:dyDescent="0.3">
      <c r="A504" t="s">
        <v>510</v>
      </c>
      <c r="B504">
        <v>6.2457000000000003</v>
      </c>
      <c r="C504" t="s">
        <v>2490</v>
      </c>
      <c r="D504" t="s">
        <v>507</v>
      </c>
      <c r="E504">
        <v>10.7828</v>
      </c>
      <c r="F504" t="s">
        <v>3241</v>
      </c>
      <c r="G504">
        <v>7.174737480448897</v>
      </c>
      <c r="H504">
        <v>-3.6080625195511029</v>
      </c>
      <c r="I504">
        <v>0</v>
      </c>
      <c r="N504">
        <f t="shared" si="15"/>
        <v>95.645270819584326</v>
      </c>
      <c r="O504">
        <f t="shared" si="14"/>
        <v>155.3060305331656</v>
      </c>
    </row>
    <row r="505" spans="1:15" x14ac:dyDescent="0.3">
      <c r="A505" t="s">
        <v>511</v>
      </c>
      <c r="B505">
        <v>6.2369000000000003</v>
      </c>
      <c r="C505" t="s">
        <v>2490</v>
      </c>
      <c r="D505" t="s">
        <v>508</v>
      </c>
      <c r="E505">
        <v>10.7737</v>
      </c>
      <c r="F505" t="s">
        <v>3241</v>
      </c>
      <c r="G505">
        <v>7.1648855828671856</v>
      </c>
      <c r="H505">
        <v>-3.6088144171328138</v>
      </c>
      <c r="I505">
        <v>0</v>
      </c>
      <c r="N505">
        <f t="shared" si="15"/>
        <v>95.645270819584326</v>
      </c>
      <c r="O505">
        <f t="shared" si="14"/>
        <v>155.3060305331656</v>
      </c>
    </row>
    <row r="506" spans="1:15" x14ac:dyDescent="0.3">
      <c r="A506" t="s">
        <v>512</v>
      </c>
      <c r="B506">
        <v>6.3335999999999997</v>
      </c>
      <c r="C506" t="s">
        <v>2490</v>
      </c>
      <c r="D506" t="s">
        <v>2644</v>
      </c>
      <c r="E506">
        <v>10.8101</v>
      </c>
      <c r="F506" t="s">
        <v>3241</v>
      </c>
      <c r="G506">
        <v>7.2731445028844188</v>
      </c>
      <c r="H506">
        <v>-3.536955497115581</v>
      </c>
      <c r="I506">
        <v>0</v>
      </c>
      <c r="N506">
        <f t="shared" si="15"/>
        <v>95.645270819584326</v>
      </c>
      <c r="O506">
        <f t="shared" si="14"/>
        <v>155.3060305331656</v>
      </c>
    </row>
    <row r="507" spans="1:15" x14ac:dyDescent="0.3">
      <c r="A507" t="s">
        <v>513</v>
      </c>
      <c r="B507">
        <v>6.3247999999999998</v>
      </c>
      <c r="C507" t="s">
        <v>2490</v>
      </c>
      <c r="D507" t="s">
        <v>2645</v>
      </c>
      <c r="E507">
        <v>10.7919</v>
      </c>
      <c r="F507" t="s">
        <v>3241</v>
      </c>
      <c r="G507">
        <v>7.2632926053027056</v>
      </c>
      <c r="H507">
        <v>-3.528607394697294</v>
      </c>
      <c r="I507">
        <v>0</v>
      </c>
      <c r="N507">
        <f t="shared" si="15"/>
        <v>95.645270819584326</v>
      </c>
      <c r="O507">
        <f t="shared" si="14"/>
        <v>155.3060305331656</v>
      </c>
    </row>
    <row r="508" spans="1:15" x14ac:dyDescent="0.3">
      <c r="A508" t="s">
        <v>514</v>
      </c>
      <c r="B508">
        <v>6.2896000000000001</v>
      </c>
      <c r="C508" t="s">
        <v>2490</v>
      </c>
      <c r="D508" t="s">
        <v>2646</v>
      </c>
      <c r="E508">
        <v>10.737299999999999</v>
      </c>
      <c r="F508" t="s">
        <v>3241</v>
      </c>
      <c r="G508">
        <v>7.2238850149758527</v>
      </c>
      <c r="H508">
        <v>-3.5134149850241472</v>
      </c>
      <c r="I508">
        <v>0</v>
      </c>
      <c r="N508">
        <f t="shared" si="15"/>
        <v>95.645270819584326</v>
      </c>
      <c r="O508">
        <f t="shared" si="14"/>
        <v>155.3060305331656</v>
      </c>
    </row>
    <row r="509" spans="1:15" x14ac:dyDescent="0.3">
      <c r="A509" t="s">
        <v>515</v>
      </c>
      <c r="B509">
        <v>6.2633000000000001</v>
      </c>
      <c r="C509" t="s">
        <v>2490</v>
      </c>
      <c r="D509" t="s">
        <v>512</v>
      </c>
      <c r="E509">
        <v>10.700900000000001</v>
      </c>
      <c r="F509" t="s">
        <v>3241</v>
      </c>
      <c r="G509">
        <v>7.1944412756123226</v>
      </c>
      <c r="H509">
        <v>-3.5064587243876768</v>
      </c>
      <c r="I509">
        <v>0</v>
      </c>
      <c r="N509">
        <f t="shared" si="15"/>
        <v>95.645270819584326</v>
      </c>
      <c r="O509">
        <f t="shared" si="14"/>
        <v>155.3060305331656</v>
      </c>
    </row>
    <row r="510" spans="1:15" x14ac:dyDescent="0.3">
      <c r="A510" t="s">
        <v>516</v>
      </c>
      <c r="B510">
        <v>6.2369000000000003</v>
      </c>
      <c r="C510" t="s">
        <v>2490</v>
      </c>
      <c r="D510" t="s">
        <v>513</v>
      </c>
      <c r="E510">
        <v>10.71</v>
      </c>
      <c r="F510" t="s">
        <v>3241</v>
      </c>
      <c r="G510">
        <v>7.1648855828671856</v>
      </c>
      <c r="H510">
        <v>-3.5451144171328148</v>
      </c>
      <c r="I510">
        <v>0</v>
      </c>
      <c r="N510">
        <f t="shared" si="15"/>
        <v>95.645270819584326</v>
      </c>
      <c r="O510">
        <f t="shared" si="14"/>
        <v>155.3060305331656</v>
      </c>
    </row>
    <row r="511" spans="1:15" x14ac:dyDescent="0.3">
      <c r="A511" t="s">
        <v>517</v>
      </c>
      <c r="B511">
        <v>6.1929999999999996</v>
      </c>
      <c r="C511" t="s">
        <v>2490</v>
      </c>
      <c r="D511" t="s">
        <v>514</v>
      </c>
      <c r="E511">
        <v>10.682700000000001</v>
      </c>
      <c r="F511" t="s">
        <v>3241</v>
      </c>
      <c r="G511">
        <v>7.1157380483402282</v>
      </c>
      <c r="H511">
        <v>-3.5669619516597719</v>
      </c>
      <c r="I511">
        <v>0</v>
      </c>
      <c r="N511">
        <f t="shared" si="15"/>
        <v>95.645270819584326</v>
      </c>
      <c r="O511">
        <f t="shared" si="14"/>
        <v>155.3060305331656</v>
      </c>
    </row>
    <row r="512" spans="1:15" x14ac:dyDescent="0.3">
      <c r="A512" t="s">
        <v>518</v>
      </c>
      <c r="B512">
        <v>6.2018000000000004</v>
      </c>
      <c r="C512" t="s">
        <v>2490</v>
      </c>
      <c r="D512" t="s">
        <v>515</v>
      </c>
      <c r="E512">
        <v>10.6736</v>
      </c>
      <c r="F512" t="s">
        <v>3241</v>
      </c>
      <c r="G512">
        <v>7.1255899459219432</v>
      </c>
      <c r="H512">
        <v>-3.5480100540780568</v>
      </c>
      <c r="I512">
        <v>0</v>
      </c>
      <c r="N512">
        <f t="shared" si="15"/>
        <v>95.645270819584326</v>
      </c>
      <c r="O512">
        <f t="shared" si="14"/>
        <v>155.3060305331656</v>
      </c>
    </row>
    <row r="513" spans="1:15" x14ac:dyDescent="0.3">
      <c r="A513" t="s">
        <v>519</v>
      </c>
      <c r="B513">
        <v>6.2106000000000003</v>
      </c>
      <c r="C513" t="s">
        <v>2490</v>
      </c>
      <c r="D513" t="s">
        <v>516</v>
      </c>
      <c r="E513">
        <v>10.6645</v>
      </c>
      <c r="F513" t="s">
        <v>3241</v>
      </c>
      <c r="G513">
        <v>7.1354418435036564</v>
      </c>
      <c r="H513">
        <v>-3.5290581564963439</v>
      </c>
      <c r="I513">
        <v>0</v>
      </c>
      <c r="N513">
        <f t="shared" si="15"/>
        <v>95.645270819584326</v>
      </c>
      <c r="O513">
        <f t="shared" si="14"/>
        <v>155.3060305331656</v>
      </c>
    </row>
    <row r="514" spans="1:15" x14ac:dyDescent="0.3">
      <c r="A514" t="s">
        <v>520</v>
      </c>
      <c r="B514">
        <v>6.1490999999999998</v>
      </c>
      <c r="C514" t="s">
        <v>2490</v>
      </c>
      <c r="D514" t="s">
        <v>517</v>
      </c>
      <c r="E514">
        <v>10.6645</v>
      </c>
      <c r="F514" t="s">
        <v>3241</v>
      </c>
      <c r="G514">
        <v>7.0665905138132734</v>
      </c>
      <c r="H514">
        <v>-3.5979094861867278</v>
      </c>
      <c r="I514">
        <v>0</v>
      </c>
      <c r="N514">
        <f t="shared" si="15"/>
        <v>95.645270819584326</v>
      </c>
      <c r="O514">
        <f t="shared" si="14"/>
        <v>155.3060305331656</v>
      </c>
    </row>
    <row r="515" spans="1:15" x14ac:dyDescent="0.3">
      <c r="A515" t="s">
        <v>521</v>
      </c>
      <c r="B515">
        <v>6.1490999999999998</v>
      </c>
      <c r="C515" t="s">
        <v>2490</v>
      </c>
      <c r="D515" t="s">
        <v>518</v>
      </c>
      <c r="E515">
        <v>10.6645</v>
      </c>
      <c r="F515" t="s">
        <v>3241</v>
      </c>
      <c r="G515">
        <v>7.0665905138132734</v>
      </c>
      <c r="H515">
        <v>-3.5979094861867278</v>
      </c>
      <c r="I515">
        <v>0</v>
      </c>
      <c r="N515">
        <f t="shared" si="15"/>
        <v>95.645270819584326</v>
      </c>
      <c r="O515">
        <f t="shared" ref="O515:O578" si="16">1000/$B$2</f>
        <v>155.3060305331656</v>
      </c>
    </row>
    <row r="516" spans="1:15" x14ac:dyDescent="0.3">
      <c r="A516" t="s">
        <v>522</v>
      </c>
      <c r="B516">
        <v>6.2457000000000003</v>
      </c>
      <c r="C516" t="s">
        <v>2490</v>
      </c>
      <c r="D516" t="s">
        <v>2647</v>
      </c>
      <c r="E516">
        <v>10.6372</v>
      </c>
      <c r="F516" t="s">
        <v>3241</v>
      </c>
      <c r="G516">
        <v>7.174737480448897</v>
      </c>
      <c r="H516">
        <v>-3.462462519551103</v>
      </c>
      <c r="I516">
        <v>0</v>
      </c>
      <c r="N516">
        <f t="shared" ref="N516:N579" si="17">1000/$E$2</f>
        <v>95.645270819584326</v>
      </c>
      <c r="O516">
        <f t="shared" si="16"/>
        <v>155.3060305331656</v>
      </c>
    </row>
    <row r="517" spans="1:15" x14ac:dyDescent="0.3">
      <c r="A517" t="s">
        <v>523</v>
      </c>
      <c r="B517">
        <v>6.2106000000000003</v>
      </c>
      <c r="C517" t="s">
        <v>2490</v>
      </c>
      <c r="D517" t="s">
        <v>2648</v>
      </c>
      <c r="E517">
        <v>10.6372</v>
      </c>
      <c r="F517" t="s">
        <v>3241</v>
      </c>
      <c r="G517">
        <v>7.1354418435036564</v>
      </c>
      <c r="H517">
        <v>-3.501758156496344</v>
      </c>
      <c r="I517">
        <v>0</v>
      </c>
      <c r="N517">
        <f t="shared" si="17"/>
        <v>95.645270819584326</v>
      </c>
      <c r="O517">
        <f t="shared" si="16"/>
        <v>155.3060305331656</v>
      </c>
    </row>
    <row r="518" spans="1:15" x14ac:dyDescent="0.3">
      <c r="A518" t="s">
        <v>524</v>
      </c>
      <c r="B518">
        <v>6.2106000000000003</v>
      </c>
      <c r="C518" t="s">
        <v>2490</v>
      </c>
      <c r="D518" t="s">
        <v>2649</v>
      </c>
      <c r="E518">
        <v>10.6554</v>
      </c>
      <c r="F518" t="s">
        <v>3241</v>
      </c>
      <c r="G518">
        <v>7.1354418435036564</v>
      </c>
      <c r="H518">
        <v>-3.5199581564963438</v>
      </c>
      <c r="I518">
        <v>0</v>
      </c>
      <c r="N518">
        <f t="shared" si="17"/>
        <v>95.645270819584326</v>
      </c>
      <c r="O518">
        <f t="shared" si="16"/>
        <v>155.3060305331656</v>
      </c>
    </row>
    <row r="519" spans="1:15" x14ac:dyDescent="0.3">
      <c r="A519" t="s">
        <v>525</v>
      </c>
      <c r="B519">
        <v>6.2018000000000004</v>
      </c>
      <c r="C519" t="s">
        <v>2490</v>
      </c>
      <c r="D519" t="s">
        <v>522</v>
      </c>
      <c r="E519">
        <v>10.6554</v>
      </c>
      <c r="F519" t="s">
        <v>3241</v>
      </c>
      <c r="G519">
        <v>7.1255899459219432</v>
      </c>
      <c r="H519">
        <v>-3.529810054078057</v>
      </c>
      <c r="I519">
        <v>0</v>
      </c>
      <c r="N519">
        <f t="shared" si="17"/>
        <v>95.645270819584326</v>
      </c>
      <c r="O519">
        <f t="shared" si="16"/>
        <v>155.3060305331656</v>
      </c>
    </row>
    <row r="520" spans="1:15" x14ac:dyDescent="0.3">
      <c r="A520" t="s">
        <v>526</v>
      </c>
      <c r="B520">
        <v>6.2018000000000004</v>
      </c>
      <c r="C520" t="s">
        <v>2490</v>
      </c>
      <c r="D520" t="s">
        <v>523</v>
      </c>
      <c r="E520">
        <v>10.6554</v>
      </c>
      <c r="F520" t="s">
        <v>3241</v>
      </c>
      <c r="G520">
        <v>7.1255899459219432</v>
      </c>
      <c r="H520">
        <v>-3.529810054078057</v>
      </c>
      <c r="I520">
        <v>0</v>
      </c>
      <c r="N520">
        <f t="shared" si="17"/>
        <v>95.645270819584326</v>
      </c>
      <c r="O520">
        <f t="shared" si="16"/>
        <v>155.3060305331656</v>
      </c>
    </row>
    <row r="521" spans="1:15" x14ac:dyDescent="0.3">
      <c r="A521" t="s">
        <v>527</v>
      </c>
      <c r="B521">
        <v>6.2633000000000001</v>
      </c>
      <c r="C521" t="s">
        <v>2490</v>
      </c>
      <c r="D521" t="s">
        <v>524</v>
      </c>
      <c r="E521">
        <v>10.700900000000001</v>
      </c>
      <c r="F521" t="s">
        <v>3241</v>
      </c>
      <c r="G521">
        <v>7.1944412756123226</v>
      </c>
      <c r="H521">
        <v>-3.5064587243876768</v>
      </c>
      <c r="I521">
        <v>0</v>
      </c>
      <c r="N521">
        <f t="shared" si="17"/>
        <v>95.645270819584326</v>
      </c>
      <c r="O521">
        <f t="shared" si="16"/>
        <v>155.3060305331656</v>
      </c>
    </row>
    <row r="522" spans="1:15" x14ac:dyDescent="0.3">
      <c r="A522" t="s">
        <v>528</v>
      </c>
      <c r="B522">
        <v>6.2545000000000002</v>
      </c>
      <c r="C522" t="s">
        <v>2490</v>
      </c>
      <c r="D522" t="s">
        <v>525</v>
      </c>
      <c r="E522">
        <v>10.6736</v>
      </c>
      <c r="F522" t="s">
        <v>3241</v>
      </c>
      <c r="G522">
        <v>7.1845893780306103</v>
      </c>
      <c r="H522">
        <v>-3.4890106219693902</v>
      </c>
      <c r="I522">
        <v>0</v>
      </c>
      <c r="N522">
        <f t="shared" si="17"/>
        <v>95.645270819584326</v>
      </c>
      <c r="O522">
        <f t="shared" si="16"/>
        <v>155.3060305331656</v>
      </c>
    </row>
    <row r="523" spans="1:15" x14ac:dyDescent="0.3">
      <c r="A523" t="s">
        <v>529</v>
      </c>
      <c r="B523">
        <v>6.2721</v>
      </c>
      <c r="C523" t="s">
        <v>2490</v>
      </c>
      <c r="D523" t="s">
        <v>526</v>
      </c>
      <c r="E523">
        <v>10.682700000000001</v>
      </c>
      <c r="F523" t="s">
        <v>3241</v>
      </c>
      <c r="G523">
        <v>7.2042931731940367</v>
      </c>
      <c r="H523">
        <v>-3.4784068268059638</v>
      </c>
      <c r="I523">
        <v>0</v>
      </c>
      <c r="N523">
        <f t="shared" si="17"/>
        <v>95.645270819584326</v>
      </c>
      <c r="O523">
        <f t="shared" si="16"/>
        <v>155.3060305331656</v>
      </c>
    </row>
    <row r="524" spans="1:15" x14ac:dyDescent="0.3">
      <c r="A524" t="s">
        <v>530</v>
      </c>
      <c r="B524">
        <v>6.2194000000000003</v>
      </c>
      <c r="C524" t="s">
        <v>2490</v>
      </c>
      <c r="D524" t="s">
        <v>527</v>
      </c>
      <c r="E524">
        <v>10.719099999999999</v>
      </c>
      <c r="F524" t="s">
        <v>3241</v>
      </c>
      <c r="G524">
        <v>7.1452937410853696</v>
      </c>
      <c r="H524">
        <v>-3.57380625891463</v>
      </c>
      <c r="I524">
        <v>0</v>
      </c>
      <c r="N524">
        <f t="shared" si="17"/>
        <v>95.645270819584326</v>
      </c>
      <c r="O524">
        <f t="shared" si="16"/>
        <v>155.3060305331656</v>
      </c>
    </row>
    <row r="525" spans="1:15" x14ac:dyDescent="0.3">
      <c r="A525" t="s">
        <v>531</v>
      </c>
      <c r="B525">
        <v>6.2282000000000002</v>
      </c>
      <c r="C525" t="s">
        <v>2490</v>
      </c>
      <c r="D525" t="s">
        <v>528</v>
      </c>
      <c r="E525">
        <v>10.71</v>
      </c>
      <c r="F525" t="s">
        <v>3241</v>
      </c>
      <c r="G525">
        <v>7.1551456386670811</v>
      </c>
      <c r="H525">
        <v>-3.5548543613329202</v>
      </c>
      <c r="I525">
        <v>0</v>
      </c>
      <c r="N525">
        <f t="shared" si="17"/>
        <v>95.645270819584326</v>
      </c>
      <c r="O525">
        <f t="shared" si="16"/>
        <v>155.3060305331656</v>
      </c>
    </row>
    <row r="526" spans="1:15" x14ac:dyDescent="0.3">
      <c r="A526" t="s">
        <v>532</v>
      </c>
      <c r="B526">
        <v>6.2369000000000003</v>
      </c>
      <c r="C526" t="s">
        <v>2490</v>
      </c>
      <c r="D526" t="s">
        <v>2650</v>
      </c>
      <c r="E526">
        <v>10.719099999999999</v>
      </c>
      <c r="F526" t="s">
        <v>3241</v>
      </c>
      <c r="G526">
        <v>7.1648855828671856</v>
      </c>
      <c r="H526">
        <v>-3.5542144171328141</v>
      </c>
      <c r="I526">
        <v>0</v>
      </c>
      <c r="N526">
        <f t="shared" si="17"/>
        <v>95.645270819584326</v>
      </c>
      <c r="O526">
        <f t="shared" si="16"/>
        <v>155.3060305331656</v>
      </c>
    </row>
    <row r="527" spans="1:15" x14ac:dyDescent="0.3">
      <c r="A527" t="s">
        <v>533</v>
      </c>
      <c r="B527">
        <v>6.2369000000000003</v>
      </c>
      <c r="C527" t="s">
        <v>2490</v>
      </c>
      <c r="D527" t="s">
        <v>2651</v>
      </c>
      <c r="E527">
        <v>10.71</v>
      </c>
      <c r="F527" t="s">
        <v>3241</v>
      </c>
      <c r="G527">
        <v>7.1648855828671856</v>
      </c>
      <c r="H527">
        <v>-3.5451144171328148</v>
      </c>
      <c r="I527">
        <v>0</v>
      </c>
      <c r="N527">
        <f t="shared" si="17"/>
        <v>95.645270819584326</v>
      </c>
      <c r="O527">
        <f t="shared" si="16"/>
        <v>155.3060305331656</v>
      </c>
    </row>
    <row r="528" spans="1:15" x14ac:dyDescent="0.3">
      <c r="A528" t="s">
        <v>534</v>
      </c>
      <c r="B528">
        <v>6.2633000000000001</v>
      </c>
      <c r="C528" t="s">
        <v>2490</v>
      </c>
      <c r="D528" t="s">
        <v>2652</v>
      </c>
      <c r="E528">
        <v>10.764699999999999</v>
      </c>
      <c r="F528" t="s">
        <v>3241</v>
      </c>
      <c r="G528">
        <v>7.1944412756123226</v>
      </c>
      <c r="H528">
        <v>-3.570258724387676</v>
      </c>
      <c r="I528">
        <v>0</v>
      </c>
      <c r="N528">
        <f t="shared" si="17"/>
        <v>95.645270819584326</v>
      </c>
      <c r="O528">
        <f t="shared" si="16"/>
        <v>155.3060305331656</v>
      </c>
    </row>
    <row r="529" spans="1:15" x14ac:dyDescent="0.3">
      <c r="A529" t="s">
        <v>535</v>
      </c>
      <c r="B529">
        <v>6.2721</v>
      </c>
      <c r="C529" t="s">
        <v>2490</v>
      </c>
      <c r="D529" t="s">
        <v>532</v>
      </c>
      <c r="E529">
        <v>10.7828</v>
      </c>
      <c r="F529" t="s">
        <v>3241</v>
      </c>
      <c r="G529">
        <v>7.2042931731940367</v>
      </c>
      <c r="H529">
        <v>-3.5785068268059632</v>
      </c>
      <c r="I529">
        <v>0</v>
      </c>
      <c r="N529">
        <f t="shared" si="17"/>
        <v>95.645270819584326</v>
      </c>
      <c r="O529">
        <f t="shared" si="16"/>
        <v>155.3060305331656</v>
      </c>
    </row>
    <row r="530" spans="1:15" x14ac:dyDescent="0.3">
      <c r="A530" t="s">
        <v>536</v>
      </c>
      <c r="B530">
        <v>6.2721</v>
      </c>
      <c r="C530" t="s">
        <v>2490</v>
      </c>
      <c r="D530" t="s">
        <v>533</v>
      </c>
      <c r="E530">
        <v>10.7737</v>
      </c>
      <c r="F530" t="s">
        <v>3241</v>
      </c>
      <c r="G530">
        <v>7.2042931731940367</v>
      </c>
      <c r="H530">
        <v>-3.5694068268059631</v>
      </c>
      <c r="I530">
        <v>0</v>
      </c>
      <c r="N530">
        <f t="shared" si="17"/>
        <v>95.645270819584326</v>
      </c>
      <c r="O530">
        <f t="shared" si="16"/>
        <v>155.3060305331656</v>
      </c>
    </row>
    <row r="531" spans="1:15" x14ac:dyDescent="0.3">
      <c r="A531" t="s">
        <v>537</v>
      </c>
      <c r="B531">
        <v>6.2808999999999999</v>
      </c>
      <c r="C531" t="s">
        <v>2490</v>
      </c>
      <c r="D531" t="s">
        <v>534</v>
      </c>
      <c r="E531">
        <v>10.7737</v>
      </c>
      <c r="F531" t="s">
        <v>3241</v>
      </c>
      <c r="G531">
        <v>7.21414507077575</v>
      </c>
      <c r="H531">
        <v>-3.5595549292242499</v>
      </c>
      <c r="I531">
        <v>0</v>
      </c>
      <c r="N531">
        <f t="shared" si="17"/>
        <v>95.645270819584326</v>
      </c>
      <c r="O531">
        <f t="shared" si="16"/>
        <v>155.3060305331656</v>
      </c>
    </row>
    <row r="532" spans="1:15" x14ac:dyDescent="0.3">
      <c r="A532" t="s">
        <v>538</v>
      </c>
      <c r="B532">
        <v>6.2808999999999999</v>
      </c>
      <c r="C532" t="s">
        <v>2490</v>
      </c>
      <c r="D532" t="s">
        <v>535</v>
      </c>
      <c r="E532">
        <v>10.764699999999999</v>
      </c>
      <c r="F532" t="s">
        <v>3241</v>
      </c>
      <c r="G532">
        <v>7.21414507077575</v>
      </c>
      <c r="H532">
        <v>-3.55055492922425</v>
      </c>
      <c r="I532">
        <v>0</v>
      </c>
      <c r="N532">
        <f t="shared" si="17"/>
        <v>95.645270819584326</v>
      </c>
      <c r="O532">
        <f t="shared" si="16"/>
        <v>155.3060305331656</v>
      </c>
    </row>
    <row r="533" spans="1:15" x14ac:dyDescent="0.3">
      <c r="A533" t="s">
        <v>539</v>
      </c>
      <c r="B533">
        <v>6.2721</v>
      </c>
      <c r="C533" t="s">
        <v>2490</v>
      </c>
      <c r="D533" t="s">
        <v>536</v>
      </c>
      <c r="E533">
        <v>10.755599999999999</v>
      </c>
      <c r="F533" t="s">
        <v>3241</v>
      </c>
      <c r="G533">
        <v>7.2042931731940367</v>
      </c>
      <c r="H533">
        <v>-3.5513068268059631</v>
      </c>
      <c r="I533">
        <v>0</v>
      </c>
      <c r="N533">
        <f t="shared" si="17"/>
        <v>95.645270819584326</v>
      </c>
      <c r="O533">
        <f t="shared" si="16"/>
        <v>155.3060305331656</v>
      </c>
    </row>
    <row r="534" spans="1:15" x14ac:dyDescent="0.3">
      <c r="A534" t="s">
        <v>540</v>
      </c>
      <c r="B534">
        <v>6.2984</v>
      </c>
      <c r="C534" t="s">
        <v>2490</v>
      </c>
      <c r="D534" t="s">
        <v>537</v>
      </c>
      <c r="E534">
        <v>10.801</v>
      </c>
      <c r="F534" t="s">
        <v>3241</v>
      </c>
      <c r="G534">
        <v>7.2337369125575659</v>
      </c>
      <c r="H534">
        <v>-3.5672630874424338</v>
      </c>
      <c r="I534">
        <v>0</v>
      </c>
      <c r="N534">
        <f t="shared" si="17"/>
        <v>95.645270819584326</v>
      </c>
      <c r="O534">
        <f t="shared" si="16"/>
        <v>155.3060305331656</v>
      </c>
    </row>
    <row r="535" spans="1:15" x14ac:dyDescent="0.3">
      <c r="A535" t="s">
        <v>541</v>
      </c>
      <c r="B535">
        <v>6.2896000000000001</v>
      </c>
      <c r="C535" t="s">
        <v>2490</v>
      </c>
      <c r="D535" t="s">
        <v>538</v>
      </c>
      <c r="E535">
        <v>10.7919</v>
      </c>
      <c r="F535" t="s">
        <v>3241</v>
      </c>
      <c r="G535">
        <v>7.2238850149758527</v>
      </c>
      <c r="H535">
        <v>-3.5680149850241469</v>
      </c>
      <c r="I535">
        <v>0</v>
      </c>
      <c r="N535">
        <f t="shared" si="17"/>
        <v>95.645270819584326</v>
      </c>
      <c r="O535">
        <f t="shared" si="16"/>
        <v>155.3060305331656</v>
      </c>
    </row>
    <row r="536" spans="1:15" x14ac:dyDescent="0.3">
      <c r="A536" t="s">
        <v>542</v>
      </c>
      <c r="B536">
        <v>6.2721</v>
      </c>
      <c r="C536" t="s">
        <v>2490</v>
      </c>
      <c r="D536" t="s">
        <v>2653</v>
      </c>
      <c r="E536">
        <v>10.764699999999999</v>
      </c>
      <c r="F536" t="s">
        <v>3241</v>
      </c>
      <c r="G536">
        <v>7.2042931731940367</v>
      </c>
      <c r="H536">
        <v>-3.5604068268059632</v>
      </c>
      <c r="I536">
        <v>0</v>
      </c>
      <c r="N536">
        <f t="shared" si="17"/>
        <v>95.645270819584326</v>
      </c>
      <c r="O536">
        <f t="shared" si="16"/>
        <v>155.3060305331656</v>
      </c>
    </row>
    <row r="537" spans="1:15" x14ac:dyDescent="0.3">
      <c r="A537" t="s">
        <v>543</v>
      </c>
      <c r="B537">
        <v>6.2721</v>
      </c>
      <c r="C537" t="s">
        <v>2490</v>
      </c>
      <c r="D537" t="s">
        <v>2654</v>
      </c>
      <c r="E537">
        <v>10.8101</v>
      </c>
      <c r="F537" t="s">
        <v>3241</v>
      </c>
      <c r="G537">
        <v>7.2042931731940367</v>
      </c>
      <c r="H537">
        <v>-3.605806826805964</v>
      </c>
      <c r="I537">
        <v>0</v>
      </c>
      <c r="N537">
        <f t="shared" si="17"/>
        <v>95.645270819584326</v>
      </c>
      <c r="O537">
        <f t="shared" si="16"/>
        <v>155.3060305331656</v>
      </c>
    </row>
    <row r="538" spans="1:15" x14ac:dyDescent="0.3">
      <c r="A538" t="s">
        <v>544</v>
      </c>
      <c r="B538">
        <v>6.2457000000000003</v>
      </c>
      <c r="C538" t="s">
        <v>2490</v>
      </c>
      <c r="D538" t="s">
        <v>2655</v>
      </c>
      <c r="E538">
        <v>10.7828</v>
      </c>
      <c r="F538" t="s">
        <v>3241</v>
      </c>
      <c r="G538">
        <v>7.174737480448897</v>
      </c>
      <c r="H538">
        <v>-3.6080625195511029</v>
      </c>
      <c r="I538">
        <v>0</v>
      </c>
      <c r="N538">
        <f t="shared" si="17"/>
        <v>95.645270819584326</v>
      </c>
      <c r="O538">
        <f t="shared" si="16"/>
        <v>155.3060305331656</v>
      </c>
    </row>
    <row r="539" spans="1:15" x14ac:dyDescent="0.3">
      <c r="A539" t="s">
        <v>545</v>
      </c>
      <c r="B539">
        <v>6.2545000000000002</v>
      </c>
      <c r="C539" t="s">
        <v>2490</v>
      </c>
      <c r="D539" t="s">
        <v>542</v>
      </c>
      <c r="E539">
        <v>10.8101</v>
      </c>
      <c r="F539" t="s">
        <v>3241</v>
      </c>
      <c r="G539">
        <v>7.1845893780306103</v>
      </c>
      <c r="H539">
        <v>-3.62551062196939</v>
      </c>
      <c r="I539">
        <v>0</v>
      </c>
      <c r="N539">
        <f t="shared" si="17"/>
        <v>95.645270819584326</v>
      </c>
      <c r="O539">
        <f t="shared" si="16"/>
        <v>155.3060305331656</v>
      </c>
    </row>
    <row r="540" spans="1:15" x14ac:dyDescent="0.3">
      <c r="A540" t="s">
        <v>546</v>
      </c>
      <c r="B540">
        <v>6.2721</v>
      </c>
      <c r="C540" t="s">
        <v>2490</v>
      </c>
      <c r="D540" t="s">
        <v>543</v>
      </c>
      <c r="E540">
        <v>10.8192</v>
      </c>
      <c r="F540" t="s">
        <v>3241</v>
      </c>
      <c r="G540">
        <v>7.2042931731940367</v>
      </c>
      <c r="H540">
        <v>-3.6149068268059641</v>
      </c>
      <c r="I540">
        <v>0</v>
      </c>
      <c r="N540">
        <f t="shared" si="17"/>
        <v>95.645270819584326</v>
      </c>
      <c r="O540">
        <f t="shared" si="16"/>
        <v>155.3060305331656</v>
      </c>
    </row>
    <row r="541" spans="1:15" x14ac:dyDescent="0.3">
      <c r="A541" t="s">
        <v>547</v>
      </c>
      <c r="B541">
        <v>6.3071999999999999</v>
      </c>
      <c r="C541" t="s">
        <v>2490</v>
      </c>
      <c r="D541" t="s">
        <v>544</v>
      </c>
      <c r="E541">
        <v>10.855600000000001</v>
      </c>
      <c r="F541" t="s">
        <v>3241</v>
      </c>
      <c r="G541">
        <v>7.2435888101392791</v>
      </c>
      <c r="H541">
        <v>-3.6120111898607221</v>
      </c>
      <c r="I541">
        <v>0</v>
      </c>
      <c r="N541">
        <f t="shared" si="17"/>
        <v>95.645270819584326</v>
      </c>
      <c r="O541">
        <f t="shared" si="16"/>
        <v>155.3060305331656</v>
      </c>
    </row>
    <row r="542" spans="1:15" x14ac:dyDescent="0.3">
      <c r="A542" t="s">
        <v>548</v>
      </c>
      <c r="B542">
        <v>6.3247999999999998</v>
      </c>
      <c r="C542" t="s">
        <v>2490</v>
      </c>
      <c r="D542" t="s">
        <v>545</v>
      </c>
      <c r="E542">
        <v>10.855600000000001</v>
      </c>
      <c r="F542" t="s">
        <v>3241</v>
      </c>
      <c r="G542">
        <v>7.2632926053027056</v>
      </c>
      <c r="H542">
        <v>-3.5923073946972952</v>
      </c>
      <c r="I542">
        <v>0</v>
      </c>
      <c r="N542">
        <f t="shared" si="17"/>
        <v>95.645270819584326</v>
      </c>
      <c r="O542">
        <f t="shared" si="16"/>
        <v>155.3060305331656</v>
      </c>
    </row>
    <row r="543" spans="1:15" x14ac:dyDescent="0.3">
      <c r="A543" t="s">
        <v>549</v>
      </c>
      <c r="B543">
        <v>6.3247999999999998</v>
      </c>
      <c r="C543" t="s">
        <v>2490</v>
      </c>
      <c r="D543" t="s">
        <v>546</v>
      </c>
      <c r="E543">
        <v>10.864699999999999</v>
      </c>
      <c r="F543" t="s">
        <v>3241</v>
      </c>
      <c r="G543">
        <v>7.2632926053027056</v>
      </c>
      <c r="H543">
        <v>-3.601407394697294</v>
      </c>
      <c r="I543">
        <v>0</v>
      </c>
      <c r="N543">
        <f t="shared" si="17"/>
        <v>95.645270819584326</v>
      </c>
      <c r="O543">
        <f t="shared" si="16"/>
        <v>155.3060305331656</v>
      </c>
    </row>
    <row r="544" spans="1:15" x14ac:dyDescent="0.3">
      <c r="A544" t="s">
        <v>550</v>
      </c>
      <c r="B544">
        <v>6.2984</v>
      </c>
      <c r="C544" t="s">
        <v>2490</v>
      </c>
      <c r="D544" t="s">
        <v>547</v>
      </c>
      <c r="E544">
        <v>10.801</v>
      </c>
      <c r="F544" t="s">
        <v>3241</v>
      </c>
      <c r="G544">
        <v>7.2337369125575659</v>
      </c>
      <c r="H544">
        <v>-3.5672630874424338</v>
      </c>
      <c r="I544">
        <v>0</v>
      </c>
      <c r="N544">
        <f t="shared" si="17"/>
        <v>95.645270819584326</v>
      </c>
      <c r="O544">
        <f t="shared" si="16"/>
        <v>155.3060305331656</v>
      </c>
    </row>
    <row r="545" spans="1:15" x14ac:dyDescent="0.3">
      <c r="A545" t="s">
        <v>551</v>
      </c>
      <c r="B545">
        <v>6.2984</v>
      </c>
      <c r="C545" t="s">
        <v>2490</v>
      </c>
      <c r="D545" t="s">
        <v>548</v>
      </c>
      <c r="E545">
        <v>10.801</v>
      </c>
      <c r="F545" t="s">
        <v>3241</v>
      </c>
      <c r="G545">
        <v>7.2337369125575659</v>
      </c>
      <c r="H545">
        <v>-3.5672630874424338</v>
      </c>
      <c r="I545">
        <v>0</v>
      </c>
      <c r="N545">
        <f t="shared" si="17"/>
        <v>95.645270819584326</v>
      </c>
      <c r="O545">
        <f t="shared" si="16"/>
        <v>155.3060305331656</v>
      </c>
    </row>
    <row r="546" spans="1:15" x14ac:dyDescent="0.3">
      <c r="A546" t="s">
        <v>552</v>
      </c>
      <c r="B546">
        <v>6.3335999999999997</v>
      </c>
      <c r="C546" t="s">
        <v>2490</v>
      </c>
      <c r="D546" t="s">
        <v>2656</v>
      </c>
      <c r="E546">
        <v>10.8283</v>
      </c>
      <c r="F546" t="s">
        <v>3241</v>
      </c>
      <c r="G546">
        <v>7.2731445028844188</v>
      </c>
      <c r="H546">
        <v>-3.5551554971155821</v>
      </c>
      <c r="I546">
        <v>0</v>
      </c>
      <c r="N546">
        <f t="shared" si="17"/>
        <v>95.645270819584326</v>
      </c>
      <c r="O546">
        <f t="shared" si="16"/>
        <v>155.3060305331656</v>
      </c>
    </row>
    <row r="547" spans="1:15" x14ac:dyDescent="0.3">
      <c r="A547" t="s">
        <v>553</v>
      </c>
      <c r="B547">
        <v>6.3247999999999998</v>
      </c>
      <c r="C547" t="s">
        <v>2490</v>
      </c>
      <c r="D547" t="s">
        <v>2657</v>
      </c>
      <c r="E547">
        <v>10.8283</v>
      </c>
      <c r="F547" t="s">
        <v>3241</v>
      </c>
      <c r="G547">
        <v>7.2632926053027056</v>
      </c>
      <c r="H547">
        <v>-3.5650073946972949</v>
      </c>
      <c r="I547">
        <v>0</v>
      </c>
      <c r="N547">
        <f t="shared" si="17"/>
        <v>95.645270819584326</v>
      </c>
      <c r="O547">
        <f t="shared" si="16"/>
        <v>155.3060305331656</v>
      </c>
    </row>
    <row r="548" spans="1:15" x14ac:dyDescent="0.3">
      <c r="A548" t="s">
        <v>554</v>
      </c>
      <c r="B548">
        <v>6.2984</v>
      </c>
      <c r="C548" t="s">
        <v>2490</v>
      </c>
      <c r="D548" t="s">
        <v>2658</v>
      </c>
      <c r="E548">
        <v>10.8283</v>
      </c>
      <c r="F548" t="s">
        <v>3241</v>
      </c>
      <c r="G548">
        <v>7.2337369125575659</v>
      </c>
      <c r="H548">
        <v>-3.594563087442435</v>
      </c>
      <c r="I548">
        <v>0</v>
      </c>
      <c r="N548">
        <f t="shared" si="17"/>
        <v>95.645270819584326</v>
      </c>
      <c r="O548">
        <f t="shared" si="16"/>
        <v>155.3060305331656</v>
      </c>
    </row>
    <row r="549" spans="1:15" x14ac:dyDescent="0.3">
      <c r="A549" t="s">
        <v>555</v>
      </c>
      <c r="B549">
        <v>6.3775000000000004</v>
      </c>
      <c r="C549" t="s">
        <v>2490</v>
      </c>
      <c r="D549" t="s">
        <v>552</v>
      </c>
      <c r="E549">
        <v>10.846500000000001</v>
      </c>
      <c r="F549" t="s">
        <v>3241</v>
      </c>
      <c r="G549">
        <v>7.3222920374113736</v>
      </c>
      <c r="H549">
        <v>-3.5242079625886258</v>
      </c>
      <c r="I549">
        <v>0</v>
      </c>
      <c r="N549">
        <f t="shared" si="17"/>
        <v>95.645270819584326</v>
      </c>
      <c r="O549">
        <f t="shared" si="16"/>
        <v>155.3060305331656</v>
      </c>
    </row>
    <row r="550" spans="1:15" x14ac:dyDescent="0.3">
      <c r="A550" t="s">
        <v>556</v>
      </c>
      <c r="B550">
        <v>6.3775000000000004</v>
      </c>
      <c r="C550" t="s">
        <v>2490</v>
      </c>
      <c r="D550" t="s">
        <v>553</v>
      </c>
      <c r="E550">
        <v>10.837400000000001</v>
      </c>
      <c r="F550" t="s">
        <v>3241</v>
      </c>
      <c r="G550">
        <v>7.3222920374113736</v>
      </c>
      <c r="H550">
        <v>-3.5151079625886261</v>
      </c>
      <c r="I550">
        <v>0</v>
      </c>
      <c r="N550">
        <f t="shared" si="17"/>
        <v>95.645270819584326</v>
      </c>
      <c r="O550">
        <f t="shared" si="16"/>
        <v>155.3060305331656</v>
      </c>
    </row>
    <row r="551" spans="1:15" x14ac:dyDescent="0.3">
      <c r="A551" t="s">
        <v>557</v>
      </c>
      <c r="B551">
        <v>6.3863000000000003</v>
      </c>
      <c r="C551" t="s">
        <v>2490</v>
      </c>
      <c r="D551" t="s">
        <v>554</v>
      </c>
      <c r="E551">
        <v>10.846500000000001</v>
      </c>
      <c r="F551" t="s">
        <v>3241</v>
      </c>
      <c r="G551">
        <v>7.3321439349930877</v>
      </c>
      <c r="H551">
        <v>-3.514356065006913</v>
      </c>
      <c r="I551">
        <v>0</v>
      </c>
      <c r="N551">
        <f t="shared" si="17"/>
        <v>95.645270819584326</v>
      </c>
      <c r="O551">
        <f t="shared" si="16"/>
        <v>155.3060305331656</v>
      </c>
    </row>
    <row r="552" spans="1:15" x14ac:dyDescent="0.3">
      <c r="A552" t="s">
        <v>558</v>
      </c>
      <c r="B552">
        <v>6.3686999999999996</v>
      </c>
      <c r="C552" t="s">
        <v>2490</v>
      </c>
      <c r="D552" t="s">
        <v>555</v>
      </c>
      <c r="E552">
        <v>10.837400000000001</v>
      </c>
      <c r="F552" t="s">
        <v>3241</v>
      </c>
      <c r="G552">
        <v>7.3124401398296612</v>
      </c>
      <c r="H552">
        <v>-3.5249598601703389</v>
      </c>
      <c r="I552">
        <v>0</v>
      </c>
      <c r="N552">
        <f t="shared" si="17"/>
        <v>95.645270819584326</v>
      </c>
      <c r="O552">
        <f t="shared" si="16"/>
        <v>155.3060305331656</v>
      </c>
    </row>
    <row r="553" spans="1:15" x14ac:dyDescent="0.3">
      <c r="A553" t="s">
        <v>559</v>
      </c>
      <c r="B553">
        <v>6.3775000000000004</v>
      </c>
      <c r="C553" t="s">
        <v>2490</v>
      </c>
      <c r="D553" t="s">
        <v>556</v>
      </c>
      <c r="E553">
        <v>10.837400000000001</v>
      </c>
      <c r="F553" t="s">
        <v>3241</v>
      </c>
      <c r="G553">
        <v>7.3222920374113736</v>
      </c>
      <c r="H553">
        <v>-3.5151079625886261</v>
      </c>
      <c r="I553">
        <v>0</v>
      </c>
      <c r="N553">
        <f t="shared" si="17"/>
        <v>95.645270819584326</v>
      </c>
      <c r="O553">
        <f t="shared" si="16"/>
        <v>155.3060305331656</v>
      </c>
    </row>
    <row r="554" spans="1:15" x14ac:dyDescent="0.3">
      <c r="A554" t="s">
        <v>560</v>
      </c>
      <c r="B554">
        <v>6.3598999999999997</v>
      </c>
      <c r="C554" t="s">
        <v>2490</v>
      </c>
      <c r="D554" t="s">
        <v>557</v>
      </c>
      <c r="E554">
        <v>10.7919</v>
      </c>
      <c r="F554" t="s">
        <v>3241</v>
      </c>
      <c r="G554">
        <v>7.302588242247948</v>
      </c>
      <c r="H554">
        <v>-3.489311757752052</v>
      </c>
      <c r="I554">
        <v>0</v>
      </c>
      <c r="N554">
        <f t="shared" si="17"/>
        <v>95.645270819584326</v>
      </c>
      <c r="O554">
        <f t="shared" si="16"/>
        <v>155.3060305331656</v>
      </c>
    </row>
    <row r="555" spans="1:15" x14ac:dyDescent="0.3">
      <c r="A555" t="s">
        <v>561</v>
      </c>
      <c r="B555">
        <v>6.3598999999999997</v>
      </c>
      <c r="C555" t="s">
        <v>2490</v>
      </c>
      <c r="D555" t="s">
        <v>558</v>
      </c>
      <c r="E555">
        <v>10.7919</v>
      </c>
      <c r="F555" t="s">
        <v>3241</v>
      </c>
      <c r="G555">
        <v>7.302588242247948</v>
      </c>
      <c r="H555">
        <v>-3.489311757752052</v>
      </c>
      <c r="I555">
        <v>0</v>
      </c>
      <c r="N555">
        <f t="shared" si="17"/>
        <v>95.645270819584326</v>
      </c>
      <c r="O555">
        <f t="shared" si="16"/>
        <v>155.3060305331656</v>
      </c>
    </row>
    <row r="556" spans="1:15" x14ac:dyDescent="0.3">
      <c r="A556" t="s">
        <v>562</v>
      </c>
      <c r="B556">
        <v>6.4038000000000004</v>
      </c>
      <c r="C556" t="s">
        <v>2490</v>
      </c>
      <c r="D556" t="s">
        <v>2659</v>
      </c>
      <c r="E556">
        <v>10.8283</v>
      </c>
      <c r="F556" t="s">
        <v>3241</v>
      </c>
      <c r="G556">
        <v>7.3517357767749036</v>
      </c>
      <c r="H556">
        <v>-3.4765642232250968</v>
      </c>
      <c r="I556">
        <v>0</v>
      </c>
      <c r="N556">
        <f t="shared" si="17"/>
        <v>95.645270819584326</v>
      </c>
      <c r="O556">
        <f t="shared" si="16"/>
        <v>155.3060305331656</v>
      </c>
    </row>
    <row r="557" spans="1:15" x14ac:dyDescent="0.3">
      <c r="A557" t="s">
        <v>563</v>
      </c>
      <c r="B557">
        <v>6.4477000000000002</v>
      </c>
      <c r="C557" t="s">
        <v>2490</v>
      </c>
      <c r="D557" t="s">
        <v>2660</v>
      </c>
      <c r="E557">
        <v>10.864699999999999</v>
      </c>
      <c r="F557" t="s">
        <v>3241</v>
      </c>
      <c r="G557">
        <v>7.4008833113018593</v>
      </c>
      <c r="H557">
        <v>-3.4638166886981399</v>
      </c>
      <c r="I557">
        <v>0</v>
      </c>
      <c r="N557">
        <f t="shared" si="17"/>
        <v>95.645270819584326</v>
      </c>
      <c r="O557">
        <f t="shared" si="16"/>
        <v>155.3060305331656</v>
      </c>
    </row>
    <row r="558" spans="1:15" x14ac:dyDescent="0.3">
      <c r="A558" t="s">
        <v>564</v>
      </c>
      <c r="B558">
        <v>6.4038000000000004</v>
      </c>
      <c r="C558" t="s">
        <v>2490</v>
      </c>
      <c r="D558" t="s">
        <v>2661</v>
      </c>
      <c r="E558">
        <v>10.846500000000001</v>
      </c>
      <c r="F558" t="s">
        <v>3241</v>
      </c>
      <c r="G558">
        <v>7.3517357767749036</v>
      </c>
      <c r="H558">
        <v>-3.4947642232250971</v>
      </c>
      <c r="I558">
        <v>0</v>
      </c>
      <c r="N558">
        <f t="shared" si="17"/>
        <v>95.645270819584326</v>
      </c>
      <c r="O558">
        <f t="shared" si="16"/>
        <v>155.3060305331656</v>
      </c>
    </row>
    <row r="559" spans="1:15" x14ac:dyDescent="0.3">
      <c r="A559" t="s">
        <v>565</v>
      </c>
      <c r="B559">
        <v>6.4389000000000003</v>
      </c>
      <c r="C559" t="s">
        <v>2490</v>
      </c>
      <c r="D559" t="s">
        <v>562</v>
      </c>
      <c r="E559">
        <v>10.855600000000001</v>
      </c>
      <c r="F559" t="s">
        <v>3241</v>
      </c>
      <c r="G559">
        <v>7.391031413720146</v>
      </c>
      <c r="H559">
        <v>-3.4645685862798552</v>
      </c>
      <c r="I559">
        <v>0</v>
      </c>
      <c r="N559">
        <f t="shared" si="17"/>
        <v>95.645270819584326</v>
      </c>
      <c r="O559">
        <f t="shared" si="16"/>
        <v>155.3060305331656</v>
      </c>
    </row>
    <row r="560" spans="1:15" x14ac:dyDescent="0.3">
      <c r="A560" t="s">
        <v>566</v>
      </c>
      <c r="B560">
        <v>6.4389000000000003</v>
      </c>
      <c r="C560" t="s">
        <v>2490</v>
      </c>
      <c r="D560" t="s">
        <v>563</v>
      </c>
      <c r="E560">
        <v>10.855600000000001</v>
      </c>
      <c r="F560" t="s">
        <v>3241</v>
      </c>
      <c r="G560">
        <v>7.391031413720146</v>
      </c>
      <c r="H560">
        <v>-3.4645685862798552</v>
      </c>
      <c r="I560">
        <v>0</v>
      </c>
      <c r="N560">
        <f t="shared" si="17"/>
        <v>95.645270819584326</v>
      </c>
      <c r="O560">
        <f t="shared" si="16"/>
        <v>155.3060305331656</v>
      </c>
    </row>
    <row r="561" spans="1:15" x14ac:dyDescent="0.3">
      <c r="A561" t="s">
        <v>567</v>
      </c>
      <c r="B561">
        <v>6.4214000000000002</v>
      </c>
      <c r="C561" t="s">
        <v>2490</v>
      </c>
      <c r="D561" t="s">
        <v>564</v>
      </c>
      <c r="E561">
        <v>10.801</v>
      </c>
      <c r="F561" t="s">
        <v>3241</v>
      </c>
      <c r="G561">
        <v>7.3714395719383301</v>
      </c>
      <c r="H561">
        <v>-3.4295604280616701</v>
      </c>
      <c r="I561">
        <v>0</v>
      </c>
      <c r="N561">
        <f t="shared" si="17"/>
        <v>95.645270819584326</v>
      </c>
      <c r="O561">
        <f t="shared" si="16"/>
        <v>155.3060305331656</v>
      </c>
    </row>
    <row r="562" spans="1:15" x14ac:dyDescent="0.3">
      <c r="A562" t="s">
        <v>568</v>
      </c>
      <c r="B562">
        <v>6.4653</v>
      </c>
      <c r="C562" t="s">
        <v>2490</v>
      </c>
      <c r="D562" t="s">
        <v>565</v>
      </c>
      <c r="E562">
        <v>10.801</v>
      </c>
      <c r="F562" t="s">
        <v>3241</v>
      </c>
      <c r="G562">
        <v>7.420587106465284</v>
      </c>
      <c r="H562">
        <v>-3.3804128935347162</v>
      </c>
      <c r="I562">
        <v>0</v>
      </c>
      <c r="N562">
        <f t="shared" si="17"/>
        <v>95.645270819584326</v>
      </c>
      <c r="O562">
        <f t="shared" si="16"/>
        <v>155.3060305331656</v>
      </c>
    </row>
    <row r="563" spans="1:15" x14ac:dyDescent="0.3">
      <c r="A563" t="s">
        <v>569</v>
      </c>
      <c r="B563">
        <v>6.5004999999999997</v>
      </c>
      <c r="C563" t="s">
        <v>2490</v>
      </c>
      <c r="D563" t="s">
        <v>566</v>
      </c>
      <c r="E563">
        <v>10.8101</v>
      </c>
      <c r="F563" t="s">
        <v>3241</v>
      </c>
      <c r="G563">
        <v>7.4599946967921369</v>
      </c>
      <c r="H563">
        <v>-3.3501053032078629</v>
      </c>
      <c r="I563">
        <v>0</v>
      </c>
      <c r="N563">
        <f t="shared" si="17"/>
        <v>95.645270819584326</v>
      </c>
      <c r="O563">
        <f t="shared" si="16"/>
        <v>155.3060305331656</v>
      </c>
    </row>
    <row r="564" spans="1:15" x14ac:dyDescent="0.3">
      <c r="A564" t="s">
        <v>570</v>
      </c>
      <c r="B564">
        <v>6.5092999999999996</v>
      </c>
      <c r="C564" t="s">
        <v>2490</v>
      </c>
      <c r="D564" t="s">
        <v>567</v>
      </c>
      <c r="E564">
        <v>10.8101</v>
      </c>
      <c r="F564" t="s">
        <v>3241</v>
      </c>
      <c r="G564">
        <v>7.4698465943738501</v>
      </c>
      <c r="H564">
        <v>-3.3402534056261501</v>
      </c>
      <c r="I564">
        <v>0</v>
      </c>
      <c r="N564">
        <f t="shared" si="17"/>
        <v>95.645270819584326</v>
      </c>
      <c r="O564">
        <f t="shared" si="16"/>
        <v>155.3060305331656</v>
      </c>
    </row>
    <row r="565" spans="1:15" x14ac:dyDescent="0.3">
      <c r="A565" t="s">
        <v>571</v>
      </c>
      <c r="B565">
        <v>6.5004999999999997</v>
      </c>
      <c r="C565" t="s">
        <v>2490</v>
      </c>
      <c r="D565" t="s">
        <v>568</v>
      </c>
      <c r="E565">
        <v>10.7919</v>
      </c>
      <c r="F565" t="s">
        <v>3241</v>
      </c>
      <c r="G565">
        <v>7.4599946967921369</v>
      </c>
      <c r="H565">
        <v>-3.3319053032078632</v>
      </c>
      <c r="I565">
        <v>0</v>
      </c>
      <c r="N565">
        <f t="shared" si="17"/>
        <v>95.645270819584326</v>
      </c>
      <c r="O565">
        <f t="shared" si="16"/>
        <v>155.3060305331656</v>
      </c>
    </row>
    <row r="566" spans="1:15" x14ac:dyDescent="0.3">
      <c r="A566" t="s">
        <v>572</v>
      </c>
      <c r="B566">
        <v>6.5092999999999996</v>
      </c>
      <c r="C566" t="s">
        <v>2490</v>
      </c>
      <c r="D566" t="s">
        <v>2662</v>
      </c>
      <c r="E566">
        <v>10.7919</v>
      </c>
      <c r="F566" t="s">
        <v>3241</v>
      </c>
      <c r="G566">
        <v>7.4698465943738501</v>
      </c>
      <c r="H566">
        <v>-3.3220534056261499</v>
      </c>
      <c r="I566">
        <v>0</v>
      </c>
      <c r="N566">
        <f t="shared" si="17"/>
        <v>95.645270819584326</v>
      </c>
      <c r="O566">
        <f t="shared" si="16"/>
        <v>155.3060305331656</v>
      </c>
    </row>
    <row r="567" spans="1:15" x14ac:dyDescent="0.3">
      <c r="A567" t="s">
        <v>573</v>
      </c>
      <c r="B567">
        <v>6.4741</v>
      </c>
      <c r="C567" t="s">
        <v>2490</v>
      </c>
      <c r="D567" t="s">
        <v>2663</v>
      </c>
      <c r="E567">
        <v>10.7737</v>
      </c>
      <c r="F567" t="s">
        <v>3241</v>
      </c>
      <c r="G567">
        <v>7.4304390040469972</v>
      </c>
      <c r="H567">
        <v>-3.3432609959530031</v>
      </c>
      <c r="I567">
        <v>0</v>
      </c>
      <c r="N567">
        <f t="shared" si="17"/>
        <v>95.645270819584326</v>
      </c>
      <c r="O567">
        <f t="shared" si="16"/>
        <v>155.3060305331656</v>
      </c>
    </row>
    <row r="568" spans="1:15" x14ac:dyDescent="0.3">
      <c r="A568" t="s">
        <v>574</v>
      </c>
      <c r="B568">
        <v>6.4565000000000001</v>
      </c>
      <c r="C568" t="s">
        <v>2490</v>
      </c>
      <c r="D568" t="s">
        <v>2664</v>
      </c>
      <c r="E568">
        <v>10.764699999999999</v>
      </c>
      <c r="F568" t="s">
        <v>3241</v>
      </c>
      <c r="G568">
        <v>7.4107352088835734</v>
      </c>
      <c r="H568">
        <v>-3.353964791116427</v>
      </c>
      <c r="I568">
        <v>0</v>
      </c>
      <c r="N568">
        <f t="shared" si="17"/>
        <v>95.645270819584326</v>
      </c>
      <c r="O568">
        <f t="shared" si="16"/>
        <v>155.3060305331656</v>
      </c>
    </row>
    <row r="569" spans="1:15" x14ac:dyDescent="0.3">
      <c r="A569" t="s">
        <v>575</v>
      </c>
      <c r="B569">
        <v>6.4653</v>
      </c>
      <c r="C569" t="s">
        <v>2490</v>
      </c>
      <c r="D569" t="s">
        <v>572</v>
      </c>
      <c r="E569">
        <v>10.7737</v>
      </c>
      <c r="F569" t="s">
        <v>3241</v>
      </c>
      <c r="G569">
        <v>7.420587106465284</v>
      </c>
      <c r="H569">
        <v>-3.3531128935347159</v>
      </c>
      <c r="I569">
        <v>0</v>
      </c>
      <c r="N569">
        <f t="shared" si="17"/>
        <v>95.645270819584326</v>
      </c>
      <c r="O569">
        <f t="shared" si="16"/>
        <v>155.3060305331656</v>
      </c>
    </row>
    <row r="570" spans="1:15" x14ac:dyDescent="0.3">
      <c r="A570" t="s">
        <v>576</v>
      </c>
      <c r="B570">
        <v>6.4741</v>
      </c>
      <c r="C570" t="s">
        <v>2490</v>
      </c>
      <c r="D570" t="s">
        <v>573</v>
      </c>
      <c r="E570">
        <v>10.7737</v>
      </c>
      <c r="F570" t="s">
        <v>3241</v>
      </c>
      <c r="G570">
        <v>7.4304390040469972</v>
      </c>
      <c r="H570">
        <v>-3.3432609959530031</v>
      </c>
      <c r="I570">
        <v>0</v>
      </c>
      <c r="N570">
        <f t="shared" si="17"/>
        <v>95.645270819584326</v>
      </c>
      <c r="O570">
        <f t="shared" si="16"/>
        <v>155.3060305331656</v>
      </c>
    </row>
    <row r="571" spans="1:15" x14ac:dyDescent="0.3">
      <c r="A571" t="s">
        <v>577</v>
      </c>
      <c r="B571">
        <v>6.4741</v>
      </c>
      <c r="C571" t="s">
        <v>2490</v>
      </c>
      <c r="D571" t="s">
        <v>574</v>
      </c>
      <c r="E571">
        <v>10.764699999999999</v>
      </c>
      <c r="F571" t="s">
        <v>3241</v>
      </c>
      <c r="G571">
        <v>7.4304390040469972</v>
      </c>
      <c r="H571">
        <v>-3.3342609959530018</v>
      </c>
      <c r="I571">
        <v>0</v>
      </c>
      <c r="N571">
        <f t="shared" si="17"/>
        <v>95.645270819584326</v>
      </c>
      <c r="O571">
        <f t="shared" si="16"/>
        <v>155.3060305331656</v>
      </c>
    </row>
    <row r="572" spans="1:15" x14ac:dyDescent="0.3">
      <c r="A572" t="s">
        <v>578</v>
      </c>
      <c r="B572">
        <v>6.4653</v>
      </c>
      <c r="C572" t="s">
        <v>2490</v>
      </c>
      <c r="D572" t="s">
        <v>575</v>
      </c>
      <c r="E572">
        <v>10.764699999999999</v>
      </c>
      <c r="F572" t="s">
        <v>3241</v>
      </c>
      <c r="G572">
        <v>7.420587106465284</v>
      </c>
      <c r="H572">
        <v>-3.344112893534716</v>
      </c>
      <c r="I572">
        <v>0</v>
      </c>
      <c r="N572">
        <f t="shared" si="17"/>
        <v>95.645270819584326</v>
      </c>
      <c r="O572">
        <f t="shared" si="16"/>
        <v>155.3060305331656</v>
      </c>
    </row>
    <row r="573" spans="1:15" x14ac:dyDescent="0.3">
      <c r="A573" t="s">
        <v>579</v>
      </c>
      <c r="B573">
        <v>6.4477000000000002</v>
      </c>
      <c r="C573" t="s">
        <v>2490</v>
      </c>
      <c r="D573" t="s">
        <v>576</v>
      </c>
      <c r="E573">
        <v>10.746499999999999</v>
      </c>
      <c r="F573" t="s">
        <v>3241</v>
      </c>
      <c r="G573">
        <v>7.4008833113018593</v>
      </c>
      <c r="H573">
        <v>-3.34561668869814</v>
      </c>
      <c r="I573">
        <v>0</v>
      </c>
      <c r="N573">
        <f t="shared" si="17"/>
        <v>95.645270819584326</v>
      </c>
      <c r="O573">
        <f t="shared" si="16"/>
        <v>155.3060305331656</v>
      </c>
    </row>
    <row r="574" spans="1:15" x14ac:dyDescent="0.3">
      <c r="A574" t="s">
        <v>580</v>
      </c>
      <c r="B574">
        <v>6.4389000000000003</v>
      </c>
      <c r="C574" t="s">
        <v>2490</v>
      </c>
      <c r="D574" t="s">
        <v>577</v>
      </c>
      <c r="E574">
        <v>10.746499999999999</v>
      </c>
      <c r="F574" t="s">
        <v>3241</v>
      </c>
      <c r="G574">
        <v>7.391031413720146</v>
      </c>
      <c r="H574">
        <v>-3.3554685862798528</v>
      </c>
      <c r="I574">
        <v>0</v>
      </c>
      <c r="N574">
        <f t="shared" si="17"/>
        <v>95.645270819584326</v>
      </c>
      <c r="O574">
        <f t="shared" si="16"/>
        <v>155.3060305331656</v>
      </c>
    </row>
    <row r="575" spans="1:15" x14ac:dyDescent="0.3">
      <c r="A575" t="s">
        <v>581</v>
      </c>
      <c r="B575">
        <v>6.5004999999999997</v>
      </c>
      <c r="C575" t="s">
        <v>2490</v>
      </c>
      <c r="D575" t="s">
        <v>578</v>
      </c>
      <c r="E575">
        <v>10.764699999999999</v>
      </c>
      <c r="F575" t="s">
        <v>3241</v>
      </c>
      <c r="G575">
        <v>7.4599946967921369</v>
      </c>
      <c r="H575">
        <v>-3.304705303207863</v>
      </c>
      <c r="I575">
        <v>0</v>
      </c>
      <c r="N575">
        <f t="shared" si="17"/>
        <v>95.645270819584326</v>
      </c>
      <c r="O575">
        <f t="shared" si="16"/>
        <v>155.3060305331656</v>
      </c>
    </row>
    <row r="576" spans="1:15" x14ac:dyDescent="0.3">
      <c r="A576" t="s">
        <v>582</v>
      </c>
      <c r="B576">
        <v>6.5357000000000003</v>
      </c>
      <c r="C576" t="s">
        <v>2490</v>
      </c>
      <c r="D576" t="s">
        <v>2665</v>
      </c>
      <c r="E576">
        <v>10.7919</v>
      </c>
      <c r="F576" t="s">
        <v>3241</v>
      </c>
      <c r="G576">
        <v>7.4994022871189898</v>
      </c>
      <c r="H576">
        <v>-3.2924977128810098</v>
      </c>
      <c r="I576">
        <v>0</v>
      </c>
      <c r="N576">
        <f t="shared" si="17"/>
        <v>95.645270819584326</v>
      </c>
      <c r="O576">
        <f t="shared" si="16"/>
        <v>155.3060305331656</v>
      </c>
    </row>
    <row r="577" spans="1:15" x14ac:dyDescent="0.3">
      <c r="A577" t="s">
        <v>583</v>
      </c>
      <c r="B577">
        <v>6.5444000000000004</v>
      </c>
      <c r="C577" t="s">
        <v>2490</v>
      </c>
      <c r="D577" t="s">
        <v>2666</v>
      </c>
      <c r="E577">
        <v>10.7737</v>
      </c>
      <c r="F577" t="s">
        <v>3241</v>
      </c>
      <c r="G577">
        <v>7.5091422313190934</v>
      </c>
      <c r="H577">
        <v>-3.2645577686809069</v>
      </c>
      <c r="I577">
        <v>0</v>
      </c>
      <c r="N577">
        <f t="shared" si="17"/>
        <v>95.645270819584326</v>
      </c>
      <c r="O577">
        <f t="shared" si="16"/>
        <v>155.3060305331656</v>
      </c>
    </row>
    <row r="578" spans="1:15" x14ac:dyDescent="0.3">
      <c r="A578" t="s">
        <v>584</v>
      </c>
      <c r="B578">
        <v>6.5620000000000003</v>
      </c>
      <c r="C578" t="s">
        <v>2490</v>
      </c>
      <c r="D578" t="s">
        <v>2667</v>
      </c>
      <c r="E578">
        <v>10.764699999999999</v>
      </c>
      <c r="F578" t="s">
        <v>3241</v>
      </c>
      <c r="G578">
        <v>7.528846026482519</v>
      </c>
      <c r="H578">
        <v>-3.2358539735174801</v>
      </c>
      <c r="I578">
        <v>0</v>
      </c>
      <c r="N578">
        <f t="shared" si="17"/>
        <v>95.645270819584326</v>
      </c>
      <c r="O578">
        <f t="shared" si="16"/>
        <v>155.3060305331656</v>
      </c>
    </row>
    <row r="579" spans="1:15" x14ac:dyDescent="0.3">
      <c r="A579" t="s">
        <v>585</v>
      </c>
      <c r="B579">
        <v>6.5708000000000002</v>
      </c>
      <c r="C579" t="s">
        <v>2490</v>
      </c>
      <c r="D579" t="s">
        <v>582</v>
      </c>
      <c r="E579">
        <v>10.746499999999999</v>
      </c>
      <c r="F579" t="s">
        <v>3241</v>
      </c>
      <c r="G579">
        <v>7.5386979240642322</v>
      </c>
      <c r="H579">
        <v>-3.207802075935767</v>
      </c>
      <c r="I579">
        <v>0</v>
      </c>
      <c r="N579">
        <f t="shared" si="17"/>
        <v>95.645270819584326</v>
      </c>
      <c r="O579">
        <f t="shared" ref="O579:O642" si="18">1000/$B$2</f>
        <v>155.3060305331656</v>
      </c>
    </row>
    <row r="580" spans="1:15" x14ac:dyDescent="0.3">
      <c r="A580" t="s">
        <v>586</v>
      </c>
      <c r="B580">
        <v>6.5620000000000003</v>
      </c>
      <c r="C580" t="s">
        <v>2490</v>
      </c>
      <c r="D580" t="s">
        <v>583</v>
      </c>
      <c r="E580">
        <v>10.764699999999999</v>
      </c>
      <c r="F580" t="s">
        <v>3241</v>
      </c>
      <c r="G580">
        <v>7.528846026482519</v>
      </c>
      <c r="H580">
        <v>-3.2358539735174801</v>
      </c>
      <c r="I580">
        <v>0</v>
      </c>
      <c r="N580">
        <f t="shared" ref="N580:N643" si="19">1000/$E$2</f>
        <v>95.645270819584326</v>
      </c>
      <c r="O580">
        <f t="shared" si="18"/>
        <v>155.3060305331656</v>
      </c>
    </row>
    <row r="581" spans="1:15" x14ac:dyDescent="0.3">
      <c r="A581" t="s">
        <v>587</v>
      </c>
      <c r="B581">
        <v>6.5708000000000002</v>
      </c>
      <c r="C581" t="s">
        <v>2490</v>
      </c>
      <c r="D581" t="s">
        <v>584</v>
      </c>
      <c r="E581">
        <v>10.7737</v>
      </c>
      <c r="F581" t="s">
        <v>3241</v>
      </c>
      <c r="G581">
        <v>7.5386979240642322</v>
      </c>
      <c r="H581">
        <v>-3.2350020759357681</v>
      </c>
      <c r="I581">
        <v>0</v>
      </c>
      <c r="N581">
        <f t="shared" si="19"/>
        <v>95.645270819584326</v>
      </c>
      <c r="O581">
        <f t="shared" si="18"/>
        <v>155.3060305331656</v>
      </c>
    </row>
    <row r="582" spans="1:15" x14ac:dyDescent="0.3">
      <c r="A582" t="s">
        <v>588</v>
      </c>
      <c r="B582">
        <v>6.5708000000000002</v>
      </c>
      <c r="C582" t="s">
        <v>2490</v>
      </c>
      <c r="D582" t="s">
        <v>585</v>
      </c>
      <c r="E582">
        <v>10.7737</v>
      </c>
      <c r="F582" t="s">
        <v>3241</v>
      </c>
      <c r="G582">
        <v>7.5386979240642322</v>
      </c>
      <c r="H582">
        <v>-3.2350020759357681</v>
      </c>
      <c r="I582">
        <v>0</v>
      </c>
      <c r="N582">
        <f t="shared" si="19"/>
        <v>95.645270819584326</v>
      </c>
      <c r="O582">
        <f t="shared" si="18"/>
        <v>155.3060305331656</v>
      </c>
    </row>
    <row r="583" spans="1:15" x14ac:dyDescent="0.3">
      <c r="A583" t="s">
        <v>589</v>
      </c>
      <c r="B583">
        <v>6.6059000000000001</v>
      </c>
      <c r="C583" t="s">
        <v>2490</v>
      </c>
      <c r="D583" t="s">
        <v>586</v>
      </c>
      <c r="E583">
        <v>10.7737</v>
      </c>
      <c r="F583" t="s">
        <v>3241</v>
      </c>
      <c r="G583">
        <v>7.5779935610094746</v>
      </c>
      <c r="H583">
        <v>-3.1957064389905252</v>
      </c>
      <c r="I583">
        <v>0</v>
      </c>
      <c r="N583">
        <f t="shared" si="19"/>
        <v>95.645270819584326</v>
      </c>
      <c r="O583">
        <f t="shared" si="18"/>
        <v>155.3060305331656</v>
      </c>
    </row>
    <row r="584" spans="1:15" x14ac:dyDescent="0.3">
      <c r="A584" t="s">
        <v>590</v>
      </c>
      <c r="B584">
        <v>6.5884</v>
      </c>
      <c r="C584" t="s">
        <v>2490</v>
      </c>
      <c r="D584" t="s">
        <v>587</v>
      </c>
      <c r="E584">
        <v>10.764699999999999</v>
      </c>
      <c r="F584" t="s">
        <v>3241</v>
      </c>
      <c r="G584">
        <v>7.5584017192276587</v>
      </c>
      <c r="H584">
        <v>-3.2062982807723408</v>
      </c>
      <c r="I584">
        <v>0</v>
      </c>
      <c r="N584">
        <f t="shared" si="19"/>
        <v>95.645270819584326</v>
      </c>
      <c r="O584">
        <f t="shared" si="18"/>
        <v>155.3060305331656</v>
      </c>
    </row>
    <row r="585" spans="1:15" x14ac:dyDescent="0.3">
      <c r="A585" t="s">
        <v>591</v>
      </c>
      <c r="B585">
        <v>6.5971000000000002</v>
      </c>
      <c r="C585" t="s">
        <v>2490</v>
      </c>
      <c r="D585" t="s">
        <v>588</v>
      </c>
      <c r="E585">
        <v>10.764699999999999</v>
      </c>
      <c r="F585" t="s">
        <v>3241</v>
      </c>
      <c r="G585">
        <v>7.5681416634277614</v>
      </c>
      <c r="H585">
        <v>-3.1965583365722381</v>
      </c>
      <c r="I585">
        <v>0</v>
      </c>
      <c r="N585">
        <f t="shared" si="19"/>
        <v>95.645270819584326</v>
      </c>
      <c r="O585">
        <f t="shared" si="18"/>
        <v>155.3060305331656</v>
      </c>
    </row>
    <row r="586" spans="1:15" x14ac:dyDescent="0.3">
      <c r="A586" t="s">
        <v>592</v>
      </c>
      <c r="B586">
        <v>6.5971000000000002</v>
      </c>
      <c r="C586" t="s">
        <v>2490</v>
      </c>
      <c r="D586" t="s">
        <v>2668</v>
      </c>
      <c r="E586">
        <v>10.764699999999999</v>
      </c>
      <c r="F586" t="s">
        <v>3241</v>
      </c>
      <c r="G586">
        <v>7.5681416634277614</v>
      </c>
      <c r="H586">
        <v>-3.1965583365722381</v>
      </c>
      <c r="I586">
        <v>0</v>
      </c>
      <c r="N586">
        <f t="shared" si="19"/>
        <v>95.645270819584326</v>
      </c>
      <c r="O586">
        <f t="shared" si="18"/>
        <v>155.3060305331656</v>
      </c>
    </row>
    <row r="587" spans="1:15" x14ac:dyDescent="0.3">
      <c r="A587" t="s">
        <v>593</v>
      </c>
      <c r="B587">
        <v>6.6234999999999999</v>
      </c>
      <c r="C587" t="s">
        <v>2490</v>
      </c>
      <c r="D587" t="s">
        <v>2669</v>
      </c>
      <c r="E587">
        <v>10.7737</v>
      </c>
      <c r="F587" t="s">
        <v>3241</v>
      </c>
      <c r="G587">
        <v>7.5976973561729011</v>
      </c>
      <c r="H587">
        <v>-3.1760026438270992</v>
      </c>
      <c r="I587">
        <v>0</v>
      </c>
      <c r="N587">
        <f t="shared" si="19"/>
        <v>95.645270819584326</v>
      </c>
      <c r="O587">
        <f t="shared" si="18"/>
        <v>155.3060305331656</v>
      </c>
    </row>
    <row r="588" spans="1:15" x14ac:dyDescent="0.3">
      <c r="A588" t="s">
        <v>594</v>
      </c>
      <c r="B588">
        <v>6.6147</v>
      </c>
      <c r="C588" t="s">
        <v>2490</v>
      </c>
      <c r="D588" t="s">
        <v>2670</v>
      </c>
      <c r="E588">
        <v>10.7737</v>
      </c>
      <c r="F588" t="s">
        <v>3241</v>
      </c>
      <c r="G588">
        <v>7.5878454585911879</v>
      </c>
      <c r="H588">
        <v>-3.185854541408812</v>
      </c>
      <c r="I588">
        <v>0</v>
      </c>
      <c r="N588">
        <f t="shared" si="19"/>
        <v>95.645270819584326</v>
      </c>
      <c r="O588">
        <f t="shared" si="18"/>
        <v>155.3060305331656</v>
      </c>
    </row>
    <row r="589" spans="1:15" x14ac:dyDescent="0.3">
      <c r="A589" t="s">
        <v>595</v>
      </c>
      <c r="B589">
        <v>6.6322999999999999</v>
      </c>
      <c r="C589" t="s">
        <v>2490</v>
      </c>
      <c r="D589" t="s">
        <v>592</v>
      </c>
      <c r="E589">
        <v>10.801</v>
      </c>
      <c r="F589" t="s">
        <v>3241</v>
      </c>
      <c r="G589">
        <v>7.6075492537546143</v>
      </c>
      <c r="H589">
        <v>-3.1934507462453858</v>
      </c>
      <c r="I589">
        <v>0</v>
      </c>
      <c r="N589">
        <f t="shared" si="19"/>
        <v>95.645270819584326</v>
      </c>
      <c r="O589">
        <f t="shared" si="18"/>
        <v>155.3060305331656</v>
      </c>
    </row>
    <row r="590" spans="1:15" x14ac:dyDescent="0.3">
      <c r="A590" t="s">
        <v>596</v>
      </c>
      <c r="B590">
        <v>6.6234999999999999</v>
      </c>
      <c r="C590" t="s">
        <v>2490</v>
      </c>
      <c r="D590" t="s">
        <v>593</v>
      </c>
      <c r="E590">
        <v>10.801</v>
      </c>
      <c r="F590" t="s">
        <v>3241</v>
      </c>
      <c r="G590">
        <v>7.5976973561729011</v>
      </c>
      <c r="H590">
        <v>-3.2033026438270991</v>
      </c>
      <c r="I590">
        <v>0</v>
      </c>
      <c r="N590">
        <f t="shared" si="19"/>
        <v>95.645270819584326</v>
      </c>
      <c r="O590">
        <f t="shared" si="18"/>
        <v>155.3060305331656</v>
      </c>
    </row>
    <row r="591" spans="1:15" x14ac:dyDescent="0.3">
      <c r="A591" t="s">
        <v>597</v>
      </c>
      <c r="B591">
        <v>6.641</v>
      </c>
      <c r="C591" t="s">
        <v>2490</v>
      </c>
      <c r="D591" t="s">
        <v>594</v>
      </c>
      <c r="E591">
        <v>10.837400000000001</v>
      </c>
      <c r="F591" t="s">
        <v>3241</v>
      </c>
      <c r="G591">
        <v>7.617289197954717</v>
      </c>
      <c r="H591">
        <v>-3.220110802045284</v>
      </c>
      <c r="I591">
        <v>0</v>
      </c>
      <c r="N591">
        <f t="shared" si="19"/>
        <v>95.645270819584326</v>
      </c>
      <c r="O591">
        <f t="shared" si="18"/>
        <v>155.3060305331656</v>
      </c>
    </row>
    <row r="592" spans="1:15" x14ac:dyDescent="0.3">
      <c r="A592" t="s">
        <v>598</v>
      </c>
      <c r="B592">
        <v>6.6497999999999999</v>
      </c>
      <c r="C592" t="s">
        <v>2490</v>
      </c>
      <c r="D592" t="s">
        <v>595</v>
      </c>
      <c r="E592">
        <v>10.8283</v>
      </c>
      <c r="F592" t="s">
        <v>3241</v>
      </c>
      <c r="G592">
        <v>7.6271410955364303</v>
      </c>
      <c r="H592">
        <v>-3.2011589044635702</v>
      </c>
      <c r="I592">
        <v>0</v>
      </c>
      <c r="N592">
        <f t="shared" si="19"/>
        <v>95.645270819584326</v>
      </c>
      <c r="O592">
        <f t="shared" si="18"/>
        <v>155.3060305331656</v>
      </c>
    </row>
    <row r="593" spans="1:15" x14ac:dyDescent="0.3">
      <c r="A593" t="s">
        <v>599</v>
      </c>
      <c r="B593">
        <v>6.6761999999999997</v>
      </c>
      <c r="C593" t="s">
        <v>2490</v>
      </c>
      <c r="D593" t="s">
        <v>596</v>
      </c>
      <c r="E593">
        <v>10.846500000000001</v>
      </c>
      <c r="F593" t="s">
        <v>3241</v>
      </c>
      <c r="G593">
        <v>7.6566967882815682</v>
      </c>
      <c r="H593">
        <v>-3.189803211718433</v>
      </c>
      <c r="I593">
        <v>0</v>
      </c>
      <c r="N593">
        <f t="shared" si="19"/>
        <v>95.645270819584326</v>
      </c>
      <c r="O593">
        <f t="shared" si="18"/>
        <v>155.3060305331656</v>
      </c>
    </row>
    <row r="594" spans="1:15" x14ac:dyDescent="0.3">
      <c r="A594" t="s">
        <v>600</v>
      </c>
      <c r="B594">
        <v>6.6761999999999997</v>
      </c>
      <c r="C594" t="s">
        <v>2490</v>
      </c>
      <c r="D594" t="s">
        <v>597</v>
      </c>
      <c r="E594">
        <v>10.864699999999999</v>
      </c>
      <c r="F594" t="s">
        <v>3241</v>
      </c>
      <c r="G594">
        <v>7.6566967882815682</v>
      </c>
      <c r="H594">
        <v>-3.2080032117184309</v>
      </c>
      <c r="I594">
        <v>0</v>
      </c>
      <c r="N594">
        <f t="shared" si="19"/>
        <v>95.645270819584326</v>
      </c>
      <c r="O594">
        <f t="shared" si="18"/>
        <v>155.3060305331656</v>
      </c>
    </row>
    <row r="595" spans="1:15" x14ac:dyDescent="0.3">
      <c r="A595" t="s">
        <v>601</v>
      </c>
      <c r="B595">
        <v>6.6761999999999997</v>
      </c>
      <c r="C595" t="s">
        <v>2490</v>
      </c>
      <c r="D595" t="s">
        <v>598</v>
      </c>
      <c r="E595">
        <v>10.855600000000001</v>
      </c>
      <c r="F595" t="s">
        <v>3241</v>
      </c>
      <c r="G595">
        <v>7.6566967882815682</v>
      </c>
      <c r="H595">
        <v>-3.1989032117184331</v>
      </c>
      <c r="I595">
        <v>0</v>
      </c>
      <c r="N595">
        <f t="shared" si="19"/>
        <v>95.645270819584326</v>
      </c>
      <c r="O595">
        <f t="shared" si="18"/>
        <v>155.3060305331656</v>
      </c>
    </row>
    <row r="596" spans="1:15" x14ac:dyDescent="0.3">
      <c r="A596" t="s">
        <v>602</v>
      </c>
      <c r="B596">
        <v>6.7024999999999997</v>
      </c>
      <c r="C596" t="s">
        <v>2490</v>
      </c>
      <c r="D596" t="s">
        <v>2671</v>
      </c>
      <c r="E596">
        <v>10.9194</v>
      </c>
      <c r="F596" t="s">
        <v>3241</v>
      </c>
      <c r="G596">
        <v>7.6861405276450974</v>
      </c>
      <c r="H596">
        <v>-3.2332594723549022</v>
      </c>
      <c r="I596">
        <v>0</v>
      </c>
      <c r="N596">
        <f t="shared" si="19"/>
        <v>95.645270819584326</v>
      </c>
      <c r="O596">
        <f t="shared" si="18"/>
        <v>155.3060305331656</v>
      </c>
    </row>
    <row r="597" spans="1:15" x14ac:dyDescent="0.3">
      <c r="A597" t="s">
        <v>603</v>
      </c>
      <c r="B597">
        <v>6.6849999999999996</v>
      </c>
      <c r="C597" t="s">
        <v>2490</v>
      </c>
      <c r="D597" t="s">
        <v>2672</v>
      </c>
      <c r="E597">
        <v>10.983000000000001</v>
      </c>
      <c r="F597" t="s">
        <v>3241</v>
      </c>
      <c r="G597">
        <v>7.6665486858632814</v>
      </c>
      <c r="H597">
        <v>-3.3164513141367191</v>
      </c>
      <c r="I597">
        <v>0</v>
      </c>
      <c r="N597">
        <f t="shared" si="19"/>
        <v>95.645270819584326</v>
      </c>
      <c r="O597">
        <f t="shared" si="18"/>
        <v>155.3060305331656</v>
      </c>
    </row>
    <row r="598" spans="1:15" x14ac:dyDescent="0.3">
      <c r="A598" t="s">
        <v>604</v>
      </c>
      <c r="B598">
        <v>6.6849999999999996</v>
      </c>
      <c r="C598" t="s">
        <v>2490</v>
      </c>
      <c r="D598" t="s">
        <v>2673</v>
      </c>
      <c r="E598">
        <v>10.983000000000001</v>
      </c>
      <c r="F598" t="s">
        <v>3241</v>
      </c>
      <c r="G598">
        <v>7.6665486858632814</v>
      </c>
      <c r="H598">
        <v>-3.3164513141367191</v>
      </c>
      <c r="I598">
        <v>0</v>
      </c>
      <c r="N598">
        <f t="shared" si="19"/>
        <v>95.645270819584326</v>
      </c>
      <c r="O598">
        <f t="shared" si="18"/>
        <v>155.3060305331656</v>
      </c>
    </row>
    <row r="599" spans="1:15" x14ac:dyDescent="0.3">
      <c r="A599" t="s">
        <v>605</v>
      </c>
      <c r="B599">
        <v>6.6761999999999997</v>
      </c>
      <c r="C599" t="s">
        <v>2490</v>
      </c>
      <c r="D599" t="s">
        <v>602</v>
      </c>
      <c r="E599">
        <v>11.028499999999999</v>
      </c>
      <c r="F599" t="s">
        <v>3241</v>
      </c>
      <c r="G599">
        <v>7.6566967882815682</v>
      </c>
      <c r="H599">
        <v>-3.3718032117184311</v>
      </c>
      <c r="I599">
        <v>0</v>
      </c>
      <c r="N599">
        <f t="shared" si="19"/>
        <v>95.645270819584326</v>
      </c>
      <c r="O599">
        <f t="shared" si="18"/>
        <v>155.3060305331656</v>
      </c>
    </row>
    <row r="600" spans="1:15" x14ac:dyDescent="0.3">
      <c r="A600" t="s">
        <v>606</v>
      </c>
      <c r="B600">
        <v>6.6849999999999996</v>
      </c>
      <c r="C600" t="s">
        <v>2490</v>
      </c>
      <c r="D600" t="s">
        <v>603</v>
      </c>
      <c r="E600">
        <v>11.0467</v>
      </c>
      <c r="F600" t="s">
        <v>3241</v>
      </c>
      <c r="G600">
        <v>7.6665486858632814</v>
      </c>
      <c r="H600">
        <v>-3.3801513141367181</v>
      </c>
      <c r="I600">
        <v>0</v>
      </c>
      <c r="N600">
        <f t="shared" si="19"/>
        <v>95.645270819584326</v>
      </c>
      <c r="O600">
        <f t="shared" si="18"/>
        <v>155.3060305331656</v>
      </c>
    </row>
    <row r="601" spans="1:15" x14ac:dyDescent="0.3">
      <c r="A601" t="s">
        <v>607</v>
      </c>
      <c r="B601">
        <v>6.6849999999999996</v>
      </c>
      <c r="C601" t="s">
        <v>2490</v>
      </c>
      <c r="D601" t="s">
        <v>604</v>
      </c>
      <c r="E601">
        <v>11.0649</v>
      </c>
      <c r="F601" t="s">
        <v>3241</v>
      </c>
      <c r="G601">
        <v>7.6665486858632814</v>
      </c>
      <c r="H601">
        <v>-3.3983513141367179</v>
      </c>
      <c r="I601">
        <v>0</v>
      </c>
      <c r="N601">
        <f t="shared" si="19"/>
        <v>95.645270819584326</v>
      </c>
      <c r="O601">
        <f t="shared" si="18"/>
        <v>155.3060305331656</v>
      </c>
    </row>
    <row r="602" spans="1:15" x14ac:dyDescent="0.3">
      <c r="A602" t="s">
        <v>608</v>
      </c>
      <c r="B602">
        <v>6.6497999999999999</v>
      </c>
      <c r="C602" t="s">
        <v>2490</v>
      </c>
      <c r="D602" t="s">
        <v>605</v>
      </c>
      <c r="E602">
        <v>11.028499999999999</v>
      </c>
      <c r="F602" t="s">
        <v>3241</v>
      </c>
      <c r="G602">
        <v>7.6271410955364303</v>
      </c>
      <c r="H602">
        <v>-3.401358904463569</v>
      </c>
      <c r="I602">
        <v>0</v>
      </c>
      <c r="N602">
        <f t="shared" si="19"/>
        <v>95.645270819584326</v>
      </c>
      <c r="O602">
        <f t="shared" si="18"/>
        <v>155.3060305331656</v>
      </c>
    </row>
    <row r="603" spans="1:15" x14ac:dyDescent="0.3">
      <c r="A603" t="s">
        <v>609</v>
      </c>
      <c r="B603">
        <v>6.6497999999999999</v>
      </c>
      <c r="C603" t="s">
        <v>2490</v>
      </c>
      <c r="D603" t="s">
        <v>606</v>
      </c>
      <c r="E603">
        <v>11.0558</v>
      </c>
      <c r="F603" t="s">
        <v>3241</v>
      </c>
      <c r="G603">
        <v>7.6271410955364303</v>
      </c>
      <c r="H603">
        <v>-3.4286589044635689</v>
      </c>
      <c r="I603">
        <v>0</v>
      </c>
      <c r="N603">
        <f t="shared" si="19"/>
        <v>95.645270819584326</v>
      </c>
      <c r="O603">
        <f t="shared" si="18"/>
        <v>155.3060305331656</v>
      </c>
    </row>
    <row r="604" spans="1:15" x14ac:dyDescent="0.3">
      <c r="A604" t="s">
        <v>610</v>
      </c>
      <c r="B604">
        <v>6.6673999999999998</v>
      </c>
      <c r="C604" t="s">
        <v>2490</v>
      </c>
      <c r="D604" t="s">
        <v>607</v>
      </c>
      <c r="E604">
        <v>11.0649</v>
      </c>
      <c r="F604" t="s">
        <v>3241</v>
      </c>
      <c r="G604">
        <v>7.6468448906998567</v>
      </c>
      <c r="H604">
        <v>-3.418055109300143</v>
      </c>
      <c r="I604">
        <v>0</v>
      </c>
      <c r="N604">
        <f t="shared" si="19"/>
        <v>95.645270819584326</v>
      </c>
      <c r="O604">
        <f t="shared" si="18"/>
        <v>155.3060305331656</v>
      </c>
    </row>
    <row r="605" spans="1:15" x14ac:dyDescent="0.3">
      <c r="A605" t="s">
        <v>611</v>
      </c>
      <c r="B605">
        <v>6.6585999999999999</v>
      </c>
      <c r="C605" t="s">
        <v>2490</v>
      </c>
      <c r="D605" t="s">
        <v>608</v>
      </c>
      <c r="E605">
        <v>11.074</v>
      </c>
      <c r="F605" t="s">
        <v>3241</v>
      </c>
      <c r="G605">
        <v>7.6369929931181444</v>
      </c>
      <c r="H605">
        <v>-3.4370070068818559</v>
      </c>
      <c r="I605">
        <v>0</v>
      </c>
      <c r="N605">
        <f t="shared" si="19"/>
        <v>95.645270819584326</v>
      </c>
      <c r="O605">
        <f t="shared" si="18"/>
        <v>155.3060305331656</v>
      </c>
    </row>
    <row r="606" spans="1:15" x14ac:dyDescent="0.3">
      <c r="A606" t="s">
        <v>612</v>
      </c>
      <c r="B606">
        <v>6.6761999999999997</v>
      </c>
      <c r="C606" t="s">
        <v>2490</v>
      </c>
      <c r="D606" t="s">
        <v>2674</v>
      </c>
      <c r="E606">
        <v>11.028499999999999</v>
      </c>
      <c r="F606" t="s">
        <v>3241</v>
      </c>
      <c r="G606">
        <v>7.6566967882815682</v>
      </c>
      <c r="H606">
        <v>-3.3718032117184311</v>
      </c>
      <c r="I606">
        <v>0</v>
      </c>
      <c r="N606">
        <f t="shared" si="19"/>
        <v>95.645270819584326</v>
      </c>
      <c r="O606">
        <f t="shared" si="18"/>
        <v>155.3060305331656</v>
      </c>
    </row>
    <row r="607" spans="1:15" x14ac:dyDescent="0.3">
      <c r="A607" t="s">
        <v>613</v>
      </c>
      <c r="B607">
        <v>6.6849999999999996</v>
      </c>
      <c r="C607" t="s">
        <v>2490</v>
      </c>
      <c r="D607" t="s">
        <v>2675</v>
      </c>
      <c r="E607">
        <v>11.019399999999999</v>
      </c>
      <c r="F607" t="s">
        <v>3241</v>
      </c>
      <c r="G607">
        <v>7.6665486858632814</v>
      </c>
      <c r="H607">
        <v>-3.3528513141367182</v>
      </c>
      <c r="I607">
        <v>0</v>
      </c>
      <c r="N607">
        <f t="shared" si="19"/>
        <v>95.645270819584326</v>
      </c>
      <c r="O607">
        <f t="shared" si="18"/>
        <v>155.3060305331656</v>
      </c>
    </row>
    <row r="608" spans="1:15" x14ac:dyDescent="0.3">
      <c r="A608" t="s">
        <v>614</v>
      </c>
      <c r="B608">
        <v>6.6761999999999997</v>
      </c>
      <c r="C608" t="s">
        <v>2490</v>
      </c>
      <c r="D608" t="s">
        <v>2676</v>
      </c>
      <c r="E608">
        <v>11.010300000000001</v>
      </c>
      <c r="F608" t="s">
        <v>3241</v>
      </c>
      <c r="G608">
        <v>7.6566967882815682</v>
      </c>
      <c r="H608">
        <v>-3.3536032117184331</v>
      </c>
      <c r="I608">
        <v>0</v>
      </c>
      <c r="N608">
        <f t="shared" si="19"/>
        <v>95.645270819584326</v>
      </c>
      <c r="O608">
        <f t="shared" si="18"/>
        <v>155.3060305331656</v>
      </c>
    </row>
    <row r="609" spans="1:15" x14ac:dyDescent="0.3">
      <c r="A609" t="s">
        <v>615</v>
      </c>
      <c r="B609">
        <v>6.6585999999999999</v>
      </c>
      <c r="C609" t="s">
        <v>2490</v>
      </c>
      <c r="D609" t="s">
        <v>612</v>
      </c>
      <c r="E609">
        <v>10.992100000000001</v>
      </c>
      <c r="F609" t="s">
        <v>3241</v>
      </c>
      <c r="G609">
        <v>7.6369929931181444</v>
      </c>
      <c r="H609">
        <v>-3.3551070068818571</v>
      </c>
      <c r="I609">
        <v>0</v>
      </c>
      <c r="N609">
        <f t="shared" si="19"/>
        <v>95.645270819584326</v>
      </c>
      <c r="O609">
        <f t="shared" si="18"/>
        <v>155.3060305331656</v>
      </c>
    </row>
    <row r="610" spans="1:15" x14ac:dyDescent="0.3">
      <c r="A610" t="s">
        <v>616</v>
      </c>
      <c r="B610">
        <v>6.5532000000000004</v>
      </c>
      <c r="C610" t="s">
        <v>2490</v>
      </c>
      <c r="D610" t="s">
        <v>613</v>
      </c>
      <c r="E610">
        <v>10.9739</v>
      </c>
      <c r="F610" t="s">
        <v>3241</v>
      </c>
      <c r="G610">
        <v>7.5189941289008058</v>
      </c>
      <c r="H610">
        <v>-3.4549058710991951</v>
      </c>
      <c r="I610">
        <v>0</v>
      </c>
      <c r="N610">
        <f t="shared" si="19"/>
        <v>95.645270819584326</v>
      </c>
      <c r="O610">
        <f t="shared" si="18"/>
        <v>155.3060305331656</v>
      </c>
    </row>
    <row r="611" spans="1:15" x14ac:dyDescent="0.3">
      <c r="A611" t="s">
        <v>617</v>
      </c>
      <c r="B611">
        <v>6.5444000000000004</v>
      </c>
      <c r="C611" t="s">
        <v>2490</v>
      </c>
      <c r="D611" t="s">
        <v>614</v>
      </c>
      <c r="E611">
        <v>10.9739</v>
      </c>
      <c r="F611" t="s">
        <v>3241</v>
      </c>
      <c r="G611">
        <v>7.5091422313190934</v>
      </c>
      <c r="H611">
        <v>-3.4647577686809079</v>
      </c>
      <c r="I611">
        <v>0</v>
      </c>
      <c r="N611">
        <f t="shared" si="19"/>
        <v>95.645270819584326</v>
      </c>
      <c r="O611">
        <f t="shared" si="18"/>
        <v>155.3060305331656</v>
      </c>
    </row>
    <row r="612" spans="1:15" x14ac:dyDescent="0.3">
      <c r="A612" t="s">
        <v>618</v>
      </c>
      <c r="B612">
        <v>6.5357000000000003</v>
      </c>
      <c r="C612" t="s">
        <v>2490</v>
      </c>
      <c r="D612" t="s">
        <v>615</v>
      </c>
      <c r="E612">
        <v>10.983000000000001</v>
      </c>
      <c r="F612" t="s">
        <v>3241</v>
      </c>
      <c r="G612">
        <v>7.4994022871189898</v>
      </c>
      <c r="H612">
        <v>-3.4835977128810112</v>
      </c>
      <c r="I612">
        <v>0</v>
      </c>
      <c r="N612">
        <f t="shared" si="19"/>
        <v>95.645270819584326</v>
      </c>
      <c r="O612">
        <f t="shared" si="18"/>
        <v>155.3060305331656</v>
      </c>
    </row>
    <row r="613" spans="1:15" x14ac:dyDescent="0.3">
      <c r="A613" t="s">
        <v>619</v>
      </c>
      <c r="B613">
        <v>6.5357000000000003</v>
      </c>
      <c r="C613" t="s">
        <v>2490</v>
      </c>
      <c r="D613" t="s">
        <v>616</v>
      </c>
      <c r="E613">
        <v>10.983000000000001</v>
      </c>
      <c r="F613" t="s">
        <v>3241</v>
      </c>
      <c r="G613">
        <v>7.4994022871189898</v>
      </c>
      <c r="H613">
        <v>-3.4835977128810112</v>
      </c>
      <c r="I613">
        <v>0</v>
      </c>
      <c r="N613">
        <f t="shared" si="19"/>
        <v>95.645270819584326</v>
      </c>
      <c r="O613">
        <f t="shared" si="18"/>
        <v>155.3060305331656</v>
      </c>
    </row>
    <row r="614" spans="1:15" x14ac:dyDescent="0.3">
      <c r="A614" t="s">
        <v>620</v>
      </c>
      <c r="B614">
        <v>6.5269000000000004</v>
      </c>
      <c r="C614" t="s">
        <v>2490</v>
      </c>
      <c r="D614" t="s">
        <v>617</v>
      </c>
      <c r="E614">
        <v>10.9739</v>
      </c>
      <c r="F614" t="s">
        <v>3241</v>
      </c>
      <c r="G614">
        <v>7.4895503895372766</v>
      </c>
      <c r="H614">
        <v>-3.4843496104627238</v>
      </c>
      <c r="I614">
        <v>0</v>
      </c>
      <c r="N614">
        <f t="shared" si="19"/>
        <v>95.645270819584326</v>
      </c>
      <c r="O614">
        <f t="shared" si="18"/>
        <v>155.3060305331656</v>
      </c>
    </row>
    <row r="615" spans="1:15" x14ac:dyDescent="0.3">
      <c r="A615" t="s">
        <v>621</v>
      </c>
      <c r="B615">
        <v>6.5180999999999996</v>
      </c>
      <c r="C615" t="s">
        <v>2490</v>
      </c>
      <c r="D615" t="s">
        <v>618</v>
      </c>
      <c r="E615">
        <v>10.9648</v>
      </c>
      <c r="F615" t="s">
        <v>3241</v>
      </c>
      <c r="G615">
        <v>7.4796984919555634</v>
      </c>
      <c r="H615">
        <v>-3.485101508044437</v>
      </c>
      <c r="I615">
        <v>0</v>
      </c>
      <c r="N615">
        <f t="shared" si="19"/>
        <v>95.645270819584326</v>
      </c>
      <c r="O615">
        <f t="shared" si="18"/>
        <v>155.3060305331656</v>
      </c>
    </row>
    <row r="616" spans="1:15" x14ac:dyDescent="0.3">
      <c r="A616" t="s">
        <v>622</v>
      </c>
      <c r="B616">
        <v>6.5269000000000004</v>
      </c>
      <c r="C616" t="s">
        <v>2490</v>
      </c>
      <c r="D616" t="s">
        <v>2677</v>
      </c>
      <c r="E616">
        <v>10.9557</v>
      </c>
      <c r="F616" t="s">
        <v>3241</v>
      </c>
      <c r="G616">
        <v>7.4895503895372766</v>
      </c>
      <c r="H616">
        <v>-3.4661496104627241</v>
      </c>
      <c r="I616">
        <v>0</v>
      </c>
      <c r="N616">
        <f t="shared" si="19"/>
        <v>95.645270819584326</v>
      </c>
      <c r="O616">
        <f t="shared" si="18"/>
        <v>155.3060305331656</v>
      </c>
    </row>
    <row r="617" spans="1:15" x14ac:dyDescent="0.3">
      <c r="A617" t="s">
        <v>623</v>
      </c>
      <c r="B617">
        <v>6.5532000000000004</v>
      </c>
      <c r="C617" t="s">
        <v>2490</v>
      </c>
      <c r="D617" t="s">
        <v>2678</v>
      </c>
      <c r="E617">
        <v>11.001200000000001</v>
      </c>
      <c r="F617" t="s">
        <v>3241</v>
      </c>
      <c r="G617">
        <v>7.5189941289008058</v>
      </c>
      <c r="H617">
        <v>-3.482205871099195</v>
      </c>
      <c r="I617">
        <v>0</v>
      </c>
      <c r="N617">
        <f t="shared" si="19"/>
        <v>95.645270819584326</v>
      </c>
      <c r="O617">
        <f t="shared" si="18"/>
        <v>155.3060305331656</v>
      </c>
    </row>
    <row r="618" spans="1:15" x14ac:dyDescent="0.3">
      <c r="A618" t="s">
        <v>624</v>
      </c>
      <c r="B618">
        <v>6.5357000000000003</v>
      </c>
      <c r="C618" t="s">
        <v>2490</v>
      </c>
      <c r="D618" t="s">
        <v>2679</v>
      </c>
      <c r="E618">
        <v>10.992100000000001</v>
      </c>
      <c r="F618" t="s">
        <v>3241</v>
      </c>
      <c r="G618">
        <v>7.4994022871189898</v>
      </c>
      <c r="H618">
        <v>-3.4926977128810108</v>
      </c>
      <c r="I618">
        <v>0</v>
      </c>
      <c r="N618">
        <f t="shared" si="19"/>
        <v>95.645270819584326</v>
      </c>
      <c r="O618">
        <f t="shared" si="18"/>
        <v>155.3060305331656</v>
      </c>
    </row>
    <row r="619" spans="1:15" x14ac:dyDescent="0.3">
      <c r="A619" t="s">
        <v>625</v>
      </c>
      <c r="B619">
        <v>6.5357000000000003</v>
      </c>
      <c r="C619" t="s">
        <v>2490</v>
      </c>
      <c r="D619" t="s">
        <v>622</v>
      </c>
      <c r="E619">
        <v>10.983000000000001</v>
      </c>
      <c r="F619" t="s">
        <v>3241</v>
      </c>
      <c r="G619">
        <v>7.4994022871189898</v>
      </c>
      <c r="H619">
        <v>-3.4835977128810112</v>
      </c>
      <c r="I619">
        <v>0</v>
      </c>
      <c r="N619">
        <f t="shared" si="19"/>
        <v>95.645270819584326</v>
      </c>
      <c r="O619">
        <f t="shared" si="18"/>
        <v>155.3060305331656</v>
      </c>
    </row>
    <row r="620" spans="1:15" x14ac:dyDescent="0.3">
      <c r="A620" t="s">
        <v>626</v>
      </c>
      <c r="B620">
        <v>6.5444000000000004</v>
      </c>
      <c r="C620" t="s">
        <v>2490</v>
      </c>
      <c r="D620" t="s">
        <v>623</v>
      </c>
      <c r="E620">
        <v>10.983000000000001</v>
      </c>
      <c r="F620" t="s">
        <v>3241</v>
      </c>
      <c r="G620">
        <v>7.5091422313190934</v>
      </c>
      <c r="H620">
        <v>-3.473857768680908</v>
      </c>
      <c r="I620">
        <v>0</v>
      </c>
      <c r="N620">
        <f t="shared" si="19"/>
        <v>95.645270819584326</v>
      </c>
      <c r="O620">
        <f t="shared" si="18"/>
        <v>155.3060305331656</v>
      </c>
    </row>
    <row r="621" spans="1:15" x14ac:dyDescent="0.3">
      <c r="A621" t="s">
        <v>627</v>
      </c>
      <c r="B621">
        <v>6.5357000000000003</v>
      </c>
      <c r="C621" t="s">
        <v>2490</v>
      </c>
      <c r="D621" t="s">
        <v>624</v>
      </c>
      <c r="E621">
        <v>11.028499999999999</v>
      </c>
      <c r="F621" t="s">
        <v>3241</v>
      </c>
      <c r="G621">
        <v>7.4994022871189898</v>
      </c>
      <c r="H621">
        <v>-3.529097712881009</v>
      </c>
      <c r="I621">
        <v>0</v>
      </c>
      <c r="N621">
        <f t="shared" si="19"/>
        <v>95.645270819584326</v>
      </c>
      <c r="O621">
        <f t="shared" si="18"/>
        <v>155.3060305331656</v>
      </c>
    </row>
    <row r="622" spans="1:15" x14ac:dyDescent="0.3">
      <c r="A622" t="s">
        <v>628</v>
      </c>
      <c r="B622">
        <v>6.5269000000000004</v>
      </c>
      <c r="C622" t="s">
        <v>2490</v>
      </c>
      <c r="D622" t="s">
        <v>625</v>
      </c>
      <c r="E622">
        <v>11.028499999999999</v>
      </c>
      <c r="F622" t="s">
        <v>3241</v>
      </c>
      <c r="G622">
        <v>7.4895503895372766</v>
      </c>
      <c r="H622">
        <v>-3.5389496104627232</v>
      </c>
      <c r="I622">
        <v>0</v>
      </c>
      <c r="N622">
        <f t="shared" si="19"/>
        <v>95.645270819584326</v>
      </c>
      <c r="O622">
        <f t="shared" si="18"/>
        <v>155.3060305331656</v>
      </c>
    </row>
    <row r="623" spans="1:15" x14ac:dyDescent="0.3">
      <c r="A623" t="s">
        <v>629</v>
      </c>
      <c r="B623">
        <v>6.5004999999999997</v>
      </c>
      <c r="C623" t="s">
        <v>2490</v>
      </c>
      <c r="D623" t="s">
        <v>626</v>
      </c>
      <c r="E623">
        <v>11.0467</v>
      </c>
      <c r="F623" t="s">
        <v>3241</v>
      </c>
      <c r="G623">
        <v>7.4599946967921369</v>
      </c>
      <c r="H623">
        <v>-3.5867053032078631</v>
      </c>
      <c r="I623">
        <v>0</v>
      </c>
      <c r="N623">
        <f t="shared" si="19"/>
        <v>95.645270819584326</v>
      </c>
      <c r="O623">
        <f t="shared" si="18"/>
        <v>155.3060305331656</v>
      </c>
    </row>
    <row r="624" spans="1:15" x14ac:dyDescent="0.3">
      <c r="A624" t="s">
        <v>630</v>
      </c>
      <c r="B624">
        <v>6.4038000000000004</v>
      </c>
      <c r="C624" t="s">
        <v>2490</v>
      </c>
      <c r="D624" t="s">
        <v>627</v>
      </c>
      <c r="E624">
        <v>10.992100000000001</v>
      </c>
      <c r="F624" t="s">
        <v>3241</v>
      </c>
      <c r="G624">
        <v>7.3517357767749036</v>
      </c>
      <c r="H624">
        <v>-3.640364223225097</v>
      </c>
      <c r="I624">
        <v>0</v>
      </c>
      <c r="N624">
        <f t="shared" si="19"/>
        <v>95.645270819584326</v>
      </c>
      <c r="O624">
        <f t="shared" si="18"/>
        <v>155.3060305331656</v>
      </c>
    </row>
    <row r="625" spans="1:15" x14ac:dyDescent="0.3">
      <c r="A625" t="s">
        <v>631</v>
      </c>
      <c r="B625">
        <v>6.3863000000000003</v>
      </c>
      <c r="C625" t="s">
        <v>2490</v>
      </c>
      <c r="D625" t="s">
        <v>628</v>
      </c>
      <c r="E625">
        <v>11.001200000000001</v>
      </c>
      <c r="F625" t="s">
        <v>3241</v>
      </c>
      <c r="G625">
        <v>7.3321439349930877</v>
      </c>
      <c r="H625">
        <v>-3.6690560650069131</v>
      </c>
      <c r="I625">
        <v>0</v>
      </c>
      <c r="N625">
        <f t="shared" si="19"/>
        <v>95.645270819584326</v>
      </c>
      <c r="O625">
        <f t="shared" si="18"/>
        <v>155.3060305331656</v>
      </c>
    </row>
    <row r="626" spans="1:15" x14ac:dyDescent="0.3">
      <c r="A626" t="s">
        <v>632</v>
      </c>
      <c r="B626">
        <v>6.3949999999999996</v>
      </c>
      <c r="C626" t="s">
        <v>2490</v>
      </c>
      <c r="D626" t="s">
        <v>2680</v>
      </c>
      <c r="E626">
        <v>11.0558</v>
      </c>
      <c r="F626" t="s">
        <v>3241</v>
      </c>
      <c r="G626">
        <v>7.3418838791931886</v>
      </c>
      <c r="H626">
        <v>-3.713916120806811</v>
      </c>
      <c r="I626">
        <v>0</v>
      </c>
      <c r="N626">
        <f t="shared" si="19"/>
        <v>95.645270819584326</v>
      </c>
      <c r="O626">
        <f t="shared" si="18"/>
        <v>155.3060305331656</v>
      </c>
    </row>
    <row r="627" spans="1:15" x14ac:dyDescent="0.3">
      <c r="A627" t="s">
        <v>633</v>
      </c>
      <c r="B627">
        <v>6.4126000000000003</v>
      </c>
      <c r="C627" t="s">
        <v>2490</v>
      </c>
      <c r="D627" t="s">
        <v>2681</v>
      </c>
      <c r="E627">
        <v>11.0467</v>
      </c>
      <c r="F627" t="s">
        <v>3241</v>
      </c>
      <c r="G627">
        <v>7.3615876743566169</v>
      </c>
      <c r="H627">
        <v>-3.6851123256433831</v>
      </c>
      <c r="I627">
        <v>0</v>
      </c>
      <c r="N627">
        <f t="shared" si="19"/>
        <v>95.645270819584326</v>
      </c>
      <c r="O627">
        <f t="shared" si="18"/>
        <v>155.3060305331656</v>
      </c>
    </row>
    <row r="628" spans="1:15" x14ac:dyDescent="0.3">
      <c r="A628" t="s">
        <v>634</v>
      </c>
      <c r="B628">
        <v>6.4126000000000003</v>
      </c>
      <c r="C628" t="s">
        <v>2490</v>
      </c>
      <c r="D628" t="s">
        <v>2682</v>
      </c>
      <c r="E628">
        <v>11.028499999999999</v>
      </c>
      <c r="F628" t="s">
        <v>3241</v>
      </c>
      <c r="G628">
        <v>7.3615876743566169</v>
      </c>
      <c r="H628">
        <v>-3.666912325643382</v>
      </c>
      <c r="I628">
        <v>0</v>
      </c>
      <c r="N628">
        <f t="shared" si="19"/>
        <v>95.645270819584326</v>
      </c>
      <c r="O628">
        <f t="shared" si="18"/>
        <v>155.3060305331656</v>
      </c>
    </row>
    <row r="629" spans="1:15" x14ac:dyDescent="0.3">
      <c r="A629" t="s">
        <v>635</v>
      </c>
      <c r="B629">
        <v>6.4126000000000003</v>
      </c>
      <c r="C629" t="s">
        <v>2490</v>
      </c>
      <c r="D629" t="s">
        <v>632</v>
      </c>
      <c r="E629">
        <v>11.037599999999999</v>
      </c>
      <c r="F629" t="s">
        <v>3241</v>
      </c>
      <c r="G629">
        <v>7.3615876743566169</v>
      </c>
      <c r="H629">
        <v>-3.676012325643383</v>
      </c>
      <c r="I629">
        <v>0</v>
      </c>
      <c r="N629">
        <f t="shared" si="19"/>
        <v>95.645270819584326</v>
      </c>
      <c r="O629">
        <f t="shared" si="18"/>
        <v>155.3060305331656</v>
      </c>
    </row>
    <row r="630" spans="1:15" x14ac:dyDescent="0.3">
      <c r="A630" t="s">
        <v>636</v>
      </c>
      <c r="B630">
        <v>6.4126000000000003</v>
      </c>
      <c r="C630" t="s">
        <v>2490</v>
      </c>
      <c r="D630" t="s">
        <v>633</v>
      </c>
      <c r="E630">
        <v>11.037599999999999</v>
      </c>
      <c r="F630" t="s">
        <v>3241</v>
      </c>
      <c r="G630">
        <v>7.3615876743566169</v>
      </c>
      <c r="H630">
        <v>-3.676012325643383</v>
      </c>
      <c r="I630">
        <v>0</v>
      </c>
      <c r="N630">
        <f t="shared" si="19"/>
        <v>95.645270819584326</v>
      </c>
      <c r="O630">
        <f t="shared" si="18"/>
        <v>155.3060305331656</v>
      </c>
    </row>
    <row r="631" spans="1:15" x14ac:dyDescent="0.3">
      <c r="A631" t="s">
        <v>637</v>
      </c>
      <c r="B631">
        <v>6.3949999999999996</v>
      </c>
      <c r="C631" t="s">
        <v>2490</v>
      </c>
      <c r="D631" t="s">
        <v>634</v>
      </c>
      <c r="E631">
        <v>11.019399999999999</v>
      </c>
      <c r="F631" t="s">
        <v>3241</v>
      </c>
      <c r="G631">
        <v>7.3418838791931886</v>
      </c>
      <c r="H631">
        <v>-3.677516120806811</v>
      </c>
      <c r="I631">
        <v>0</v>
      </c>
      <c r="N631">
        <f t="shared" si="19"/>
        <v>95.645270819584326</v>
      </c>
      <c r="O631">
        <f t="shared" si="18"/>
        <v>155.3060305331656</v>
      </c>
    </row>
    <row r="632" spans="1:15" x14ac:dyDescent="0.3">
      <c r="A632" t="s">
        <v>638</v>
      </c>
      <c r="B632">
        <v>6.3863000000000003</v>
      </c>
      <c r="C632" t="s">
        <v>2490</v>
      </c>
      <c r="D632" t="s">
        <v>635</v>
      </c>
      <c r="E632">
        <v>11.028499999999999</v>
      </c>
      <c r="F632" t="s">
        <v>3241</v>
      </c>
      <c r="G632">
        <v>7.3321439349930877</v>
      </c>
      <c r="H632">
        <v>-3.6963560650069121</v>
      </c>
      <c r="I632">
        <v>0</v>
      </c>
      <c r="N632">
        <f t="shared" si="19"/>
        <v>95.645270819584326</v>
      </c>
      <c r="O632">
        <f t="shared" si="18"/>
        <v>155.3060305331656</v>
      </c>
    </row>
    <row r="633" spans="1:15" x14ac:dyDescent="0.3">
      <c r="A633" t="s">
        <v>639</v>
      </c>
      <c r="B633">
        <v>6.3686999999999996</v>
      </c>
      <c r="C633" t="s">
        <v>2490</v>
      </c>
      <c r="D633" t="s">
        <v>636</v>
      </c>
      <c r="E633">
        <v>11.028499999999999</v>
      </c>
      <c r="F633" t="s">
        <v>3241</v>
      </c>
      <c r="G633">
        <v>7.3124401398296612</v>
      </c>
      <c r="H633">
        <v>-3.7160598601703381</v>
      </c>
      <c r="I633">
        <v>0</v>
      </c>
      <c r="N633">
        <f t="shared" si="19"/>
        <v>95.645270819584326</v>
      </c>
      <c r="O633">
        <f t="shared" si="18"/>
        <v>155.3060305331656</v>
      </c>
    </row>
    <row r="634" spans="1:15" x14ac:dyDescent="0.3">
      <c r="A634" t="s">
        <v>640</v>
      </c>
      <c r="B634">
        <v>6.3510999999999997</v>
      </c>
      <c r="C634" t="s">
        <v>2490</v>
      </c>
      <c r="D634" t="s">
        <v>637</v>
      </c>
      <c r="E634">
        <v>11.019399999999999</v>
      </c>
      <c r="F634" t="s">
        <v>3241</v>
      </c>
      <c r="G634">
        <v>7.2927363446662348</v>
      </c>
      <c r="H634">
        <v>-3.726663655333764</v>
      </c>
      <c r="I634">
        <v>0</v>
      </c>
      <c r="N634">
        <f t="shared" si="19"/>
        <v>95.645270819584326</v>
      </c>
      <c r="O634">
        <f t="shared" si="18"/>
        <v>155.3060305331656</v>
      </c>
    </row>
    <row r="635" spans="1:15" x14ac:dyDescent="0.3">
      <c r="A635" t="s">
        <v>641</v>
      </c>
      <c r="B635">
        <v>6.3422999999999998</v>
      </c>
      <c r="C635" t="s">
        <v>2490</v>
      </c>
      <c r="D635" t="s">
        <v>638</v>
      </c>
      <c r="E635">
        <v>11.010300000000001</v>
      </c>
      <c r="F635" t="s">
        <v>3241</v>
      </c>
      <c r="G635">
        <v>7.2828844470845224</v>
      </c>
      <c r="H635">
        <v>-3.7274155529154789</v>
      </c>
      <c r="I635">
        <v>0</v>
      </c>
      <c r="N635">
        <f t="shared" si="19"/>
        <v>95.645270819584326</v>
      </c>
      <c r="O635">
        <f t="shared" si="18"/>
        <v>155.3060305331656</v>
      </c>
    </row>
    <row r="636" spans="1:15" x14ac:dyDescent="0.3">
      <c r="A636" t="s">
        <v>642</v>
      </c>
      <c r="B636">
        <v>6.3775000000000004</v>
      </c>
      <c r="C636" t="s">
        <v>2490</v>
      </c>
      <c r="D636" t="s">
        <v>2683</v>
      </c>
      <c r="E636">
        <v>11.019399999999999</v>
      </c>
      <c r="F636" t="s">
        <v>3241</v>
      </c>
      <c r="G636">
        <v>7.3222920374113736</v>
      </c>
      <c r="H636">
        <v>-3.6971079625886252</v>
      </c>
      <c r="I636">
        <v>0</v>
      </c>
      <c r="N636">
        <f t="shared" si="19"/>
        <v>95.645270819584326</v>
      </c>
      <c r="O636">
        <f t="shared" si="18"/>
        <v>155.3060305331656</v>
      </c>
    </row>
    <row r="637" spans="1:15" x14ac:dyDescent="0.3">
      <c r="A637" t="s">
        <v>643</v>
      </c>
      <c r="B637">
        <v>6.3686999999999996</v>
      </c>
      <c r="C637" t="s">
        <v>2490</v>
      </c>
      <c r="D637" t="s">
        <v>2684</v>
      </c>
      <c r="E637">
        <v>11.001200000000001</v>
      </c>
      <c r="F637" t="s">
        <v>3241</v>
      </c>
      <c r="G637">
        <v>7.3124401398296612</v>
      </c>
      <c r="H637">
        <v>-3.68875986017034</v>
      </c>
      <c r="I637">
        <v>0</v>
      </c>
      <c r="N637">
        <f t="shared" si="19"/>
        <v>95.645270819584326</v>
      </c>
      <c r="O637">
        <f t="shared" si="18"/>
        <v>155.3060305331656</v>
      </c>
    </row>
    <row r="638" spans="1:15" x14ac:dyDescent="0.3">
      <c r="A638" t="s">
        <v>644</v>
      </c>
      <c r="B638">
        <v>6.3863000000000003</v>
      </c>
      <c r="C638" t="s">
        <v>2490</v>
      </c>
      <c r="D638" t="s">
        <v>2685</v>
      </c>
      <c r="E638">
        <v>10.992100000000001</v>
      </c>
      <c r="F638" t="s">
        <v>3241</v>
      </c>
      <c r="G638">
        <v>7.3321439349930877</v>
      </c>
      <c r="H638">
        <v>-3.659956065006913</v>
      </c>
      <c r="I638">
        <v>0</v>
      </c>
      <c r="N638">
        <f t="shared" si="19"/>
        <v>95.645270819584326</v>
      </c>
      <c r="O638">
        <f t="shared" si="18"/>
        <v>155.3060305331656</v>
      </c>
    </row>
    <row r="639" spans="1:15" x14ac:dyDescent="0.3">
      <c r="A639" t="s">
        <v>645</v>
      </c>
      <c r="B639">
        <v>6.3686999999999996</v>
      </c>
      <c r="C639" t="s">
        <v>2490</v>
      </c>
      <c r="D639" t="s">
        <v>642</v>
      </c>
      <c r="E639">
        <v>11.001200000000001</v>
      </c>
      <c r="F639" t="s">
        <v>3241</v>
      </c>
      <c r="G639">
        <v>7.3124401398296612</v>
      </c>
      <c r="H639">
        <v>-3.68875986017034</v>
      </c>
      <c r="I639">
        <v>0</v>
      </c>
      <c r="N639">
        <f t="shared" si="19"/>
        <v>95.645270819584326</v>
      </c>
      <c r="O639">
        <f t="shared" si="18"/>
        <v>155.3060305331656</v>
      </c>
    </row>
    <row r="640" spans="1:15" x14ac:dyDescent="0.3">
      <c r="A640" t="s">
        <v>646</v>
      </c>
      <c r="B640">
        <v>6.3863000000000003</v>
      </c>
      <c r="C640" t="s">
        <v>2490</v>
      </c>
      <c r="D640" t="s">
        <v>643</v>
      </c>
      <c r="E640">
        <v>11.010300000000001</v>
      </c>
      <c r="F640" t="s">
        <v>3241</v>
      </c>
      <c r="G640">
        <v>7.3321439349930877</v>
      </c>
      <c r="H640">
        <v>-3.6781560650069132</v>
      </c>
      <c r="I640">
        <v>0</v>
      </c>
      <c r="N640">
        <f t="shared" si="19"/>
        <v>95.645270819584326</v>
      </c>
      <c r="O640">
        <f t="shared" si="18"/>
        <v>155.3060305331656</v>
      </c>
    </row>
    <row r="641" spans="1:15" x14ac:dyDescent="0.3">
      <c r="A641" t="s">
        <v>647</v>
      </c>
      <c r="B641">
        <v>6.4126000000000003</v>
      </c>
      <c r="C641" t="s">
        <v>2490</v>
      </c>
      <c r="D641" t="s">
        <v>644</v>
      </c>
      <c r="E641">
        <v>11.019399999999999</v>
      </c>
      <c r="F641" t="s">
        <v>3241</v>
      </c>
      <c r="G641">
        <v>7.3615876743566169</v>
      </c>
      <c r="H641">
        <v>-3.6578123256433819</v>
      </c>
      <c r="I641">
        <v>0</v>
      </c>
      <c r="N641">
        <f t="shared" si="19"/>
        <v>95.645270819584326</v>
      </c>
      <c r="O641">
        <f t="shared" si="18"/>
        <v>155.3060305331656</v>
      </c>
    </row>
    <row r="642" spans="1:15" x14ac:dyDescent="0.3">
      <c r="A642" t="s">
        <v>648</v>
      </c>
      <c r="B642">
        <v>6.4389000000000003</v>
      </c>
      <c r="C642" t="s">
        <v>2490</v>
      </c>
      <c r="D642" t="s">
        <v>645</v>
      </c>
      <c r="E642">
        <v>11.028499999999999</v>
      </c>
      <c r="F642" t="s">
        <v>3241</v>
      </c>
      <c r="G642">
        <v>7.391031413720146</v>
      </c>
      <c r="H642">
        <v>-3.6374685862798528</v>
      </c>
      <c r="I642">
        <v>0</v>
      </c>
      <c r="N642">
        <f t="shared" si="19"/>
        <v>95.645270819584326</v>
      </c>
      <c r="O642">
        <f t="shared" si="18"/>
        <v>155.3060305331656</v>
      </c>
    </row>
    <row r="643" spans="1:15" x14ac:dyDescent="0.3">
      <c r="A643" t="s">
        <v>649</v>
      </c>
      <c r="B643">
        <v>6.4302000000000001</v>
      </c>
      <c r="C643" t="s">
        <v>2490</v>
      </c>
      <c r="D643" t="s">
        <v>646</v>
      </c>
      <c r="E643">
        <v>11.019399999999999</v>
      </c>
      <c r="F643" t="s">
        <v>3241</v>
      </c>
      <c r="G643">
        <v>7.3812914695200433</v>
      </c>
      <c r="H643">
        <v>-3.6381085304799559</v>
      </c>
      <c r="I643">
        <v>0</v>
      </c>
      <c r="N643">
        <f t="shared" si="19"/>
        <v>95.645270819584326</v>
      </c>
      <c r="O643">
        <f t="shared" ref="O643:O706" si="20">1000/$B$2</f>
        <v>155.3060305331656</v>
      </c>
    </row>
    <row r="644" spans="1:15" x14ac:dyDescent="0.3">
      <c r="A644" t="s">
        <v>650</v>
      </c>
      <c r="B644">
        <v>6.4389000000000003</v>
      </c>
      <c r="C644" t="s">
        <v>2490</v>
      </c>
      <c r="D644" t="s">
        <v>647</v>
      </c>
      <c r="E644">
        <v>11.028499999999999</v>
      </c>
      <c r="F644" t="s">
        <v>3241</v>
      </c>
      <c r="G644">
        <v>7.391031413720146</v>
      </c>
      <c r="H644">
        <v>-3.6374685862798528</v>
      </c>
      <c r="I644">
        <v>0</v>
      </c>
      <c r="N644">
        <f t="shared" ref="N644:N707" si="21">1000/$E$2</f>
        <v>95.645270819584326</v>
      </c>
      <c r="O644">
        <f t="shared" si="20"/>
        <v>155.3060305331656</v>
      </c>
    </row>
    <row r="645" spans="1:15" x14ac:dyDescent="0.3">
      <c r="A645" t="s">
        <v>651</v>
      </c>
      <c r="B645">
        <v>6.4477000000000002</v>
      </c>
      <c r="C645" t="s">
        <v>2490</v>
      </c>
      <c r="D645" t="s">
        <v>648</v>
      </c>
      <c r="E645">
        <v>11.019399999999999</v>
      </c>
      <c r="F645" t="s">
        <v>3241</v>
      </c>
      <c r="G645">
        <v>7.4008833113018593</v>
      </c>
      <c r="H645">
        <v>-3.6185166886981399</v>
      </c>
      <c r="I645">
        <v>0</v>
      </c>
      <c r="N645">
        <f t="shared" si="21"/>
        <v>95.645270819584326</v>
      </c>
      <c r="O645">
        <f t="shared" si="20"/>
        <v>155.3060305331656</v>
      </c>
    </row>
    <row r="646" spans="1:15" x14ac:dyDescent="0.3">
      <c r="A646" t="s">
        <v>652</v>
      </c>
      <c r="B646">
        <v>6.5049000000000001</v>
      </c>
      <c r="C646" t="s">
        <v>2490</v>
      </c>
      <c r="D646" t="s">
        <v>2686</v>
      </c>
      <c r="E646">
        <v>11.037599999999999</v>
      </c>
      <c r="F646" t="s">
        <v>3241</v>
      </c>
      <c r="G646">
        <v>7.4649206455829944</v>
      </c>
      <c r="H646">
        <v>-3.572679354417005</v>
      </c>
      <c r="I646">
        <v>0</v>
      </c>
      <c r="N646">
        <f t="shared" si="21"/>
        <v>95.645270819584326</v>
      </c>
      <c r="O646">
        <f t="shared" si="20"/>
        <v>155.3060305331656</v>
      </c>
    </row>
    <row r="647" spans="1:15" x14ac:dyDescent="0.3">
      <c r="A647" t="s">
        <v>653</v>
      </c>
      <c r="B647">
        <v>6.5774999999999997</v>
      </c>
      <c r="C647" t="s">
        <v>2490</v>
      </c>
      <c r="D647" t="s">
        <v>2687</v>
      </c>
      <c r="E647">
        <v>11.074</v>
      </c>
      <c r="F647" t="s">
        <v>3241</v>
      </c>
      <c r="G647">
        <v>7.5461988006321263</v>
      </c>
      <c r="H647">
        <v>-3.527801199367874</v>
      </c>
      <c r="I647">
        <v>0</v>
      </c>
      <c r="N647">
        <f t="shared" si="21"/>
        <v>95.645270819584326</v>
      </c>
      <c r="O647">
        <f t="shared" si="20"/>
        <v>155.3060305331656</v>
      </c>
    </row>
    <row r="648" spans="1:15" x14ac:dyDescent="0.3">
      <c r="A648" t="s">
        <v>654</v>
      </c>
      <c r="B648">
        <v>6.5774999999999997</v>
      </c>
      <c r="C648" t="s">
        <v>2490</v>
      </c>
      <c r="D648" t="s">
        <v>2688</v>
      </c>
      <c r="E648">
        <v>11.1013</v>
      </c>
      <c r="F648" t="s">
        <v>3241</v>
      </c>
      <c r="G648">
        <v>7.5461988006321263</v>
      </c>
      <c r="H648">
        <v>-3.5551011993678738</v>
      </c>
      <c r="I648">
        <v>0</v>
      </c>
      <c r="N648">
        <f t="shared" si="21"/>
        <v>95.645270819584326</v>
      </c>
      <c r="O648">
        <f t="shared" si="20"/>
        <v>155.3060305331656</v>
      </c>
    </row>
    <row r="649" spans="1:15" x14ac:dyDescent="0.3">
      <c r="A649" t="s">
        <v>655</v>
      </c>
      <c r="B649">
        <v>6.5683999999999996</v>
      </c>
      <c r="C649" t="s">
        <v>2490</v>
      </c>
      <c r="D649" t="s">
        <v>652</v>
      </c>
      <c r="E649">
        <v>11.0831</v>
      </c>
      <c r="F649" t="s">
        <v>3241</v>
      </c>
      <c r="G649">
        <v>7.5360110429055833</v>
      </c>
      <c r="H649">
        <v>-3.5470889570944171</v>
      </c>
      <c r="I649">
        <v>0</v>
      </c>
      <c r="N649">
        <f t="shared" si="21"/>
        <v>95.645270819584326</v>
      </c>
      <c r="O649">
        <f t="shared" si="20"/>
        <v>155.3060305331656</v>
      </c>
    </row>
    <row r="650" spans="1:15" x14ac:dyDescent="0.3">
      <c r="A650" t="s">
        <v>656</v>
      </c>
      <c r="B650">
        <v>6.5774999999999997</v>
      </c>
      <c r="C650" t="s">
        <v>2490</v>
      </c>
      <c r="D650" t="s">
        <v>653</v>
      </c>
      <c r="E650">
        <v>11.0922</v>
      </c>
      <c r="F650" t="s">
        <v>3241</v>
      </c>
      <c r="G650">
        <v>7.5461988006321263</v>
      </c>
      <c r="H650">
        <v>-3.5460011993678742</v>
      </c>
      <c r="I650">
        <v>0</v>
      </c>
      <c r="N650">
        <f t="shared" si="21"/>
        <v>95.645270819584326</v>
      </c>
      <c r="O650">
        <f t="shared" si="20"/>
        <v>155.3060305331656</v>
      </c>
    </row>
    <row r="651" spans="1:15" x14ac:dyDescent="0.3">
      <c r="A651" t="s">
        <v>657</v>
      </c>
      <c r="B651">
        <v>6.5320999999999998</v>
      </c>
      <c r="C651" t="s">
        <v>2490</v>
      </c>
      <c r="D651" t="s">
        <v>654</v>
      </c>
      <c r="E651">
        <v>11.0649</v>
      </c>
      <c r="F651" t="s">
        <v>3241</v>
      </c>
      <c r="G651">
        <v>7.4953719653810156</v>
      </c>
      <c r="H651">
        <v>-3.5695280346189828</v>
      </c>
      <c r="I651">
        <v>0</v>
      </c>
      <c r="N651">
        <f t="shared" si="21"/>
        <v>95.645270819584326</v>
      </c>
      <c r="O651">
        <f t="shared" si="20"/>
        <v>155.3060305331656</v>
      </c>
    </row>
    <row r="652" spans="1:15" x14ac:dyDescent="0.3">
      <c r="A652" t="s">
        <v>658</v>
      </c>
      <c r="B652">
        <v>6.5503</v>
      </c>
      <c r="C652" t="s">
        <v>2490</v>
      </c>
      <c r="D652" t="s">
        <v>655</v>
      </c>
      <c r="E652">
        <v>11.0922</v>
      </c>
      <c r="F652" t="s">
        <v>3241</v>
      </c>
      <c r="G652">
        <v>7.5157474808341043</v>
      </c>
      <c r="H652">
        <v>-3.5764525191658958</v>
      </c>
      <c r="I652">
        <v>0</v>
      </c>
      <c r="N652">
        <f t="shared" si="21"/>
        <v>95.645270819584326</v>
      </c>
      <c r="O652">
        <f t="shared" si="20"/>
        <v>155.3060305331656</v>
      </c>
    </row>
    <row r="653" spans="1:15" x14ac:dyDescent="0.3">
      <c r="A653" t="s">
        <v>659</v>
      </c>
      <c r="B653">
        <v>6.6138000000000003</v>
      </c>
      <c r="C653" t="s">
        <v>2490</v>
      </c>
      <c r="D653" t="s">
        <v>656</v>
      </c>
      <c r="E653">
        <v>11.0922</v>
      </c>
      <c r="F653" t="s">
        <v>3241</v>
      </c>
      <c r="G653">
        <v>7.586837878156695</v>
      </c>
      <c r="H653">
        <v>-3.5053621218433051</v>
      </c>
      <c r="I653">
        <v>0</v>
      </c>
      <c r="N653">
        <f t="shared" si="21"/>
        <v>95.645270819584326</v>
      </c>
      <c r="O653">
        <f t="shared" si="20"/>
        <v>155.3060305331656</v>
      </c>
    </row>
    <row r="654" spans="1:15" x14ac:dyDescent="0.3">
      <c r="A654" t="s">
        <v>660</v>
      </c>
      <c r="B654">
        <v>6.6227999999999998</v>
      </c>
      <c r="C654" t="s">
        <v>2490</v>
      </c>
      <c r="D654" t="s">
        <v>657</v>
      </c>
      <c r="E654">
        <v>11.0831</v>
      </c>
      <c r="F654" t="s">
        <v>3241</v>
      </c>
      <c r="G654">
        <v>7.5969136825016266</v>
      </c>
      <c r="H654">
        <v>-3.486186317498372</v>
      </c>
      <c r="I654">
        <v>0</v>
      </c>
      <c r="N654">
        <f t="shared" si="21"/>
        <v>95.645270819584326</v>
      </c>
      <c r="O654">
        <f t="shared" si="20"/>
        <v>155.3060305331656</v>
      </c>
    </row>
    <row r="655" spans="1:15" x14ac:dyDescent="0.3">
      <c r="A655" t="s">
        <v>661</v>
      </c>
      <c r="B655">
        <v>6.6318999999999999</v>
      </c>
      <c r="C655" t="s">
        <v>2490</v>
      </c>
      <c r="D655" t="s">
        <v>658</v>
      </c>
      <c r="E655">
        <v>11.0922</v>
      </c>
      <c r="F655" t="s">
        <v>3241</v>
      </c>
      <c r="G655">
        <v>7.6071014402281723</v>
      </c>
      <c r="H655">
        <v>-3.4850985597718278</v>
      </c>
      <c r="I655">
        <v>0</v>
      </c>
      <c r="N655">
        <f t="shared" si="21"/>
        <v>95.645270819584326</v>
      </c>
      <c r="O655">
        <f t="shared" si="20"/>
        <v>155.3060305331656</v>
      </c>
    </row>
    <row r="656" spans="1:15" x14ac:dyDescent="0.3">
      <c r="A656" t="s">
        <v>662</v>
      </c>
      <c r="B656">
        <v>6.6501000000000001</v>
      </c>
      <c r="C656" t="s">
        <v>2490</v>
      </c>
      <c r="D656" t="s">
        <v>2689</v>
      </c>
      <c r="E656">
        <v>11.1104</v>
      </c>
      <c r="F656" t="s">
        <v>3241</v>
      </c>
      <c r="G656">
        <v>7.6274769556812618</v>
      </c>
      <c r="H656">
        <v>-3.482923044318738</v>
      </c>
      <c r="I656">
        <v>0</v>
      </c>
      <c r="N656">
        <f t="shared" si="21"/>
        <v>95.645270819584326</v>
      </c>
      <c r="O656">
        <f t="shared" si="20"/>
        <v>155.3060305331656</v>
      </c>
    </row>
    <row r="657" spans="1:15" x14ac:dyDescent="0.3">
      <c r="A657" t="s">
        <v>663</v>
      </c>
      <c r="B657">
        <v>6.6138000000000003</v>
      </c>
      <c r="C657" t="s">
        <v>2490</v>
      </c>
      <c r="D657" t="s">
        <v>2690</v>
      </c>
      <c r="E657">
        <v>11.0922</v>
      </c>
      <c r="F657" t="s">
        <v>3241</v>
      </c>
      <c r="G657">
        <v>7.586837878156695</v>
      </c>
      <c r="H657">
        <v>-3.5053621218433051</v>
      </c>
      <c r="I657">
        <v>0</v>
      </c>
      <c r="N657">
        <f t="shared" si="21"/>
        <v>95.645270819584326</v>
      </c>
      <c r="O657">
        <f t="shared" si="20"/>
        <v>155.3060305331656</v>
      </c>
    </row>
    <row r="658" spans="1:15" x14ac:dyDescent="0.3">
      <c r="A658" t="s">
        <v>664</v>
      </c>
      <c r="B658">
        <v>6.5956000000000001</v>
      </c>
      <c r="C658" t="s">
        <v>2490</v>
      </c>
      <c r="D658" t="s">
        <v>2691</v>
      </c>
      <c r="E658">
        <v>11.0922</v>
      </c>
      <c r="F658" t="s">
        <v>3241</v>
      </c>
      <c r="G658">
        <v>7.5664623627036054</v>
      </c>
      <c r="H658">
        <v>-3.5257376372963951</v>
      </c>
      <c r="I658">
        <v>0</v>
      </c>
      <c r="N658">
        <f t="shared" si="21"/>
        <v>95.645270819584326</v>
      </c>
      <c r="O658">
        <f t="shared" si="20"/>
        <v>155.3060305331656</v>
      </c>
    </row>
    <row r="659" spans="1:15" x14ac:dyDescent="0.3">
      <c r="A659" t="s">
        <v>665</v>
      </c>
      <c r="B659">
        <v>6.6047000000000002</v>
      </c>
      <c r="C659" t="s">
        <v>2490</v>
      </c>
      <c r="D659" t="s">
        <v>662</v>
      </c>
      <c r="E659">
        <v>11.0831</v>
      </c>
      <c r="F659" t="s">
        <v>3241</v>
      </c>
      <c r="G659">
        <v>7.5766501204301502</v>
      </c>
      <c r="H659">
        <v>-3.5064498795698502</v>
      </c>
      <c r="I659">
        <v>0</v>
      </c>
      <c r="N659">
        <f t="shared" si="21"/>
        <v>95.645270819584326</v>
      </c>
      <c r="O659">
        <f t="shared" si="20"/>
        <v>155.3060305331656</v>
      </c>
    </row>
    <row r="660" spans="1:15" x14ac:dyDescent="0.3">
      <c r="A660" t="s">
        <v>666</v>
      </c>
      <c r="B660">
        <v>6.5683999999999996</v>
      </c>
      <c r="C660" t="s">
        <v>2490</v>
      </c>
      <c r="D660" t="s">
        <v>663</v>
      </c>
      <c r="E660">
        <v>11.0467</v>
      </c>
      <c r="F660" t="s">
        <v>3241</v>
      </c>
      <c r="G660">
        <v>7.5360110429055833</v>
      </c>
      <c r="H660">
        <v>-3.5106889570944162</v>
      </c>
      <c r="I660">
        <v>0</v>
      </c>
      <c r="N660">
        <f t="shared" si="21"/>
        <v>95.645270819584326</v>
      </c>
      <c r="O660">
        <f t="shared" si="20"/>
        <v>155.3060305331656</v>
      </c>
    </row>
    <row r="661" spans="1:15" x14ac:dyDescent="0.3">
      <c r="A661" t="s">
        <v>667</v>
      </c>
      <c r="B661">
        <v>6.5774999999999997</v>
      </c>
      <c r="C661" t="s">
        <v>2490</v>
      </c>
      <c r="D661" t="s">
        <v>664</v>
      </c>
      <c r="E661">
        <v>11.074</v>
      </c>
      <c r="F661" t="s">
        <v>3241</v>
      </c>
      <c r="G661">
        <v>7.5461988006321263</v>
      </c>
      <c r="H661">
        <v>-3.527801199367874</v>
      </c>
      <c r="I661">
        <v>0</v>
      </c>
      <c r="N661">
        <f t="shared" si="21"/>
        <v>95.645270819584326</v>
      </c>
      <c r="O661">
        <f t="shared" si="20"/>
        <v>155.3060305331656</v>
      </c>
    </row>
    <row r="662" spans="1:15" x14ac:dyDescent="0.3">
      <c r="A662" t="s">
        <v>668</v>
      </c>
      <c r="B662">
        <v>6.6227999999999998</v>
      </c>
      <c r="C662" t="s">
        <v>2490</v>
      </c>
      <c r="D662" t="s">
        <v>665</v>
      </c>
      <c r="E662">
        <v>11.155900000000001</v>
      </c>
      <c r="F662" t="s">
        <v>3241</v>
      </c>
      <c r="G662">
        <v>7.5969136825016266</v>
      </c>
      <c r="H662">
        <v>-3.5589863174983729</v>
      </c>
      <c r="I662">
        <v>0</v>
      </c>
      <c r="N662">
        <f t="shared" si="21"/>
        <v>95.645270819584326</v>
      </c>
      <c r="O662">
        <f t="shared" si="20"/>
        <v>155.3060305331656</v>
      </c>
    </row>
    <row r="663" spans="1:15" x14ac:dyDescent="0.3">
      <c r="A663" t="s">
        <v>669</v>
      </c>
      <c r="B663">
        <v>6.6047000000000002</v>
      </c>
      <c r="C663" t="s">
        <v>2490</v>
      </c>
      <c r="D663" t="s">
        <v>666</v>
      </c>
      <c r="E663">
        <v>11.146800000000001</v>
      </c>
      <c r="F663" t="s">
        <v>3241</v>
      </c>
      <c r="G663">
        <v>7.5766501204301502</v>
      </c>
      <c r="H663">
        <v>-3.570149879569851</v>
      </c>
      <c r="I663">
        <v>0</v>
      </c>
      <c r="N663">
        <f t="shared" si="21"/>
        <v>95.645270819584326</v>
      </c>
      <c r="O663">
        <f t="shared" si="20"/>
        <v>155.3060305331656</v>
      </c>
    </row>
    <row r="664" spans="1:15" x14ac:dyDescent="0.3">
      <c r="A664" t="s">
        <v>670</v>
      </c>
      <c r="B664">
        <v>6.5683999999999996</v>
      </c>
      <c r="C664" t="s">
        <v>2490</v>
      </c>
      <c r="D664" t="s">
        <v>667</v>
      </c>
      <c r="E664">
        <v>11.1104</v>
      </c>
      <c r="F664" t="s">
        <v>3241</v>
      </c>
      <c r="G664">
        <v>7.5360110429055833</v>
      </c>
      <c r="H664">
        <v>-3.574388957094417</v>
      </c>
      <c r="I664">
        <v>0</v>
      </c>
      <c r="N664">
        <f t="shared" si="21"/>
        <v>95.645270819584326</v>
      </c>
      <c r="O664">
        <f t="shared" si="20"/>
        <v>155.3060305331656</v>
      </c>
    </row>
    <row r="665" spans="1:15" x14ac:dyDescent="0.3">
      <c r="A665" t="s">
        <v>671</v>
      </c>
      <c r="B665">
        <v>6.5865999999999998</v>
      </c>
      <c r="C665" t="s">
        <v>2490</v>
      </c>
      <c r="D665" t="s">
        <v>668</v>
      </c>
      <c r="E665">
        <v>11.1013</v>
      </c>
      <c r="F665" t="s">
        <v>3241</v>
      </c>
      <c r="G665">
        <v>7.5563865583586711</v>
      </c>
      <c r="H665">
        <v>-3.544913441641329</v>
      </c>
      <c r="I665">
        <v>0</v>
      </c>
      <c r="N665">
        <f t="shared" si="21"/>
        <v>95.645270819584326</v>
      </c>
      <c r="O665">
        <f t="shared" si="20"/>
        <v>155.3060305331656</v>
      </c>
    </row>
    <row r="666" spans="1:15" x14ac:dyDescent="0.3">
      <c r="A666" t="s">
        <v>672</v>
      </c>
      <c r="B666">
        <v>6.6501000000000001</v>
      </c>
      <c r="C666" t="s">
        <v>2490</v>
      </c>
      <c r="D666" t="s">
        <v>2692</v>
      </c>
      <c r="E666">
        <v>11.192299999999999</v>
      </c>
      <c r="F666" t="s">
        <v>3241</v>
      </c>
      <c r="G666">
        <v>7.6274769556812618</v>
      </c>
      <c r="H666">
        <v>-3.5648230443187381</v>
      </c>
      <c r="I666">
        <v>0</v>
      </c>
      <c r="N666">
        <f t="shared" si="21"/>
        <v>95.645270819584326</v>
      </c>
      <c r="O666">
        <f t="shared" si="20"/>
        <v>155.3060305331656</v>
      </c>
    </row>
    <row r="667" spans="1:15" x14ac:dyDescent="0.3">
      <c r="A667" t="s">
        <v>673</v>
      </c>
      <c r="B667">
        <v>6.5956000000000001</v>
      </c>
      <c r="C667" t="s">
        <v>2490</v>
      </c>
      <c r="D667" t="s">
        <v>2693</v>
      </c>
      <c r="E667">
        <v>11.2105</v>
      </c>
      <c r="F667" t="s">
        <v>3241</v>
      </c>
      <c r="G667">
        <v>7.5664623627036054</v>
      </c>
      <c r="H667">
        <v>-3.6440376372963939</v>
      </c>
      <c r="I667">
        <v>0</v>
      </c>
      <c r="N667">
        <f t="shared" si="21"/>
        <v>95.645270819584326</v>
      </c>
      <c r="O667">
        <f t="shared" si="20"/>
        <v>155.3060305331656</v>
      </c>
    </row>
    <row r="668" spans="1:15" x14ac:dyDescent="0.3">
      <c r="A668" t="s">
        <v>674</v>
      </c>
      <c r="B668">
        <v>6.6047000000000002</v>
      </c>
      <c r="C668" t="s">
        <v>2490</v>
      </c>
      <c r="D668" t="s">
        <v>2694</v>
      </c>
      <c r="E668">
        <v>11.2105</v>
      </c>
      <c r="F668" t="s">
        <v>3241</v>
      </c>
      <c r="G668">
        <v>7.5766501204301502</v>
      </c>
      <c r="H668">
        <v>-3.6338498795698499</v>
      </c>
      <c r="I668">
        <v>0</v>
      </c>
      <c r="N668">
        <f t="shared" si="21"/>
        <v>95.645270819584326</v>
      </c>
      <c r="O668">
        <f t="shared" si="20"/>
        <v>155.3060305331656</v>
      </c>
    </row>
    <row r="669" spans="1:15" x14ac:dyDescent="0.3">
      <c r="A669" t="s">
        <v>675</v>
      </c>
      <c r="B669">
        <v>6.6227999999999998</v>
      </c>
      <c r="C669" t="s">
        <v>2490</v>
      </c>
      <c r="D669" t="s">
        <v>672</v>
      </c>
      <c r="E669">
        <v>11.2469</v>
      </c>
      <c r="F669" t="s">
        <v>3241</v>
      </c>
      <c r="G669">
        <v>7.5969136825016266</v>
      </c>
      <c r="H669">
        <v>-3.6499863174983731</v>
      </c>
      <c r="I669">
        <v>0</v>
      </c>
      <c r="N669">
        <f t="shared" si="21"/>
        <v>95.645270819584326</v>
      </c>
      <c r="O669">
        <f t="shared" si="20"/>
        <v>155.3060305331656</v>
      </c>
    </row>
    <row r="670" spans="1:15" x14ac:dyDescent="0.3">
      <c r="A670" t="s">
        <v>676</v>
      </c>
      <c r="B670">
        <v>6.6318999999999999</v>
      </c>
      <c r="C670" t="s">
        <v>2490</v>
      </c>
      <c r="D670" t="s">
        <v>673</v>
      </c>
      <c r="E670">
        <v>11.347</v>
      </c>
      <c r="F670" t="s">
        <v>3241</v>
      </c>
      <c r="G670">
        <v>7.6071014402281723</v>
      </c>
      <c r="H670">
        <v>-3.7398985597718268</v>
      </c>
      <c r="I670">
        <v>0</v>
      </c>
      <c r="N670">
        <f t="shared" si="21"/>
        <v>95.645270819584326</v>
      </c>
      <c r="O670">
        <f t="shared" si="20"/>
        <v>155.3060305331656</v>
      </c>
    </row>
    <row r="671" spans="1:15" x14ac:dyDescent="0.3">
      <c r="A671" t="s">
        <v>677</v>
      </c>
      <c r="B671">
        <v>6.6501000000000001</v>
      </c>
      <c r="C671" t="s">
        <v>2490</v>
      </c>
      <c r="D671" t="s">
        <v>674</v>
      </c>
      <c r="E671">
        <v>11.3561</v>
      </c>
      <c r="F671" t="s">
        <v>3241</v>
      </c>
      <c r="G671">
        <v>7.6274769556812618</v>
      </c>
      <c r="H671">
        <v>-3.7286230443187378</v>
      </c>
      <c r="I671">
        <v>0</v>
      </c>
      <c r="N671">
        <f t="shared" si="21"/>
        <v>95.645270819584326</v>
      </c>
      <c r="O671">
        <f t="shared" si="20"/>
        <v>155.3060305331656</v>
      </c>
    </row>
    <row r="672" spans="1:15" x14ac:dyDescent="0.3">
      <c r="A672" t="s">
        <v>678</v>
      </c>
      <c r="B672">
        <v>6.6501000000000001</v>
      </c>
      <c r="C672" t="s">
        <v>2490</v>
      </c>
      <c r="D672" t="s">
        <v>675</v>
      </c>
      <c r="E672">
        <v>11.3652</v>
      </c>
      <c r="F672" t="s">
        <v>3241</v>
      </c>
      <c r="G672">
        <v>7.6274769556812618</v>
      </c>
      <c r="H672">
        <v>-3.7377230443187379</v>
      </c>
      <c r="I672">
        <v>0</v>
      </c>
      <c r="N672">
        <f t="shared" si="21"/>
        <v>95.645270819584326</v>
      </c>
      <c r="O672">
        <f t="shared" si="20"/>
        <v>155.3060305331656</v>
      </c>
    </row>
    <row r="673" spans="1:15" x14ac:dyDescent="0.3">
      <c r="A673" t="s">
        <v>679</v>
      </c>
      <c r="B673">
        <v>6.641</v>
      </c>
      <c r="C673" t="s">
        <v>2490</v>
      </c>
      <c r="D673" t="s">
        <v>676</v>
      </c>
      <c r="E673">
        <v>11.3743</v>
      </c>
      <c r="F673" t="s">
        <v>3241</v>
      </c>
      <c r="G673">
        <v>7.617289197954717</v>
      </c>
      <c r="H673">
        <v>-3.7570108020452828</v>
      </c>
      <c r="I673">
        <v>0</v>
      </c>
      <c r="N673">
        <f t="shared" si="21"/>
        <v>95.645270819584326</v>
      </c>
      <c r="O673">
        <f t="shared" si="20"/>
        <v>155.3060305331656</v>
      </c>
    </row>
    <row r="674" spans="1:15" x14ac:dyDescent="0.3">
      <c r="A674" t="s">
        <v>680</v>
      </c>
      <c r="B674">
        <v>6.641</v>
      </c>
      <c r="C674" t="s">
        <v>2490</v>
      </c>
      <c r="D674" t="s">
        <v>677</v>
      </c>
      <c r="E674">
        <v>11.337899999999999</v>
      </c>
      <c r="F674" t="s">
        <v>3241</v>
      </c>
      <c r="G674">
        <v>7.617289197954717</v>
      </c>
      <c r="H674">
        <v>-3.7206108020452819</v>
      </c>
      <c r="I674">
        <v>0</v>
      </c>
      <c r="N674">
        <f t="shared" si="21"/>
        <v>95.645270819584326</v>
      </c>
      <c r="O674">
        <f t="shared" si="20"/>
        <v>155.3060305331656</v>
      </c>
    </row>
    <row r="675" spans="1:15" x14ac:dyDescent="0.3">
      <c r="A675" t="s">
        <v>681</v>
      </c>
      <c r="B675">
        <v>6.6318999999999999</v>
      </c>
      <c r="C675" t="s">
        <v>2490</v>
      </c>
      <c r="D675" t="s">
        <v>678</v>
      </c>
      <c r="E675">
        <v>11.328799999999999</v>
      </c>
      <c r="F675" t="s">
        <v>3241</v>
      </c>
      <c r="G675">
        <v>7.6071014402281723</v>
      </c>
      <c r="H675">
        <v>-3.7216985597718271</v>
      </c>
      <c r="I675">
        <v>0</v>
      </c>
      <c r="N675">
        <f t="shared" si="21"/>
        <v>95.645270819584326</v>
      </c>
      <c r="O675">
        <f t="shared" si="20"/>
        <v>155.3060305331656</v>
      </c>
    </row>
    <row r="676" spans="1:15" x14ac:dyDescent="0.3">
      <c r="A676" t="s">
        <v>682</v>
      </c>
      <c r="B676">
        <v>6.6681999999999997</v>
      </c>
      <c r="C676" t="s">
        <v>2490</v>
      </c>
      <c r="D676" t="s">
        <v>2695</v>
      </c>
      <c r="E676">
        <v>11.3743</v>
      </c>
      <c r="F676" t="s">
        <v>3241</v>
      </c>
      <c r="G676">
        <v>7.6477405177527391</v>
      </c>
      <c r="H676">
        <v>-3.7265594822472612</v>
      </c>
      <c r="I676">
        <v>0</v>
      </c>
      <c r="N676">
        <f t="shared" si="21"/>
        <v>95.645270819584326</v>
      </c>
      <c r="O676">
        <f t="shared" si="20"/>
        <v>155.3060305331656</v>
      </c>
    </row>
    <row r="677" spans="1:15" x14ac:dyDescent="0.3">
      <c r="A677" t="s">
        <v>683</v>
      </c>
      <c r="B677">
        <v>6.6590999999999996</v>
      </c>
      <c r="C677" t="s">
        <v>2490</v>
      </c>
      <c r="D677" t="s">
        <v>2696</v>
      </c>
      <c r="E677">
        <v>11.337899999999999</v>
      </c>
      <c r="F677" t="s">
        <v>3241</v>
      </c>
      <c r="G677">
        <v>7.6375527600261943</v>
      </c>
      <c r="H677">
        <v>-3.7003472399738051</v>
      </c>
      <c r="I677">
        <v>0</v>
      </c>
      <c r="N677">
        <f t="shared" si="21"/>
        <v>95.645270819584326</v>
      </c>
      <c r="O677">
        <f t="shared" si="20"/>
        <v>155.3060305331656</v>
      </c>
    </row>
    <row r="678" spans="1:15" x14ac:dyDescent="0.3">
      <c r="A678" t="s">
        <v>684</v>
      </c>
      <c r="B678">
        <v>6.7225999999999999</v>
      </c>
      <c r="C678" t="s">
        <v>2490</v>
      </c>
      <c r="D678" t="s">
        <v>2697</v>
      </c>
      <c r="E678">
        <v>11.347</v>
      </c>
      <c r="F678" t="s">
        <v>3241</v>
      </c>
      <c r="G678">
        <v>7.7086431573487832</v>
      </c>
      <c r="H678">
        <v>-3.6383568426512158</v>
      </c>
      <c r="I678">
        <v>0</v>
      </c>
      <c r="N678">
        <f t="shared" si="21"/>
        <v>95.645270819584326</v>
      </c>
      <c r="O678">
        <f t="shared" si="20"/>
        <v>155.3060305331656</v>
      </c>
    </row>
    <row r="679" spans="1:15" x14ac:dyDescent="0.3">
      <c r="A679" t="s">
        <v>685</v>
      </c>
      <c r="B679">
        <v>6.7588999999999997</v>
      </c>
      <c r="C679" t="s">
        <v>2490</v>
      </c>
      <c r="D679" t="s">
        <v>682</v>
      </c>
      <c r="E679">
        <v>11.347</v>
      </c>
      <c r="F679" t="s">
        <v>3241</v>
      </c>
      <c r="G679">
        <v>7.7492822348733501</v>
      </c>
      <c r="H679">
        <v>-3.597717765126649</v>
      </c>
      <c r="I679">
        <v>0</v>
      </c>
      <c r="N679">
        <f t="shared" si="21"/>
        <v>95.645270819584326</v>
      </c>
      <c r="O679">
        <f t="shared" si="20"/>
        <v>155.3060305331656</v>
      </c>
    </row>
    <row r="680" spans="1:15" x14ac:dyDescent="0.3">
      <c r="A680" t="s">
        <v>686</v>
      </c>
      <c r="B680">
        <v>6.7861000000000002</v>
      </c>
      <c r="C680" t="s">
        <v>2490</v>
      </c>
      <c r="D680" t="s">
        <v>683</v>
      </c>
      <c r="E680">
        <v>11.3561</v>
      </c>
      <c r="F680" t="s">
        <v>3241</v>
      </c>
      <c r="G680">
        <v>7.779733554671374</v>
      </c>
      <c r="H680">
        <v>-3.5763664453286261</v>
      </c>
      <c r="I680">
        <v>0</v>
      </c>
      <c r="N680">
        <f t="shared" si="21"/>
        <v>95.645270819584326</v>
      </c>
      <c r="O680">
        <f t="shared" si="20"/>
        <v>155.3060305331656</v>
      </c>
    </row>
    <row r="681" spans="1:15" x14ac:dyDescent="0.3">
      <c r="A681" t="s">
        <v>687</v>
      </c>
      <c r="B681">
        <v>6.8224</v>
      </c>
      <c r="C681" t="s">
        <v>2490</v>
      </c>
      <c r="D681" t="s">
        <v>684</v>
      </c>
      <c r="E681">
        <v>11.3924</v>
      </c>
      <c r="F681" t="s">
        <v>3241</v>
      </c>
      <c r="G681">
        <v>7.8203726321959408</v>
      </c>
      <c r="H681">
        <v>-3.5720273678040591</v>
      </c>
      <c r="I681">
        <v>0</v>
      </c>
      <c r="N681">
        <f t="shared" si="21"/>
        <v>95.645270819584326</v>
      </c>
      <c r="O681">
        <f t="shared" si="20"/>
        <v>155.3060305331656</v>
      </c>
    </row>
    <row r="682" spans="1:15" x14ac:dyDescent="0.3">
      <c r="A682" t="s">
        <v>688</v>
      </c>
      <c r="B682">
        <v>6.8677999999999999</v>
      </c>
      <c r="C682" t="s">
        <v>2490</v>
      </c>
      <c r="D682" t="s">
        <v>685</v>
      </c>
      <c r="E682">
        <v>11.438000000000001</v>
      </c>
      <c r="F682" t="s">
        <v>3241</v>
      </c>
      <c r="G682">
        <v>7.8711994674470507</v>
      </c>
      <c r="H682">
        <v>-3.5668005325529499</v>
      </c>
      <c r="I682">
        <v>0</v>
      </c>
      <c r="N682">
        <f t="shared" si="21"/>
        <v>95.645270819584326</v>
      </c>
      <c r="O682">
        <f t="shared" si="20"/>
        <v>155.3060305331656</v>
      </c>
    </row>
    <row r="683" spans="1:15" x14ac:dyDescent="0.3">
      <c r="A683" t="s">
        <v>689</v>
      </c>
      <c r="B683">
        <v>6.8949999999999996</v>
      </c>
      <c r="C683" t="s">
        <v>2490</v>
      </c>
      <c r="D683" t="s">
        <v>686</v>
      </c>
      <c r="E683">
        <v>11.447100000000001</v>
      </c>
      <c r="F683" t="s">
        <v>3241</v>
      </c>
      <c r="G683">
        <v>7.9016507872450727</v>
      </c>
      <c r="H683">
        <v>-3.545449212754928</v>
      </c>
      <c r="I683">
        <v>0</v>
      </c>
      <c r="N683">
        <f t="shared" si="21"/>
        <v>95.645270819584326</v>
      </c>
      <c r="O683">
        <f t="shared" si="20"/>
        <v>155.3060305331656</v>
      </c>
    </row>
    <row r="684" spans="1:15" x14ac:dyDescent="0.3">
      <c r="A684" t="s">
        <v>690</v>
      </c>
      <c r="B684">
        <v>7.0038999999999998</v>
      </c>
      <c r="C684" t="s">
        <v>2490</v>
      </c>
      <c r="D684" t="s">
        <v>687</v>
      </c>
      <c r="E684">
        <v>11.492599999999999</v>
      </c>
      <c r="F684" t="s">
        <v>3241</v>
      </c>
      <c r="G684">
        <v>8.0235680198187733</v>
      </c>
      <c r="H684">
        <v>-3.4690319801812262</v>
      </c>
      <c r="I684">
        <v>0</v>
      </c>
      <c r="N684">
        <f t="shared" si="21"/>
        <v>95.645270819584326</v>
      </c>
      <c r="O684">
        <f t="shared" si="20"/>
        <v>155.3060305331656</v>
      </c>
    </row>
    <row r="685" spans="1:15" x14ac:dyDescent="0.3">
      <c r="A685" t="s">
        <v>691</v>
      </c>
      <c r="B685">
        <v>7.0038999999999998</v>
      </c>
      <c r="C685" t="s">
        <v>2490</v>
      </c>
      <c r="D685" t="s">
        <v>688</v>
      </c>
      <c r="E685">
        <v>11.492599999999999</v>
      </c>
      <c r="F685" t="s">
        <v>3241</v>
      </c>
      <c r="G685">
        <v>8.0235680198187733</v>
      </c>
      <c r="H685">
        <v>-3.4690319801812262</v>
      </c>
      <c r="I685">
        <v>0</v>
      </c>
      <c r="N685">
        <f t="shared" si="21"/>
        <v>95.645270819584326</v>
      </c>
      <c r="O685">
        <f t="shared" si="20"/>
        <v>155.3060305331656</v>
      </c>
    </row>
    <row r="686" spans="1:15" x14ac:dyDescent="0.3">
      <c r="A686" t="s">
        <v>692</v>
      </c>
      <c r="B686">
        <v>7.0491999999999999</v>
      </c>
      <c r="C686" t="s">
        <v>2490</v>
      </c>
      <c r="D686" t="s">
        <v>2698</v>
      </c>
      <c r="E686">
        <v>11.492599999999999</v>
      </c>
      <c r="F686" t="s">
        <v>3241</v>
      </c>
      <c r="G686">
        <v>8.0742829016882744</v>
      </c>
      <c r="H686">
        <v>-3.418317098311725</v>
      </c>
      <c r="I686">
        <v>0</v>
      </c>
      <c r="N686">
        <f t="shared" si="21"/>
        <v>95.645270819584326</v>
      </c>
      <c r="O686">
        <f t="shared" si="20"/>
        <v>155.3060305331656</v>
      </c>
    </row>
    <row r="687" spans="1:15" x14ac:dyDescent="0.3">
      <c r="A687" t="s">
        <v>693</v>
      </c>
      <c r="B687">
        <v>7.0311000000000003</v>
      </c>
      <c r="C687" t="s">
        <v>2490</v>
      </c>
      <c r="D687" t="s">
        <v>2699</v>
      </c>
      <c r="E687">
        <v>11.447100000000001</v>
      </c>
      <c r="F687" t="s">
        <v>3241</v>
      </c>
      <c r="G687">
        <v>8.0540193396167972</v>
      </c>
      <c r="H687">
        <v>-3.393080660383204</v>
      </c>
      <c r="I687">
        <v>0</v>
      </c>
      <c r="N687">
        <f t="shared" si="21"/>
        <v>95.645270819584326</v>
      </c>
      <c r="O687">
        <f t="shared" si="20"/>
        <v>155.3060305331656</v>
      </c>
    </row>
    <row r="688" spans="1:15" x14ac:dyDescent="0.3">
      <c r="A688" t="s">
        <v>694</v>
      </c>
      <c r="B688">
        <v>7.0674000000000001</v>
      </c>
      <c r="C688" t="s">
        <v>2490</v>
      </c>
      <c r="D688" t="s">
        <v>2700</v>
      </c>
      <c r="E688">
        <v>11.428900000000001</v>
      </c>
      <c r="F688" t="s">
        <v>3241</v>
      </c>
      <c r="G688">
        <v>8.0946584171413622</v>
      </c>
      <c r="H688">
        <v>-3.3342415828586378</v>
      </c>
      <c r="I688">
        <v>0</v>
      </c>
      <c r="N688">
        <f t="shared" si="21"/>
        <v>95.645270819584326</v>
      </c>
      <c r="O688">
        <f t="shared" si="20"/>
        <v>155.3060305331656</v>
      </c>
    </row>
    <row r="689" spans="1:15" x14ac:dyDescent="0.3">
      <c r="A689" t="s">
        <v>695</v>
      </c>
      <c r="B689">
        <v>7.0491999999999999</v>
      </c>
      <c r="C689" t="s">
        <v>2490</v>
      </c>
      <c r="D689" t="s">
        <v>692</v>
      </c>
      <c r="E689">
        <v>11.438000000000001</v>
      </c>
      <c r="F689" t="s">
        <v>3241</v>
      </c>
      <c r="G689">
        <v>8.0742829016882744</v>
      </c>
      <c r="H689">
        <v>-3.3637170983117262</v>
      </c>
      <c r="I689">
        <v>0</v>
      </c>
      <c r="N689">
        <f t="shared" si="21"/>
        <v>95.645270819584326</v>
      </c>
      <c r="O689">
        <f t="shared" si="20"/>
        <v>155.3060305331656</v>
      </c>
    </row>
    <row r="690" spans="1:15" x14ac:dyDescent="0.3">
      <c r="A690" t="s">
        <v>696</v>
      </c>
      <c r="B690">
        <v>7.0491999999999999</v>
      </c>
      <c r="C690" t="s">
        <v>2490</v>
      </c>
      <c r="D690" t="s">
        <v>693</v>
      </c>
      <c r="E690">
        <v>11.428900000000001</v>
      </c>
      <c r="F690" t="s">
        <v>3241</v>
      </c>
      <c r="G690">
        <v>8.0742829016882744</v>
      </c>
      <c r="H690">
        <v>-3.3546170983117261</v>
      </c>
      <c r="I690">
        <v>0</v>
      </c>
      <c r="N690">
        <f t="shared" si="21"/>
        <v>95.645270819584326</v>
      </c>
      <c r="O690">
        <f t="shared" si="20"/>
        <v>155.3060305331656</v>
      </c>
    </row>
    <row r="691" spans="1:15" x14ac:dyDescent="0.3">
      <c r="A691" t="s">
        <v>697</v>
      </c>
      <c r="B691">
        <v>7.0491999999999999</v>
      </c>
      <c r="C691" t="s">
        <v>2490</v>
      </c>
      <c r="D691" t="s">
        <v>694</v>
      </c>
      <c r="E691">
        <v>11.447100000000001</v>
      </c>
      <c r="F691" t="s">
        <v>3241</v>
      </c>
      <c r="G691">
        <v>8.0742829016882744</v>
      </c>
      <c r="H691">
        <v>-3.3728170983117258</v>
      </c>
      <c r="I691">
        <v>0</v>
      </c>
      <c r="N691">
        <f t="shared" si="21"/>
        <v>95.645270819584326</v>
      </c>
      <c r="O691">
        <f t="shared" si="20"/>
        <v>155.3060305331656</v>
      </c>
    </row>
    <row r="692" spans="1:15" x14ac:dyDescent="0.3">
      <c r="A692" t="s">
        <v>698</v>
      </c>
      <c r="B692">
        <v>7.0491999999999999</v>
      </c>
      <c r="C692" t="s">
        <v>2490</v>
      </c>
      <c r="D692" t="s">
        <v>695</v>
      </c>
      <c r="E692">
        <v>11.456200000000001</v>
      </c>
      <c r="F692" t="s">
        <v>3241</v>
      </c>
      <c r="G692">
        <v>8.0742829016882744</v>
      </c>
      <c r="H692">
        <v>-3.3819170983117259</v>
      </c>
      <c r="I692">
        <v>0</v>
      </c>
      <c r="N692">
        <f t="shared" si="21"/>
        <v>95.645270819584326</v>
      </c>
      <c r="O692">
        <f t="shared" si="20"/>
        <v>155.3060305331656</v>
      </c>
    </row>
    <row r="693" spans="1:15" x14ac:dyDescent="0.3">
      <c r="A693" t="s">
        <v>699</v>
      </c>
      <c r="B693">
        <v>7.0311000000000003</v>
      </c>
      <c r="C693" t="s">
        <v>2490</v>
      </c>
      <c r="D693" t="s">
        <v>696</v>
      </c>
      <c r="E693">
        <v>11.447100000000001</v>
      </c>
      <c r="F693" t="s">
        <v>3241</v>
      </c>
      <c r="G693">
        <v>8.0540193396167972</v>
      </c>
      <c r="H693">
        <v>-3.393080660383204</v>
      </c>
      <c r="I693">
        <v>0</v>
      </c>
      <c r="N693">
        <f t="shared" si="21"/>
        <v>95.645270819584326</v>
      </c>
      <c r="O693">
        <f t="shared" si="20"/>
        <v>155.3060305331656</v>
      </c>
    </row>
    <row r="694" spans="1:15" x14ac:dyDescent="0.3">
      <c r="A694" t="s">
        <v>700</v>
      </c>
      <c r="B694">
        <v>6.9767000000000001</v>
      </c>
      <c r="C694" t="s">
        <v>2490</v>
      </c>
      <c r="D694" t="s">
        <v>697</v>
      </c>
      <c r="E694">
        <v>11.3743</v>
      </c>
      <c r="F694" t="s">
        <v>3241</v>
      </c>
      <c r="G694">
        <v>7.9931167000207513</v>
      </c>
      <c r="H694">
        <v>-3.381183299979249</v>
      </c>
      <c r="I694">
        <v>0</v>
      </c>
      <c r="N694">
        <f t="shared" si="21"/>
        <v>95.645270819584326</v>
      </c>
      <c r="O694">
        <f t="shared" si="20"/>
        <v>155.3060305331656</v>
      </c>
    </row>
    <row r="695" spans="1:15" x14ac:dyDescent="0.3">
      <c r="A695" t="s">
        <v>701</v>
      </c>
      <c r="B695">
        <v>6.9676</v>
      </c>
      <c r="C695" t="s">
        <v>2490</v>
      </c>
      <c r="D695" t="s">
        <v>698</v>
      </c>
      <c r="E695">
        <v>11.3652</v>
      </c>
      <c r="F695" t="s">
        <v>3241</v>
      </c>
      <c r="G695">
        <v>7.9829289422942056</v>
      </c>
      <c r="H695">
        <v>-3.3822710577057928</v>
      </c>
      <c r="I695">
        <v>0</v>
      </c>
      <c r="N695">
        <f t="shared" si="21"/>
        <v>95.645270819584326</v>
      </c>
      <c r="O695">
        <f t="shared" si="20"/>
        <v>155.3060305331656</v>
      </c>
    </row>
    <row r="696" spans="1:15" x14ac:dyDescent="0.3">
      <c r="A696" t="s">
        <v>702</v>
      </c>
      <c r="B696">
        <v>6.9856999999999996</v>
      </c>
      <c r="C696" t="s">
        <v>2490</v>
      </c>
      <c r="D696" t="s">
        <v>2701</v>
      </c>
      <c r="E696">
        <v>11.3834</v>
      </c>
      <c r="F696" t="s">
        <v>3241</v>
      </c>
      <c r="G696">
        <v>8.0031925043656855</v>
      </c>
      <c r="H696">
        <v>-3.380207495634314</v>
      </c>
      <c r="I696">
        <v>0</v>
      </c>
      <c r="N696">
        <f t="shared" si="21"/>
        <v>95.645270819584326</v>
      </c>
      <c r="O696">
        <f t="shared" si="20"/>
        <v>155.3060305331656</v>
      </c>
    </row>
    <row r="697" spans="1:15" x14ac:dyDescent="0.3">
      <c r="A697" t="s">
        <v>703</v>
      </c>
      <c r="B697">
        <v>7.0129999999999999</v>
      </c>
      <c r="C697" t="s">
        <v>2490</v>
      </c>
      <c r="D697" t="s">
        <v>2702</v>
      </c>
      <c r="E697">
        <v>11.4015</v>
      </c>
      <c r="F697" t="s">
        <v>3241</v>
      </c>
      <c r="G697">
        <v>8.0337557775453181</v>
      </c>
      <c r="H697">
        <v>-3.3677442224546819</v>
      </c>
      <c r="I697">
        <v>0</v>
      </c>
      <c r="N697">
        <f t="shared" si="21"/>
        <v>95.645270819584326</v>
      </c>
      <c r="O697">
        <f t="shared" si="20"/>
        <v>155.3060305331656</v>
      </c>
    </row>
    <row r="698" spans="1:15" x14ac:dyDescent="0.3">
      <c r="A698" t="s">
        <v>704</v>
      </c>
      <c r="B698">
        <v>7.0038999999999998</v>
      </c>
      <c r="C698" t="s">
        <v>2490</v>
      </c>
      <c r="D698" t="s">
        <v>2703</v>
      </c>
      <c r="E698">
        <v>11.3652</v>
      </c>
      <c r="F698" t="s">
        <v>3241</v>
      </c>
      <c r="G698">
        <v>8.0235680198187733</v>
      </c>
      <c r="H698">
        <v>-3.341631980181226</v>
      </c>
      <c r="I698">
        <v>0</v>
      </c>
      <c r="N698">
        <f t="shared" si="21"/>
        <v>95.645270819584326</v>
      </c>
      <c r="O698">
        <f t="shared" si="20"/>
        <v>155.3060305331656</v>
      </c>
    </row>
    <row r="699" spans="1:15" x14ac:dyDescent="0.3">
      <c r="A699" t="s">
        <v>705</v>
      </c>
      <c r="B699">
        <v>7.0129999999999999</v>
      </c>
      <c r="C699" t="s">
        <v>2490</v>
      </c>
      <c r="D699" t="s">
        <v>702</v>
      </c>
      <c r="E699">
        <v>11.347</v>
      </c>
      <c r="F699" t="s">
        <v>3241</v>
      </c>
      <c r="G699">
        <v>8.0337557775453181</v>
      </c>
      <c r="H699">
        <v>-3.313244222454681</v>
      </c>
      <c r="I699">
        <v>0</v>
      </c>
      <c r="N699">
        <f t="shared" si="21"/>
        <v>95.645270819584326</v>
      </c>
      <c r="O699">
        <f t="shared" si="20"/>
        <v>155.3060305331656</v>
      </c>
    </row>
    <row r="700" spans="1:15" x14ac:dyDescent="0.3">
      <c r="A700" t="s">
        <v>706</v>
      </c>
      <c r="B700">
        <v>7.0129999999999999</v>
      </c>
      <c r="C700" t="s">
        <v>2490</v>
      </c>
      <c r="D700" t="s">
        <v>703</v>
      </c>
      <c r="E700">
        <v>11.319699999999999</v>
      </c>
      <c r="F700" t="s">
        <v>3241</v>
      </c>
      <c r="G700">
        <v>8.0337557775453181</v>
      </c>
      <c r="H700">
        <v>-3.2859442224546811</v>
      </c>
      <c r="I700">
        <v>0</v>
      </c>
      <c r="N700">
        <f t="shared" si="21"/>
        <v>95.645270819584326</v>
      </c>
      <c r="O700">
        <f t="shared" si="20"/>
        <v>155.3060305331656</v>
      </c>
    </row>
    <row r="701" spans="1:15" x14ac:dyDescent="0.3">
      <c r="A701" t="s">
        <v>707</v>
      </c>
      <c r="B701">
        <v>6.9493999999999998</v>
      </c>
      <c r="C701" t="s">
        <v>2490</v>
      </c>
      <c r="D701" t="s">
        <v>704</v>
      </c>
      <c r="E701">
        <v>11.319699999999999</v>
      </c>
      <c r="F701" t="s">
        <v>3241</v>
      </c>
      <c r="G701">
        <v>7.9625534268411187</v>
      </c>
      <c r="H701">
        <v>-3.357146573158881</v>
      </c>
      <c r="I701">
        <v>0</v>
      </c>
      <c r="N701">
        <f t="shared" si="21"/>
        <v>95.645270819584326</v>
      </c>
      <c r="O701">
        <f t="shared" si="20"/>
        <v>155.3060305331656</v>
      </c>
    </row>
    <row r="702" spans="1:15" x14ac:dyDescent="0.3">
      <c r="A702" t="s">
        <v>708</v>
      </c>
      <c r="B702">
        <v>6.9676</v>
      </c>
      <c r="C702" t="s">
        <v>2490</v>
      </c>
      <c r="D702" t="s">
        <v>705</v>
      </c>
      <c r="E702">
        <v>11.319699999999999</v>
      </c>
      <c r="F702" t="s">
        <v>3241</v>
      </c>
      <c r="G702">
        <v>7.9829289422942056</v>
      </c>
      <c r="H702">
        <v>-3.3367710577057932</v>
      </c>
      <c r="I702">
        <v>0</v>
      </c>
      <c r="N702">
        <f t="shared" si="21"/>
        <v>95.645270819584326</v>
      </c>
      <c r="O702">
        <f t="shared" si="20"/>
        <v>155.3060305331656</v>
      </c>
    </row>
    <row r="703" spans="1:15" x14ac:dyDescent="0.3">
      <c r="A703" t="s">
        <v>709</v>
      </c>
      <c r="B703">
        <v>6.9584999999999999</v>
      </c>
      <c r="C703" t="s">
        <v>2490</v>
      </c>
      <c r="D703" t="s">
        <v>706</v>
      </c>
      <c r="E703">
        <v>11.319699999999999</v>
      </c>
      <c r="F703" t="s">
        <v>3241</v>
      </c>
      <c r="G703">
        <v>7.9727411845676626</v>
      </c>
      <c r="H703">
        <v>-3.3469588154323362</v>
      </c>
      <c r="I703">
        <v>0</v>
      </c>
      <c r="N703">
        <f t="shared" si="21"/>
        <v>95.645270819584326</v>
      </c>
      <c r="O703">
        <f t="shared" si="20"/>
        <v>155.3060305331656</v>
      </c>
    </row>
    <row r="704" spans="1:15" x14ac:dyDescent="0.3">
      <c r="A704" t="s">
        <v>710</v>
      </c>
      <c r="B704">
        <v>6.9947999999999997</v>
      </c>
      <c r="C704" t="s">
        <v>2490</v>
      </c>
      <c r="D704" t="s">
        <v>707</v>
      </c>
      <c r="E704">
        <v>11.301500000000001</v>
      </c>
      <c r="F704" t="s">
        <v>3241</v>
      </c>
      <c r="G704">
        <v>8.0133802620922285</v>
      </c>
      <c r="H704">
        <v>-3.2881197379077718</v>
      </c>
      <c r="I704">
        <v>0</v>
      </c>
      <c r="N704">
        <f t="shared" si="21"/>
        <v>95.645270819584326</v>
      </c>
      <c r="O704">
        <f t="shared" si="20"/>
        <v>155.3060305331656</v>
      </c>
    </row>
    <row r="705" spans="1:15" x14ac:dyDescent="0.3">
      <c r="A705" t="s">
        <v>711</v>
      </c>
      <c r="B705">
        <v>6.9767000000000001</v>
      </c>
      <c r="C705" t="s">
        <v>2490</v>
      </c>
      <c r="D705" t="s">
        <v>708</v>
      </c>
      <c r="E705">
        <v>11.292400000000001</v>
      </c>
      <c r="F705" t="s">
        <v>3241</v>
      </c>
      <c r="G705">
        <v>7.9931167000207513</v>
      </c>
      <c r="H705">
        <v>-3.299283299979249</v>
      </c>
      <c r="I705">
        <v>0</v>
      </c>
      <c r="N705">
        <f t="shared" si="21"/>
        <v>95.645270819584326</v>
      </c>
      <c r="O705">
        <f t="shared" si="20"/>
        <v>155.3060305331656</v>
      </c>
    </row>
    <row r="706" spans="1:15" x14ac:dyDescent="0.3">
      <c r="A706" t="s">
        <v>712</v>
      </c>
      <c r="B706">
        <v>7.0311000000000003</v>
      </c>
      <c r="C706" t="s">
        <v>2490</v>
      </c>
      <c r="D706" t="s">
        <v>2704</v>
      </c>
      <c r="E706">
        <v>11.337899999999999</v>
      </c>
      <c r="F706" t="s">
        <v>3241</v>
      </c>
      <c r="G706">
        <v>8.0540193396167972</v>
      </c>
      <c r="H706">
        <v>-3.2838806603832018</v>
      </c>
      <c r="I706">
        <v>0</v>
      </c>
      <c r="N706">
        <f t="shared" si="21"/>
        <v>95.645270819584326</v>
      </c>
      <c r="O706">
        <f t="shared" si="20"/>
        <v>155.3060305331656</v>
      </c>
    </row>
    <row r="707" spans="1:15" x14ac:dyDescent="0.3">
      <c r="A707" t="s">
        <v>713</v>
      </c>
      <c r="B707">
        <v>7.1763000000000003</v>
      </c>
      <c r="C707" t="s">
        <v>2490</v>
      </c>
      <c r="D707" t="s">
        <v>2705</v>
      </c>
      <c r="E707">
        <v>11.4198</v>
      </c>
      <c r="F707" t="s">
        <v>3241</v>
      </c>
      <c r="G707">
        <v>8.2165756497150646</v>
      </c>
      <c r="H707">
        <v>-3.2032243502849358</v>
      </c>
      <c r="I707">
        <v>0</v>
      </c>
      <c r="N707">
        <f t="shared" si="21"/>
        <v>95.645270819584326</v>
      </c>
      <c r="O707">
        <f t="shared" ref="O707:O770" si="22">1000/$B$2</f>
        <v>155.3060305331656</v>
      </c>
    </row>
    <row r="708" spans="1:15" x14ac:dyDescent="0.3">
      <c r="A708" t="s">
        <v>714</v>
      </c>
      <c r="B708">
        <v>7.1852999999999998</v>
      </c>
      <c r="C708" t="s">
        <v>2490</v>
      </c>
      <c r="D708" t="s">
        <v>2706</v>
      </c>
      <c r="E708">
        <v>11.3924</v>
      </c>
      <c r="F708" t="s">
        <v>3241</v>
      </c>
      <c r="G708">
        <v>8.2266514540599971</v>
      </c>
      <c r="H708">
        <v>-3.1657485459400032</v>
      </c>
      <c r="I708">
        <v>0</v>
      </c>
      <c r="N708">
        <f t="shared" ref="N708:N771" si="23">1000/$E$2</f>
        <v>95.645270819584326</v>
      </c>
      <c r="O708">
        <f t="shared" si="22"/>
        <v>155.3060305331656</v>
      </c>
    </row>
    <row r="709" spans="1:15" x14ac:dyDescent="0.3">
      <c r="A709" t="s">
        <v>715</v>
      </c>
      <c r="B709">
        <v>7.1763000000000003</v>
      </c>
      <c r="C709" t="s">
        <v>2490</v>
      </c>
      <c r="D709" t="s">
        <v>712</v>
      </c>
      <c r="E709">
        <v>11.3924</v>
      </c>
      <c r="F709" t="s">
        <v>3241</v>
      </c>
      <c r="G709">
        <v>8.2165756497150646</v>
      </c>
      <c r="H709">
        <v>-3.1758243502849361</v>
      </c>
      <c r="I709">
        <v>0</v>
      </c>
      <c r="N709">
        <f t="shared" si="23"/>
        <v>95.645270819584326</v>
      </c>
      <c r="O709">
        <f t="shared" si="22"/>
        <v>155.3060305331656</v>
      </c>
    </row>
    <row r="710" spans="1:15" x14ac:dyDescent="0.3">
      <c r="A710" t="s">
        <v>716</v>
      </c>
      <c r="B710">
        <v>7.1581000000000001</v>
      </c>
      <c r="C710" t="s">
        <v>2490</v>
      </c>
      <c r="D710" t="s">
        <v>713</v>
      </c>
      <c r="E710">
        <v>11.3834</v>
      </c>
      <c r="F710" t="s">
        <v>3241</v>
      </c>
      <c r="G710">
        <v>8.196200134261975</v>
      </c>
      <c r="H710">
        <v>-3.1871998657380249</v>
      </c>
      <c r="I710">
        <v>0</v>
      </c>
      <c r="N710">
        <f t="shared" si="23"/>
        <v>95.645270819584326</v>
      </c>
      <c r="O710">
        <f t="shared" si="22"/>
        <v>155.3060305331656</v>
      </c>
    </row>
    <row r="711" spans="1:15" x14ac:dyDescent="0.3">
      <c r="A711" t="s">
        <v>717</v>
      </c>
      <c r="B711">
        <v>7.1852999999999998</v>
      </c>
      <c r="C711" t="s">
        <v>2490</v>
      </c>
      <c r="D711" t="s">
        <v>714</v>
      </c>
      <c r="E711">
        <v>11.410600000000001</v>
      </c>
      <c r="F711" t="s">
        <v>3241</v>
      </c>
      <c r="G711">
        <v>8.2266514540599971</v>
      </c>
      <c r="H711">
        <v>-3.183948545940003</v>
      </c>
      <c r="I711">
        <v>0</v>
      </c>
      <c r="N711">
        <f t="shared" si="23"/>
        <v>95.645270819584326</v>
      </c>
      <c r="O711">
        <f t="shared" si="22"/>
        <v>155.3060305331656</v>
      </c>
    </row>
    <row r="712" spans="1:15" x14ac:dyDescent="0.3">
      <c r="A712" t="s">
        <v>718</v>
      </c>
      <c r="B712">
        <v>7.2488000000000001</v>
      </c>
      <c r="C712" t="s">
        <v>2490</v>
      </c>
      <c r="D712" t="s">
        <v>715</v>
      </c>
      <c r="E712">
        <v>11.447100000000001</v>
      </c>
      <c r="F712" t="s">
        <v>3241</v>
      </c>
      <c r="G712">
        <v>8.2977418513825878</v>
      </c>
      <c r="H712">
        <v>-3.1493581486174129</v>
      </c>
      <c r="I712">
        <v>0</v>
      </c>
      <c r="N712">
        <f t="shared" si="23"/>
        <v>95.645270819584326</v>
      </c>
      <c r="O712">
        <f t="shared" si="22"/>
        <v>155.3060305331656</v>
      </c>
    </row>
    <row r="713" spans="1:15" x14ac:dyDescent="0.3">
      <c r="A713" t="s">
        <v>719</v>
      </c>
      <c r="B713">
        <v>7.2488000000000001</v>
      </c>
      <c r="C713" t="s">
        <v>2490</v>
      </c>
      <c r="D713" t="s">
        <v>716</v>
      </c>
      <c r="E713">
        <v>11.447100000000001</v>
      </c>
      <c r="F713" t="s">
        <v>3241</v>
      </c>
      <c r="G713">
        <v>8.2977418513825878</v>
      </c>
      <c r="H713">
        <v>-3.1493581486174129</v>
      </c>
      <c r="I713">
        <v>0</v>
      </c>
      <c r="N713">
        <f t="shared" si="23"/>
        <v>95.645270819584326</v>
      </c>
      <c r="O713">
        <f t="shared" si="22"/>
        <v>155.3060305331656</v>
      </c>
    </row>
    <row r="714" spans="1:15" x14ac:dyDescent="0.3">
      <c r="A714" t="s">
        <v>720</v>
      </c>
      <c r="B714">
        <v>7.2760999999999996</v>
      </c>
      <c r="C714" t="s">
        <v>2490</v>
      </c>
      <c r="D714" t="s">
        <v>717</v>
      </c>
      <c r="E714">
        <v>11.465299999999999</v>
      </c>
      <c r="F714" t="s">
        <v>3241</v>
      </c>
      <c r="G714">
        <v>8.3283051245622186</v>
      </c>
      <c r="H714">
        <v>-3.136994875437781</v>
      </c>
      <c r="I714">
        <v>0</v>
      </c>
      <c r="N714">
        <f t="shared" si="23"/>
        <v>95.645270819584326</v>
      </c>
      <c r="O714">
        <f t="shared" si="22"/>
        <v>155.3060305331656</v>
      </c>
    </row>
    <row r="715" spans="1:15" x14ac:dyDescent="0.3">
      <c r="A715" t="s">
        <v>721</v>
      </c>
      <c r="B715">
        <v>7.2942</v>
      </c>
      <c r="C715" t="s">
        <v>2490</v>
      </c>
      <c r="D715" t="s">
        <v>718</v>
      </c>
      <c r="E715">
        <v>11.474399999999999</v>
      </c>
      <c r="F715" t="s">
        <v>3241</v>
      </c>
      <c r="G715">
        <v>8.3485686866336977</v>
      </c>
      <c r="H715">
        <v>-3.125831313366302</v>
      </c>
      <c r="I715">
        <v>0</v>
      </c>
      <c r="N715">
        <f t="shared" si="23"/>
        <v>95.645270819584326</v>
      </c>
      <c r="O715">
        <f t="shared" si="22"/>
        <v>155.3060305331656</v>
      </c>
    </row>
    <row r="716" spans="1:15" x14ac:dyDescent="0.3">
      <c r="A716" t="s">
        <v>722</v>
      </c>
      <c r="B716">
        <v>7.3667999999999996</v>
      </c>
      <c r="C716" t="s">
        <v>2490</v>
      </c>
      <c r="D716" t="s">
        <v>2707</v>
      </c>
      <c r="E716">
        <v>11.574400000000001</v>
      </c>
      <c r="F716" t="s">
        <v>3241</v>
      </c>
      <c r="G716">
        <v>8.4298468416828314</v>
      </c>
      <c r="H716">
        <v>-3.1445531583171689</v>
      </c>
      <c r="I716">
        <v>0</v>
      </c>
      <c r="N716">
        <f t="shared" si="23"/>
        <v>95.645270819584326</v>
      </c>
      <c r="O716">
        <f t="shared" si="22"/>
        <v>155.3060305331656</v>
      </c>
    </row>
    <row r="717" spans="1:15" x14ac:dyDescent="0.3">
      <c r="A717" t="s">
        <v>723</v>
      </c>
      <c r="B717">
        <v>7.5481999999999996</v>
      </c>
      <c r="C717" t="s">
        <v>2490</v>
      </c>
      <c r="D717" t="s">
        <v>2708</v>
      </c>
      <c r="E717">
        <v>11.9567</v>
      </c>
      <c r="F717" t="s">
        <v>3241</v>
      </c>
      <c r="G717">
        <v>8.6329302759240534</v>
      </c>
      <c r="H717">
        <v>-3.3237697240759458</v>
      </c>
      <c r="I717">
        <v>0</v>
      </c>
      <c r="N717">
        <f t="shared" si="23"/>
        <v>95.645270819584326</v>
      </c>
      <c r="O717">
        <f t="shared" si="22"/>
        <v>155.3060305331656</v>
      </c>
    </row>
    <row r="718" spans="1:15" x14ac:dyDescent="0.3">
      <c r="A718" t="s">
        <v>724</v>
      </c>
      <c r="B718">
        <v>7.5754000000000001</v>
      </c>
      <c r="C718" t="s">
        <v>2490</v>
      </c>
      <c r="D718" t="s">
        <v>2709</v>
      </c>
      <c r="E718">
        <v>11.9658</v>
      </c>
      <c r="F718" t="s">
        <v>3241</v>
      </c>
      <c r="G718">
        <v>8.6633815957220772</v>
      </c>
      <c r="H718">
        <v>-3.302418404277923</v>
      </c>
      <c r="I718">
        <v>0</v>
      </c>
      <c r="N718">
        <f t="shared" si="23"/>
        <v>95.645270819584326</v>
      </c>
      <c r="O718">
        <f t="shared" si="22"/>
        <v>155.3060305331656</v>
      </c>
    </row>
    <row r="719" spans="1:15" x14ac:dyDescent="0.3">
      <c r="A719" t="s">
        <v>725</v>
      </c>
      <c r="B719">
        <v>7.5572999999999997</v>
      </c>
      <c r="C719" t="s">
        <v>2490</v>
      </c>
      <c r="D719" t="s">
        <v>722</v>
      </c>
      <c r="E719">
        <v>12.020300000000001</v>
      </c>
      <c r="F719" t="s">
        <v>3241</v>
      </c>
      <c r="G719">
        <v>8.6431180336505982</v>
      </c>
      <c r="H719">
        <v>-3.377181966349402</v>
      </c>
      <c r="I719">
        <v>0</v>
      </c>
      <c r="N719">
        <f t="shared" si="23"/>
        <v>95.645270819584326</v>
      </c>
      <c r="O719">
        <f t="shared" si="22"/>
        <v>155.3060305331656</v>
      </c>
    </row>
    <row r="720" spans="1:15" x14ac:dyDescent="0.3">
      <c r="A720" t="s">
        <v>726</v>
      </c>
      <c r="B720">
        <v>7.5209999999999999</v>
      </c>
      <c r="C720" t="s">
        <v>2490</v>
      </c>
      <c r="D720" t="s">
        <v>723</v>
      </c>
      <c r="E720">
        <v>11.984</v>
      </c>
      <c r="F720" t="s">
        <v>3241</v>
      </c>
      <c r="G720">
        <v>8.6024789561260313</v>
      </c>
      <c r="H720">
        <v>-3.3815210438739691</v>
      </c>
      <c r="I720">
        <v>0</v>
      </c>
      <c r="N720">
        <f t="shared" si="23"/>
        <v>95.645270819584326</v>
      </c>
      <c r="O720">
        <f t="shared" si="22"/>
        <v>155.3060305331656</v>
      </c>
    </row>
    <row r="721" spans="1:15" x14ac:dyDescent="0.3">
      <c r="A721" t="s">
        <v>727</v>
      </c>
      <c r="B721">
        <v>7.5392000000000001</v>
      </c>
      <c r="C721" t="s">
        <v>2490</v>
      </c>
      <c r="D721" t="s">
        <v>724</v>
      </c>
      <c r="E721">
        <v>11.9749</v>
      </c>
      <c r="F721" t="s">
        <v>3241</v>
      </c>
      <c r="G721">
        <v>8.6228544715791209</v>
      </c>
      <c r="H721">
        <v>-3.352045528420879</v>
      </c>
      <c r="I721">
        <v>0</v>
      </c>
      <c r="N721">
        <f t="shared" si="23"/>
        <v>95.645270819584326</v>
      </c>
      <c r="O721">
        <f t="shared" si="22"/>
        <v>155.3060305331656</v>
      </c>
    </row>
    <row r="722" spans="1:15" x14ac:dyDescent="0.3">
      <c r="A722" t="s">
        <v>728</v>
      </c>
      <c r="B722">
        <v>7.5301</v>
      </c>
      <c r="C722" t="s">
        <v>2490</v>
      </c>
      <c r="D722" t="s">
        <v>725</v>
      </c>
      <c r="E722">
        <v>12.0022</v>
      </c>
      <c r="F722" t="s">
        <v>3241</v>
      </c>
      <c r="G722">
        <v>8.6126667138525761</v>
      </c>
      <c r="H722">
        <v>-3.3895332861474241</v>
      </c>
      <c r="I722">
        <v>0</v>
      </c>
      <c r="N722">
        <f t="shared" si="23"/>
        <v>95.645270819584326</v>
      </c>
      <c r="O722">
        <f t="shared" si="22"/>
        <v>155.3060305331656</v>
      </c>
    </row>
    <row r="723" spans="1:15" x14ac:dyDescent="0.3">
      <c r="A723" t="s">
        <v>729</v>
      </c>
      <c r="B723">
        <v>7.5754000000000001</v>
      </c>
      <c r="C723" t="s">
        <v>2490</v>
      </c>
      <c r="D723" t="s">
        <v>726</v>
      </c>
      <c r="E723">
        <v>12.038500000000001</v>
      </c>
      <c r="F723" t="s">
        <v>3241</v>
      </c>
      <c r="G723">
        <v>8.6633815957220772</v>
      </c>
      <c r="H723">
        <v>-3.3751184042779241</v>
      </c>
      <c r="I723">
        <v>0</v>
      </c>
      <c r="N723">
        <f t="shared" si="23"/>
        <v>95.645270819584326</v>
      </c>
      <c r="O723">
        <f t="shared" si="22"/>
        <v>155.3060305331656</v>
      </c>
    </row>
    <row r="724" spans="1:15" x14ac:dyDescent="0.3">
      <c r="A724" t="s">
        <v>730</v>
      </c>
      <c r="B724">
        <v>7.7115</v>
      </c>
      <c r="C724" t="s">
        <v>2490</v>
      </c>
      <c r="D724" t="s">
        <v>727</v>
      </c>
      <c r="E724">
        <v>12.1022</v>
      </c>
      <c r="F724" t="s">
        <v>3241</v>
      </c>
      <c r="G724">
        <v>8.8157501480937999</v>
      </c>
      <c r="H724">
        <v>-3.2864498519062</v>
      </c>
      <c r="I724">
        <v>0</v>
      </c>
      <c r="N724">
        <f t="shared" si="23"/>
        <v>95.645270819584326</v>
      </c>
      <c r="O724">
        <f t="shared" si="22"/>
        <v>155.3060305331656</v>
      </c>
    </row>
    <row r="725" spans="1:15" x14ac:dyDescent="0.3">
      <c r="A725" t="s">
        <v>731</v>
      </c>
      <c r="B725">
        <v>7.7115</v>
      </c>
      <c r="C725" t="s">
        <v>2490</v>
      </c>
      <c r="D725" t="s">
        <v>728</v>
      </c>
      <c r="E725">
        <v>12.1022</v>
      </c>
      <c r="F725" t="s">
        <v>3241</v>
      </c>
      <c r="G725">
        <v>8.8157501480937999</v>
      </c>
      <c r="H725">
        <v>-3.2864498519062</v>
      </c>
      <c r="I725">
        <v>0</v>
      </c>
      <c r="N725">
        <f t="shared" si="23"/>
        <v>95.645270819584326</v>
      </c>
      <c r="O725">
        <f t="shared" si="22"/>
        <v>155.3060305331656</v>
      </c>
    </row>
    <row r="726" spans="1:15" x14ac:dyDescent="0.3">
      <c r="A726" t="s">
        <v>732</v>
      </c>
      <c r="B726">
        <v>7.8384999999999998</v>
      </c>
      <c r="C726" t="s">
        <v>2490</v>
      </c>
      <c r="D726" t="s">
        <v>2710</v>
      </c>
      <c r="E726">
        <v>12.2843</v>
      </c>
      <c r="F726" t="s">
        <v>3241</v>
      </c>
      <c r="G726">
        <v>8.9579309427389777</v>
      </c>
      <c r="H726">
        <v>-3.3263690572610218</v>
      </c>
      <c r="I726">
        <v>0</v>
      </c>
      <c r="N726">
        <f t="shared" si="23"/>
        <v>95.645270819584326</v>
      </c>
      <c r="O726">
        <f t="shared" si="22"/>
        <v>155.3060305331656</v>
      </c>
    </row>
    <row r="727" spans="1:15" x14ac:dyDescent="0.3">
      <c r="A727" t="s">
        <v>733</v>
      </c>
      <c r="B727">
        <v>7.9292999999999996</v>
      </c>
      <c r="C727" t="s">
        <v>2490</v>
      </c>
      <c r="D727" t="s">
        <v>2711</v>
      </c>
      <c r="E727">
        <v>12.4298</v>
      </c>
      <c r="F727" t="s">
        <v>3241</v>
      </c>
      <c r="G727">
        <v>9.0595846132411992</v>
      </c>
      <c r="H727">
        <v>-3.3702153867588009</v>
      </c>
      <c r="I727">
        <v>0</v>
      </c>
      <c r="N727">
        <f t="shared" si="23"/>
        <v>95.645270819584326</v>
      </c>
      <c r="O727">
        <f t="shared" si="22"/>
        <v>155.3060305331656</v>
      </c>
    </row>
    <row r="728" spans="1:15" x14ac:dyDescent="0.3">
      <c r="A728" t="s">
        <v>734</v>
      </c>
      <c r="B728">
        <v>7.9020000000000001</v>
      </c>
      <c r="C728" t="s">
        <v>2490</v>
      </c>
      <c r="D728" t="s">
        <v>2712</v>
      </c>
      <c r="E728">
        <v>12.4025</v>
      </c>
      <c r="F728" t="s">
        <v>3241</v>
      </c>
      <c r="G728">
        <v>9.0290213400615684</v>
      </c>
      <c r="H728">
        <v>-3.373478659938431</v>
      </c>
      <c r="I728">
        <v>0</v>
      </c>
      <c r="N728">
        <f t="shared" si="23"/>
        <v>95.645270819584326</v>
      </c>
      <c r="O728">
        <f t="shared" si="22"/>
        <v>155.3060305331656</v>
      </c>
    </row>
    <row r="729" spans="1:15" x14ac:dyDescent="0.3">
      <c r="A729" t="s">
        <v>735</v>
      </c>
      <c r="B729">
        <v>7.9382999999999999</v>
      </c>
      <c r="C729" t="s">
        <v>2490</v>
      </c>
      <c r="D729" t="s">
        <v>732</v>
      </c>
      <c r="E729">
        <v>12.448</v>
      </c>
      <c r="F729" t="s">
        <v>3241</v>
      </c>
      <c r="G729">
        <v>9.0696604175861335</v>
      </c>
      <c r="H729">
        <v>-3.3783395824138669</v>
      </c>
      <c r="I729">
        <v>0</v>
      </c>
      <c r="N729">
        <f t="shared" si="23"/>
        <v>95.645270819584326</v>
      </c>
      <c r="O729">
        <f t="shared" si="22"/>
        <v>155.3060305331656</v>
      </c>
    </row>
    <row r="730" spans="1:15" x14ac:dyDescent="0.3">
      <c r="A730" t="s">
        <v>736</v>
      </c>
      <c r="B730">
        <v>7.9565000000000001</v>
      </c>
      <c r="C730" t="s">
        <v>2490</v>
      </c>
      <c r="D730" t="s">
        <v>733</v>
      </c>
      <c r="E730">
        <v>12.4663</v>
      </c>
      <c r="F730" t="s">
        <v>3241</v>
      </c>
      <c r="G730">
        <v>9.0900359330392231</v>
      </c>
      <c r="H730">
        <v>-3.3762640669607769</v>
      </c>
      <c r="I730">
        <v>0</v>
      </c>
      <c r="N730">
        <f t="shared" si="23"/>
        <v>95.645270819584326</v>
      </c>
      <c r="O730">
        <f t="shared" si="22"/>
        <v>155.3060305331656</v>
      </c>
    </row>
    <row r="731" spans="1:15" x14ac:dyDescent="0.3">
      <c r="A731" t="s">
        <v>737</v>
      </c>
      <c r="B731">
        <v>8.0472000000000001</v>
      </c>
      <c r="C731" t="s">
        <v>2490</v>
      </c>
      <c r="D731" t="s">
        <v>734</v>
      </c>
      <c r="E731">
        <v>12.5754</v>
      </c>
      <c r="F731" t="s">
        <v>3241</v>
      </c>
      <c r="G731">
        <v>9.1915776501598341</v>
      </c>
      <c r="H731">
        <v>-3.3838223498401661</v>
      </c>
      <c r="I731">
        <v>0</v>
      </c>
      <c r="N731">
        <f t="shared" si="23"/>
        <v>95.645270819584326</v>
      </c>
      <c r="O731">
        <f t="shared" si="22"/>
        <v>155.3060305331656</v>
      </c>
    </row>
    <row r="732" spans="1:15" x14ac:dyDescent="0.3">
      <c r="A732" t="s">
        <v>738</v>
      </c>
      <c r="B732">
        <v>8.0290999999999997</v>
      </c>
      <c r="C732" t="s">
        <v>2490</v>
      </c>
      <c r="D732" t="s">
        <v>735</v>
      </c>
      <c r="E732">
        <v>12.4025</v>
      </c>
      <c r="F732" t="s">
        <v>3241</v>
      </c>
      <c r="G732">
        <v>9.1713140880883568</v>
      </c>
      <c r="H732">
        <v>-3.2311859119116431</v>
      </c>
      <c r="I732">
        <v>0</v>
      </c>
      <c r="N732">
        <f t="shared" si="23"/>
        <v>95.645270819584326</v>
      </c>
      <c r="O732">
        <f t="shared" si="22"/>
        <v>155.3060305331656</v>
      </c>
    </row>
    <row r="733" spans="1:15" x14ac:dyDescent="0.3">
      <c r="A733" t="s">
        <v>739</v>
      </c>
      <c r="B733">
        <v>8.2195999999999998</v>
      </c>
      <c r="C733" t="s">
        <v>2490</v>
      </c>
      <c r="D733" t="s">
        <v>736</v>
      </c>
      <c r="E733">
        <v>12.475300000000001</v>
      </c>
      <c r="F733" t="s">
        <v>3241</v>
      </c>
      <c r="G733">
        <v>9.3845852800561236</v>
      </c>
      <c r="H733">
        <v>-3.0907147199438771</v>
      </c>
      <c r="I733">
        <v>0</v>
      </c>
      <c r="N733">
        <f t="shared" si="23"/>
        <v>95.645270819584326</v>
      </c>
      <c r="O733">
        <f t="shared" si="22"/>
        <v>155.3060305331656</v>
      </c>
    </row>
    <row r="734" spans="1:15" x14ac:dyDescent="0.3">
      <c r="A734" t="s">
        <v>740</v>
      </c>
      <c r="B734">
        <v>8.2830999999999992</v>
      </c>
      <c r="C734" t="s">
        <v>2490</v>
      </c>
      <c r="D734" t="s">
        <v>737</v>
      </c>
      <c r="E734">
        <v>12.611800000000001</v>
      </c>
      <c r="F734" t="s">
        <v>3241</v>
      </c>
      <c r="G734">
        <v>9.4556756773787125</v>
      </c>
      <c r="H734">
        <v>-3.1561243226212881</v>
      </c>
      <c r="I734">
        <v>0</v>
      </c>
      <c r="N734">
        <f t="shared" si="23"/>
        <v>95.645270819584326</v>
      </c>
      <c r="O734">
        <f t="shared" si="22"/>
        <v>155.3060305331656</v>
      </c>
    </row>
    <row r="735" spans="1:15" x14ac:dyDescent="0.3">
      <c r="A735" t="s">
        <v>741</v>
      </c>
      <c r="B735">
        <v>8.3011999999999997</v>
      </c>
      <c r="C735" t="s">
        <v>2490</v>
      </c>
      <c r="D735" t="s">
        <v>738</v>
      </c>
      <c r="E735">
        <v>12.63</v>
      </c>
      <c r="F735" t="s">
        <v>3241</v>
      </c>
      <c r="G735">
        <v>9.4759392394501916</v>
      </c>
      <c r="H735">
        <v>-3.1540607605498092</v>
      </c>
      <c r="I735">
        <v>0</v>
      </c>
      <c r="N735">
        <f t="shared" si="23"/>
        <v>95.645270819584326</v>
      </c>
      <c r="O735">
        <f t="shared" si="22"/>
        <v>155.3060305331656</v>
      </c>
    </row>
    <row r="736" spans="1:15" x14ac:dyDescent="0.3">
      <c r="A736" t="s">
        <v>742</v>
      </c>
      <c r="B736">
        <v>8.2739999999999991</v>
      </c>
      <c r="C736" t="s">
        <v>2490</v>
      </c>
      <c r="D736" t="s">
        <v>2713</v>
      </c>
      <c r="E736">
        <v>12.5754</v>
      </c>
      <c r="F736" t="s">
        <v>3241</v>
      </c>
      <c r="G736">
        <v>9.4454879196521677</v>
      </c>
      <c r="H736">
        <v>-3.129912080347832</v>
      </c>
      <c r="I736">
        <v>0</v>
      </c>
      <c r="N736">
        <f t="shared" si="23"/>
        <v>95.645270819584326</v>
      </c>
      <c r="O736">
        <f t="shared" si="22"/>
        <v>155.3060305331656</v>
      </c>
    </row>
    <row r="737" spans="1:15" x14ac:dyDescent="0.3">
      <c r="A737" t="s">
        <v>743</v>
      </c>
      <c r="B737">
        <v>8.0925999999999991</v>
      </c>
      <c r="C737" t="s">
        <v>2490</v>
      </c>
      <c r="D737" t="s">
        <v>2714</v>
      </c>
      <c r="E737">
        <v>12.4389</v>
      </c>
      <c r="F737" t="s">
        <v>3241</v>
      </c>
      <c r="G737">
        <v>9.2424044854109439</v>
      </c>
      <c r="H737">
        <v>-3.1964955145890559</v>
      </c>
      <c r="I737">
        <v>0</v>
      </c>
      <c r="N737">
        <f t="shared" si="23"/>
        <v>95.645270819584326</v>
      </c>
      <c r="O737">
        <f t="shared" si="22"/>
        <v>155.3060305331656</v>
      </c>
    </row>
    <row r="738" spans="1:15" x14ac:dyDescent="0.3">
      <c r="A738" t="s">
        <v>744</v>
      </c>
      <c r="B738">
        <v>8.0744000000000007</v>
      </c>
      <c r="C738" t="s">
        <v>2490</v>
      </c>
      <c r="D738" t="s">
        <v>2715</v>
      </c>
      <c r="E738">
        <v>12.3752</v>
      </c>
      <c r="F738" t="s">
        <v>3241</v>
      </c>
      <c r="G738">
        <v>9.2220289699578579</v>
      </c>
      <c r="H738">
        <v>-3.1531710300421421</v>
      </c>
      <c r="I738">
        <v>0</v>
      </c>
      <c r="N738">
        <f t="shared" si="23"/>
        <v>95.645270819584326</v>
      </c>
      <c r="O738">
        <f t="shared" si="22"/>
        <v>155.3060305331656</v>
      </c>
    </row>
    <row r="739" spans="1:15" x14ac:dyDescent="0.3">
      <c r="A739" t="s">
        <v>745</v>
      </c>
      <c r="B739">
        <v>8.0472000000000001</v>
      </c>
      <c r="C739" t="s">
        <v>2490</v>
      </c>
      <c r="D739" t="s">
        <v>742</v>
      </c>
      <c r="E739">
        <v>12.3752</v>
      </c>
      <c r="F739" t="s">
        <v>3241</v>
      </c>
      <c r="G739">
        <v>9.1915776501598341</v>
      </c>
      <c r="H739">
        <v>-3.183622349840165</v>
      </c>
      <c r="I739">
        <v>0</v>
      </c>
      <c r="N739">
        <f t="shared" si="23"/>
        <v>95.645270819584326</v>
      </c>
      <c r="O739">
        <f t="shared" si="22"/>
        <v>155.3060305331656</v>
      </c>
    </row>
    <row r="740" spans="1:15" x14ac:dyDescent="0.3">
      <c r="A740" t="s">
        <v>746</v>
      </c>
      <c r="B740">
        <v>8.0925999999999991</v>
      </c>
      <c r="C740" t="s">
        <v>2490</v>
      </c>
      <c r="D740" t="s">
        <v>743</v>
      </c>
      <c r="E740">
        <v>12.366099999999999</v>
      </c>
      <c r="F740" t="s">
        <v>3241</v>
      </c>
      <c r="G740">
        <v>9.2424044854109439</v>
      </c>
      <c r="H740">
        <v>-3.123695514589055</v>
      </c>
      <c r="I740">
        <v>0</v>
      </c>
      <c r="N740">
        <f t="shared" si="23"/>
        <v>95.645270819584326</v>
      </c>
      <c r="O740">
        <f t="shared" si="22"/>
        <v>155.3060305331656</v>
      </c>
    </row>
    <row r="741" spans="1:15" x14ac:dyDescent="0.3">
      <c r="A741" t="s">
        <v>747</v>
      </c>
      <c r="B741">
        <v>8.1015999999999995</v>
      </c>
      <c r="C741" t="s">
        <v>2490</v>
      </c>
      <c r="D741" t="s">
        <v>744</v>
      </c>
      <c r="E741">
        <v>12.366099999999999</v>
      </c>
      <c r="F741" t="s">
        <v>3241</v>
      </c>
      <c r="G741">
        <v>9.2524802897558782</v>
      </c>
      <c r="H741">
        <v>-3.1136197102441212</v>
      </c>
      <c r="I741">
        <v>0</v>
      </c>
      <c r="N741">
        <f t="shared" si="23"/>
        <v>95.645270819584326</v>
      </c>
      <c r="O741">
        <f t="shared" si="22"/>
        <v>155.3060305331656</v>
      </c>
    </row>
    <row r="742" spans="1:15" x14ac:dyDescent="0.3">
      <c r="A742" t="s">
        <v>748</v>
      </c>
      <c r="B742">
        <v>8.1742000000000008</v>
      </c>
      <c r="C742" t="s">
        <v>2490</v>
      </c>
      <c r="D742" t="s">
        <v>745</v>
      </c>
      <c r="E742">
        <v>12.4207</v>
      </c>
      <c r="F742" t="s">
        <v>3241</v>
      </c>
      <c r="G742">
        <v>9.3337584448050137</v>
      </c>
      <c r="H742">
        <v>-3.0869415551949859</v>
      </c>
      <c r="I742">
        <v>0</v>
      </c>
      <c r="N742">
        <f t="shared" si="23"/>
        <v>95.645270819584326</v>
      </c>
      <c r="O742">
        <f t="shared" si="22"/>
        <v>155.3060305331656</v>
      </c>
    </row>
    <row r="743" spans="1:15" x14ac:dyDescent="0.3">
      <c r="A743" t="s">
        <v>749</v>
      </c>
      <c r="B743">
        <v>8.3285</v>
      </c>
      <c r="C743" t="s">
        <v>2490</v>
      </c>
      <c r="D743" t="s">
        <v>746</v>
      </c>
      <c r="E743">
        <v>12.620900000000001</v>
      </c>
      <c r="F743" t="s">
        <v>3241</v>
      </c>
      <c r="G743">
        <v>9.5065025126298242</v>
      </c>
      <c r="H743">
        <v>-3.114397487370177</v>
      </c>
      <c r="I743">
        <v>0</v>
      </c>
      <c r="N743">
        <f t="shared" si="23"/>
        <v>95.645270819584326</v>
      </c>
      <c r="O743">
        <f t="shared" si="22"/>
        <v>155.3060305331656</v>
      </c>
    </row>
    <row r="744" spans="1:15" x14ac:dyDescent="0.3">
      <c r="A744" t="s">
        <v>750</v>
      </c>
      <c r="B744">
        <v>8.2830999999999992</v>
      </c>
      <c r="C744" t="s">
        <v>2490</v>
      </c>
      <c r="D744" t="s">
        <v>747</v>
      </c>
      <c r="E744">
        <v>12.520799999999999</v>
      </c>
      <c r="F744" t="s">
        <v>3241</v>
      </c>
      <c r="G744">
        <v>9.4556756773787125</v>
      </c>
      <c r="H744">
        <v>-3.065124322621287</v>
      </c>
      <c r="I744">
        <v>0</v>
      </c>
      <c r="N744">
        <f t="shared" si="23"/>
        <v>95.645270819584326</v>
      </c>
      <c r="O744">
        <f t="shared" si="22"/>
        <v>155.3060305331656</v>
      </c>
    </row>
    <row r="745" spans="1:15" x14ac:dyDescent="0.3">
      <c r="A745" t="s">
        <v>751</v>
      </c>
      <c r="B745">
        <v>8.2649000000000008</v>
      </c>
      <c r="C745" t="s">
        <v>2490</v>
      </c>
      <c r="D745" t="s">
        <v>748</v>
      </c>
      <c r="E745">
        <v>12.493499999999999</v>
      </c>
      <c r="F745" t="s">
        <v>3241</v>
      </c>
      <c r="G745">
        <v>9.4353001619256247</v>
      </c>
      <c r="H745">
        <v>-3.058199838074374</v>
      </c>
      <c r="I745">
        <v>0</v>
      </c>
      <c r="N745">
        <f t="shared" si="23"/>
        <v>95.645270819584326</v>
      </c>
      <c r="O745">
        <f t="shared" si="22"/>
        <v>155.3060305331656</v>
      </c>
    </row>
    <row r="746" spans="1:15" x14ac:dyDescent="0.3">
      <c r="A746" t="s">
        <v>752</v>
      </c>
      <c r="B746">
        <v>8.3919999999999995</v>
      </c>
      <c r="C746" t="s">
        <v>2490</v>
      </c>
      <c r="D746" t="s">
        <v>2716</v>
      </c>
      <c r="E746">
        <v>12.611800000000001</v>
      </c>
      <c r="F746" t="s">
        <v>3241</v>
      </c>
      <c r="G746">
        <v>9.5775929099524131</v>
      </c>
      <c r="H746">
        <v>-3.034207090047587</v>
      </c>
      <c r="I746">
        <v>0</v>
      </c>
      <c r="N746">
        <f t="shared" si="23"/>
        <v>95.645270819584326</v>
      </c>
      <c r="O746">
        <f t="shared" si="22"/>
        <v>155.3060305331656</v>
      </c>
    </row>
    <row r="747" spans="1:15" x14ac:dyDescent="0.3">
      <c r="A747" t="s">
        <v>753</v>
      </c>
      <c r="B747">
        <v>8.3466000000000005</v>
      </c>
      <c r="C747" t="s">
        <v>2490</v>
      </c>
      <c r="D747" t="s">
        <v>2717</v>
      </c>
      <c r="E747">
        <v>12.5754</v>
      </c>
      <c r="F747" t="s">
        <v>3241</v>
      </c>
      <c r="G747">
        <v>9.5267660747013032</v>
      </c>
      <c r="H747">
        <v>-3.0486339252986969</v>
      </c>
      <c r="I747">
        <v>0</v>
      </c>
      <c r="N747">
        <f t="shared" si="23"/>
        <v>95.645270819584326</v>
      </c>
      <c r="O747">
        <f t="shared" si="22"/>
        <v>155.3060305331656</v>
      </c>
    </row>
    <row r="748" spans="1:15" x14ac:dyDescent="0.3">
      <c r="A748" t="s">
        <v>754</v>
      </c>
      <c r="B748">
        <v>8.3737999999999992</v>
      </c>
      <c r="C748" t="s">
        <v>2490</v>
      </c>
      <c r="D748" t="s">
        <v>2718</v>
      </c>
      <c r="E748">
        <v>12.5845</v>
      </c>
      <c r="F748" t="s">
        <v>3241</v>
      </c>
      <c r="G748">
        <v>9.5572173944993235</v>
      </c>
      <c r="H748">
        <v>-3.0272826055006772</v>
      </c>
      <c r="I748">
        <v>0</v>
      </c>
      <c r="N748">
        <f t="shared" si="23"/>
        <v>95.645270819584326</v>
      </c>
      <c r="O748">
        <f t="shared" si="22"/>
        <v>155.3060305331656</v>
      </c>
    </row>
    <row r="749" spans="1:15" x14ac:dyDescent="0.3">
      <c r="A749" t="s">
        <v>755</v>
      </c>
      <c r="B749">
        <v>8.3102999999999998</v>
      </c>
      <c r="C749" t="s">
        <v>2490</v>
      </c>
      <c r="D749" t="s">
        <v>752</v>
      </c>
      <c r="E749">
        <v>12.5663</v>
      </c>
      <c r="F749" t="s">
        <v>3241</v>
      </c>
      <c r="G749">
        <v>9.4861269971767346</v>
      </c>
      <c r="H749">
        <v>-3.080173002823265</v>
      </c>
      <c r="I749">
        <v>0</v>
      </c>
      <c r="N749">
        <f t="shared" si="23"/>
        <v>95.645270819584326</v>
      </c>
      <c r="O749">
        <f t="shared" si="22"/>
        <v>155.3060305331656</v>
      </c>
    </row>
    <row r="750" spans="1:15" x14ac:dyDescent="0.3">
      <c r="A750" t="s">
        <v>756</v>
      </c>
      <c r="B750">
        <v>8.3193999999999999</v>
      </c>
      <c r="C750" t="s">
        <v>2490</v>
      </c>
      <c r="D750" t="s">
        <v>753</v>
      </c>
      <c r="E750">
        <v>12.5572</v>
      </c>
      <c r="F750" t="s">
        <v>3241</v>
      </c>
      <c r="G750">
        <v>9.4963147549032794</v>
      </c>
      <c r="H750">
        <v>-3.060885245096721</v>
      </c>
      <c r="I750">
        <v>0</v>
      </c>
      <c r="N750">
        <f t="shared" si="23"/>
        <v>95.645270819584326</v>
      </c>
      <c r="O750">
        <f t="shared" si="22"/>
        <v>155.3060305331656</v>
      </c>
    </row>
    <row r="751" spans="1:15" x14ac:dyDescent="0.3">
      <c r="A751" t="s">
        <v>757</v>
      </c>
      <c r="B751">
        <v>8.2830999999999992</v>
      </c>
      <c r="C751" t="s">
        <v>2490</v>
      </c>
      <c r="D751" t="s">
        <v>754</v>
      </c>
      <c r="E751">
        <v>12.539</v>
      </c>
      <c r="F751" t="s">
        <v>3241</v>
      </c>
      <c r="G751">
        <v>9.4556756773787125</v>
      </c>
      <c r="H751">
        <v>-3.0833243226212872</v>
      </c>
      <c r="I751">
        <v>0</v>
      </c>
      <c r="N751">
        <f t="shared" si="23"/>
        <v>95.645270819584326</v>
      </c>
      <c r="O751">
        <f t="shared" si="22"/>
        <v>155.3060305331656</v>
      </c>
    </row>
    <row r="752" spans="1:15" x14ac:dyDescent="0.3">
      <c r="A752" t="s">
        <v>758</v>
      </c>
      <c r="B752">
        <v>8.1651000000000007</v>
      </c>
      <c r="C752" t="s">
        <v>2490</v>
      </c>
      <c r="D752" t="s">
        <v>755</v>
      </c>
      <c r="E752">
        <v>12.366099999999999</v>
      </c>
      <c r="F752" t="s">
        <v>3241</v>
      </c>
      <c r="G752">
        <v>9.3235706870784689</v>
      </c>
      <c r="H752">
        <v>-3.0425293129215309</v>
      </c>
      <c r="I752">
        <v>0</v>
      </c>
      <c r="N752">
        <f t="shared" si="23"/>
        <v>95.645270819584326</v>
      </c>
      <c r="O752">
        <f t="shared" si="22"/>
        <v>155.3060305331656</v>
      </c>
    </row>
    <row r="753" spans="1:15" x14ac:dyDescent="0.3">
      <c r="A753" t="s">
        <v>759</v>
      </c>
      <c r="B753">
        <v>8.2286999999999999</v>
      </c>
      <c r="C753" t="s">
        <v>2490</v>
      </c>
      <c r="D753" t="s">
        <v>756</v>
      </c>
      <c r="E753">
        <v>12.475300000000001</v>
      </c>
      <c r="F753" t="s">
        <v>3241</v>
      </c>
      <c r="G753">
        <v>9.3947730377826684</v>
      </c>
      <c r="H753">
        <v>-3.0805269622173319</v>
      </c>
      <c r="I753">
        <v>0</v>
      </c>
      <c r="N753">
        <f t="shared" si="23"/>
        <v>95.645270819584326</v>
      </c>
      <c r="O753">
        <f t="shared" si="22"/>
        <v>155.3060305331656</v>
      </c>
    </row>
    <row r="754" spans="1:15" x14ac:dyDescent="0.3">
      <c r="A754" t="s">
        <v>760</v>
      </c>
      <c r="B754">
        <v>8.1832999999999991</v>
      </c>
      <c r="C754" t="s">
        <v>2490</v>
      </c>
      <c r="D754" t="s">
        <v>757</v>
      </c>
      <c r="E754">
        <v>12.4298</v>
      </c>
      <c r="F754" t="s">
        <v>3241</v>
      </c>
      <c r="G754">
        <v>9.3439462025315567</v>
      </c>
      <c r="H754">
        <v>-3.085853797468443</v>
      </c>
      <c r="I754">
        <v>0</v>
      </c>
      <c r="N754">
        <f t="shared" si="23"/>
        <v>95.645270819584326</v>
      </c>
      <c r="O754">
        <f t="shared" si="22"/>
        <v>155.3060305331656</v>
      </c>
    </row>
    <row r="755" spans="1:15" x14ac:dyDescent="0.3">
      <c r="A755" t="s">
        <v>761</v>
      </c>
      <c r="B755">
        <v>8.1561000000000003</v>
      </c>
      <c r="C755" t="s">
        <v>2490</v>
      </c>
      <c r="D755" t="s">
        <v>758</v>
      </c>
      <c r="E755">
        <v>12.4116</v>
      </c>
      <c r="F755" t="s">
        <v>3241</v>
      </c>
      <c r="G755">
        <v>9.3134948827335347</v>
      </c>
      <c r="H755">
        <v>-3.0981051172664649</v>
      </c>
      <c r="I755">
        <v>0</v>
      </c>
      <c r="N755">
        <f t="shared" si="23"/>
        <v>95.645270819584326</v>
      </c>
      <c r="O755">
        <f t="shared" si="22"/>
        <v>155.3060305331656</v>
      </c>
    </row>
    <row r="756" spans="1:15" x14ac:dyDescent="0.3">
      <c r="A756" t="s">
        <v>762</v>
      </c>
      <c r="B756">
        <v>8.2468000000000004</v>
      </c>
      <c r="C756" t="s">
        <v>2490</v>
      </c>
      <c r="D756" t="s">
        <v>2719</v>
      </c>
      <c r="E756">
        <v>12.502599999999999</v>
      </c>
      <c r="F756" t="s">
        <v>3241</v>
      </c>
      <c r="G756">
        <v>9.4150365998541474</v>
      </c>
      <c r="H756">
        <v>-3.0875634001458518</v>
      </c>
      <c r="I756">
        <v>0</v>
      </c>
      <c r="N756">
        <f t="shared" si="23"/>
        <v>95.645270819584326</v>
      </c>
      <c r="O756">
        <f t="shared" si="22"/>
        <v>155.3060305331656</v>
      </c>
    </row>
    <row r="757" spans="1:15" x14ac:dyDescent="0.3">
      <c r="A757" t="s">
        <v>763</v>
      </c>
      <c r="B757">
        <v>8.2377000000000002</v>
      </c>
      <c r="C757" t="s">
        <v>2490</v>
      </c>
      <c r="D757" t="s">
        <v>2720</v>
      </c>
      <c r="E757">
        <v>12.4298</v>
      </c>
      <c r="F757" t="s">
        <v>3241</v>
      </c>
      <c r="G757">
        <v>9.4048488421276026</v>
      </c>
      <c r="H757">
        <v>-3.024951157872398</v>
      </c>
      <c r="I757">
        <v>0</v>
      </c>
      <c r="N757">
        <f t="shared" si="23"/>
        <v>95.645270819584326</v>
      </c>
      <c r="O757">
        <f t="shared" si="22"/>
        <v>155.3060305331656</v>
      </c>
    </row>
    <row r="758" spans="1:15" x14ac:dyDescent="0.3">
      <c r="A758" t="s">
        <v>764</v>
      </c>
      <c r="B758">
        <v>8.2921999999999993</v>
      </c>
      <c r="C758" t="s">
        <v>2490</v>
      </c>
      <c r="D758" t="s">
        <v>2721</v>
      </c>
      <c r="E758">
        <v>12.475300000000001</v>
      </c>
      <c r="F758" t="s">
        <v>3241</v>
      </c>
      <c r="G758">
        <v>9.4658634351052573</v>
      </c>
      <c r="H758">
        <v>-3.009436564894743</v>
      </c>
      <c r="I758">
        <v>0</v>
      </c>
      <c r="N758">
        <f t="shared" si="23"/>
        <v>95.645270819584326</v>
      </c>
      <c r="O758">
        <f t="shared" si="22"/>
        <v>155.3060305331656</v>
      </c>
    </row>
    <row r="759" spans="1:15" x14ac:dyDescent="0.3">
      <c r="A759" t="s">
        <v>765</v>
      </c>
      <c r="B759">
        <v>8.2921999999999993</v>
      </c>
      <c r="C759" t="s">
        <v>2490</v>
      </c>
      <c r="D759" t="s">
        <v>762</v>
      </c>
      <c r="E759">
        <v>12.4663</v>
      </c>
      <c r="F759" t="s">
        <v>3241</v>
      </c>
      <c r="G759">
        <v>9.4658634351052573</v>
      </c>
      <c r="H759">
        <v>-3.0004365648947431</v>
      </c>
      <c r="I759">
        <v>0</v>
      </c>
      <c r="N759">
        <f t="shared" si="23"/>
        <v>95.645270819584326</v>
      </c>
      <c r="O759">
        <f t="shared" si="22"/>
        <v>155.3060305331656</v>
      </c>
    </row>
    <row r="760" spans="1:15" x14ac:dyDescent="0.3">
      <c r="A760" t="s">
        <v>766</v>
      </c>
      <c r="B760">
        <v>8.3011999999999997</v>
      </c>
      <c r="C760" t="s">
        <v>2490</v>
      </c>
      <c r="D760" t="s">
        <v>763</v>
      </c>
      <c r="E760">
        <v>12.493499999999999</v>
      </c>
      <c r="F760" t="s">
        <v>3241</v>
      </c>
      <c r="G760">
        <v>9.4759392394501916</v>
      </c>
      <c r="H760">
        <v>-3.017560760549808</v>
      </c>
      <c r="I760">
        <v>0</v>
      </c>
      <c r="N760">
        <f t="shared" si="23"/>
        <v>95.645270819584326</v>
      </c>
      <c r="O760">
        <f t="shared" si="22"/>
        <v>155.3060305331656</v>
      </c>
    </row>
    <row r="761" spans="1:15" x14ac:dyDescent="0.3">
      <c r="A761" t="s">
        <v>767</v>
      </c>
      <c r="B761">
        <v>8.2921999999999993</v>
      </c>
      <c r="C761" t="s">
        <v>2490</v>
      </c>
      <c r="D761" t="s">
        <v>764</v>
      </c>
      <c r="E761">
        <v>12.502599999999999</v>
      </c>
      <c r="F761" t="s">
        <v>3241</v>
      </c>
      <c r="G761">
        <v>9.4658634351052573</v>
      </c>
      <c r="H761">
        <v>-3.036736564894742</v>
      </c>
      <c r="I761">
        <v>0</v>
      </c>
      <c r="N761">
        <f t="shared" si="23"/>
        <v>95.645270819584326</v>
      </c>
      <c r="O761">
        <f t="shared" si="22"/>
        <v>155.3060305331656</v>
      </c>
    </row>
    <row r="762" spans="1:15" x14ac:dyDescent="0.3">
      <c r="A762" t="s">
        <v>768</v>
      </c>
      <c r="B762">
        <v>8.2921999999999993</v>
      </c>
      <c r="C762" t="s">
        <v>2490</v>
      </c>
      <c r="D762" t="s">
        <v>765</v>
      </c>
      <c r="E762">
        <v>12.4572</v>
      </c>
      <c r="F762" t="s">
        <v>3241</v>
      </c>
      <c r="G762">
        <v>9.4658634351052573</v>
      </c>
      <c r="H762">
        <v>-2.991336564894743</v>
      </c>
      <c r="I762">
        <v>0</v>
      </c>
      <c r="N762">
        <f t="shared" si="23"/>
        <v>95.645270819584326</v>
      </c>
      <c r="O762">
        <f t="shared" si="22"/>
        <v>155.3060305331656</v>
      </c>
    </row>
    <row r="763" spans="1:15" x14ac:dyDescent="0.3">
      <c r="A763" t="s">
        <v>769</v>
      </c>
      <c r="B763">
        <v>8.3193999999999999</v>
      </c>
      <c r="C763" t="s">
        <v>2490</v>
      </c>
      <c r="D763" t="s">
        <v>766</v>
      </c>
      <c r="E763">
        <v>12.4663</v>
      </c>
      <c r="F763" t="s">
        <v>3241</v>
      </c>
      <c r="G763">
        <v>9.4963147549032794</v>
      </c>
      <c r="H763">
        <v>-2.969985245096721</v>
      </c>
      <c r="I763">
        <v>0</v>
      </c>
      <c r="N763">
        <f t="shared" si="23"/>
        <v>95.645270819584326</v>
      </c>
      <c r="O763">
        <f t="shared" si="22"/>
        <v>155.3060305331656</v>
      </c>
    </row>
    <row r="764" spans="1:15" x14ac:dyDescent="0.3">
      <c r="A764" t="s">
        <v>770</v>
      </c>
      <c r="B764">
        <v>8.3828999999999994</v>
      </c>
      <c r="C764" t="s">
        <v>2490</v>
      </c>
      <c r="D764" t="s">
        <v>767</v>
      </c>
      <c r="E764">
        <v>12.4572</v>
      </c>
      <c r="F764" t="s">
        <v>3241</v>
      </c>
      <c r="G764">
        <v>9.5674051522258683</v>
      </c>
      <c r="H764">
        <v>-2.889794847774132</v>
      </c>
      <c r="I764">
        <v>0</v>
      </c>
      <c r="N764">
        <f t="shared" si="23"/>
        <v>95.645270819584326</v>
      </c>
      <c r="O764">
        <f t="shared" si="22"/>
        <v>155.3060305331656</v>
      </c>
    </row>
    <row r="765" spans="1:15" x14ac:dyDescent="0.3">
      <c r="A765" t="s">
        <v>771</v>
      </c>
      <c r="B765">
        <v>8.3828999999999994</v>
      </c>
      <c r="C765" t="s">
        <v>2490</v>
      </c>
      <c r="D765" t="s">
        <v>768</v>
      </c>
      <c r="E765">
        <v>12.4663</v>
      </c>
      <c r="F765" t="s">
        <v>3241</v>
      </c>
      <c r="G765">
        <v>9.5674051522258683</v>
      </c>
      <c r="H765">
        <v>-2.8988948477741321</v>
      </c>
      <c r="I765">
        <v>0</v>
      </c>
      <c r="N765">
        <f t="shared" si="23"/>
        <v>95.645270819584326</v>
      </c>
      <c r="O765">
        <f t="shared" si="22"/>
        <v>155.3060305331656</v>
      </c>
    </row>
    <row r="766" spans="1:15" x14ac:dyDescent="0.3">
      <c r="A766" t="s">
        <v>772</v>
      </c>
      <c r="B766">
        <v>8.3919999999999995</v>
      </c>
      <c r="C766" t="s">
        <v>2490</v>
      </c>
      <c r="D766" t="s">
        <v>2722</v>
      </c>
      <c r="E766">
        <v>12.4663</v>
      </c>
      <c r="F766" t="s">
        <v>3241</v>
      </c>
      <c r="G766">
        <v>9.5775929099524131</v>
      </c>
      <c r="H766">
        <v>-2.8887070900475869</v>
      </c>
      <c r="I766">
        <v>0</v>
      </c>
      <c r="N766">
        <f t="shared" si="23"/>
        <v>95.645270819584326</v>
      </c>
      <c r="O766">
        <f t="shared" si="22"/>
        <v>155.3060305331656</v>
      </c>
    </row>
    <row r="767" spans="1:15" x14ac:dyDescent="0.3">
      <c r="A767" t="s">
        <v>773</v>
      </c>
      <c r="B767">
        <v>8.3919999999999995</v>
      </c>
      <c r="C767" t="s">
        <v>2490</v>
      </c>
      <c r="D767" t="s">
        <v>2723</v>
      </c>
      <c r="E767">
        <v>12.4207</v>
      </c>
      <c r="F767" t="s">
        <v>3241</v>
      </c>
      <c r="G767">
        <v>9.5775929099524131</v>
      </c>
      <c r="H767">
        <v>-2.843107090047587</v>
      </c>
      <c r="I767">
        <v>0</v>
      </c>
      <c r="N767">
        <f t="shared" si="23"/>
        <v>95.645270819584326</v>
      </c>
      <c r="O767">
        <f t="shared" si="22"/>
        <v>155.3060305331656</v>
      </c>
    </row>
    <row r="768" spans="1:15" x14ac:dyDescent="0.3">
      <c r="A768" t="s">
        <v>774</v>
      </c>
      <c r="B768">
        <v>8.3557000000000006</v>
      </c>
      <c r="C768" t="s">
        <v>2490</v>
      </c>
      <c r="D768" t="s">
        <v>2724</v>
      </c>
      <c r="E768">
        <v>12.3843</v>
      </c>
      <c r="F768" t="s">
        <v>3241</v>
      </c>
      <c r="G768">
        <v>9.536953832427848</v>
      </c>
      <c r="H768">
        <v>-2.8473461675721521</v>
      </c>
      <c r="I768">
        <v>0</v>
      </c>
      <c r="N768">
        <f t="shared" si="23"/>
        <v>95.645270819584326</v>
      </c>
      <c r="O768">
        <f t="shared" si="22"/>
        <v>155.3060305331656</v>
      </c>
    </row>
    <row r="769" spans="1:15" x14ac:dyDescent="0.3">
      <c r="A769" t="s">
        <v>775</v>
      </c>
      <c r="B769">
        <v>8.3557000000000006</v>
      </c>
      <c r="C769" t="s">
        <v>2490</v>
      </c>
      <c r="D769" t="s">
        <v>772</v>
      </c>
      <c r="E769">
        <v>12.4025</v>
      </c>
      <c r="F769" t="s">
        <v>3241</v>
      </c>
      <c r="G769">
        <v>9.536953832427848</v>
      </c>
      <c r="H769">
        <v>-2.8655461675721519</v>
      </c>
      <c r="I769">
        <v>0</v>
      </c>
      <c r="N769">
        <f t="shared" si="23"/>
        <v>95.645270819584326</v>
      </c>
      <c r="O769">
        <f t="shared" si="22"/>
        <v>155.3060305331656</v>
      </c>
    </row>
    <row r="770" spans="1:15" x14ac:dyDescent="0.3">
      <c r="A770" t="s">
        <v>776</v>
      </c>
      <c r="B770">
        <v>8.3737999999999992</v>
      </c>
      <c r="C770" t="s">
        <v>2490</v>
      </c>
      <c r="D770" t="s">
        <v>773</v>
      </c>
      <c r="E770">
        <v>12.4298</v>
      </c>
      <c r="F770" t="s">
        <v>3241</v>
      </c>
      <c r="G770">
        <v>9.5572173944993235</v>
      </c>
      <c r="H770">
        <v>-2.8725826055006771</v>
      </c>
      <c r="I770">
        <v>0</v>
      </c>
      <c r="N770">
        <f t="shared" si="23"/>
        <v>95.645270819584326</v>
      </c>
      <c r="O770">
        <f t="shared" si="22"/>
        <v>155.3060305331656</v>
      </c>
    </row>
    <row r="771" spans="1:15" x14ac:dyDescent="0.3">
      <c r="A771" t="s">
        <v>777</v>
      </c>
      <c r="B771">
        <v>8.3737999999999992</v>
      </c>
      <c r="C771" t="s">
        <v>2490</v>
      </c>
      <c r="D771" t="s">
        <v>774</v>
      </c>
      <c r="E771">
        <v>12.4663</v>
      </c>
      <c r="F771" t="s">
        <v>3241</v>
      </c>
      <c r="G771">
        <v>9.5572173944993235</v>
      </c>
      <c r="H771">
        <v>-2.9090826055006769</v>
      </c>
      <c r="I771">
        <v>0</v>
      </c>
      <c r="N771">
        <f t="shared" si="23"/>
        <v>95.645270819584326</v>
      </c>
      <c r="O771">
        <f t="shared" ref="O771:O834" si="24">1000/$B$2</f>
        <v>155.3060305331656</v>
      </c>
    </row>
    <row r="772" spans="1:15" x14ac:dyDescent="0.3">
      <c r="A772" t="s">
        <v>778</v>
      </c>
      <c r="B772">
        <v>8.4644999999999992</v>
      </c>
      <c r="C772" t="s">
        <v>2490</v>
      </c>
      <c r="D772" t="s">
        <v>775</v>
      </c>
      <c r="E772">
        <v>12.502599999999999</v>
      </c>
      <c r="F772" t="s">
        <v>3241</v>
      </c>
      <c r="G772">
        <v>9.6587591116199363</v>
      </c>
      <c r="H772">
        <v>-2.843840888380063</v>
      </c>
      <c r="I772">
        <v>0</v>
      </c>
      <c r="N772">
        <f t="shared" ref="N772:N835" si="25">1000/$E$2</f>
        <v>95.645270819584326</v>
      </c>
      <c r="O772">
        <f t="shared" si="24"/>
        <v>155.3060305331656</v>
      </c>
    </row>
    <row r="773" spans="1:15" x14ac:dyDescent="0.3">
      <c r="A773" t="s">
        <v>779</v>
      </c>
      <c r="B773">
        <v>8.5190000000000001</v>
      </c>
      <c r="C773" t="s">
        <v>2490</v>
      </c>
      <c r="D773" t="s">
        <v>776</v>
      </c>
      <c r="E773">
        <v>12.5754</v>
      </c>
      <c r="F773" t="s">
        <v>3241</v>
      </c>
      <c r="G773">
        <v>9.7197737045975927</v>
      </c>
      <c r="H773">
        <v>-2.855626295402407</v>
      </c>
      <c r="I773">
        <v>0</v>
      </c>
      <c r="N773">
        <f t="shared" si="25"/>
        <v>95.645270819584326</v>
      </c>
      <c r="O773">
        <f t="shared" si="24"/>
        <v>155.3060305331656</v>
      </c>
    </row>
    <row r="774" spans="1:15" x14ac:dyDescent="0.3">
      <c r="A774" t="s">
        <v>780</v>
      </c>
      <c r="B774">
        <v>8.5371000000000006</v>
      </c>
      <c r="C774" t="s">
        <v>2490</v>
      </c>
      <c r="D774" t="s">
        <v>777</v>
      </c>
      <c r="E774">
        <v>12.639099999999999</v>
      </c>
      <c r="F774" t="s">
        <v>3241</v>
      </c>
      <c r="G774">
        <v>9.74003726666907</v>
      </c>
      <c r="H774">
        <v>-2.8990627333309291</v>
      </c>
      <c r="I774">
        <v>0</v>
      </c>
      <c r="N774">
        <f t="shared" si="25"/>
        <v>95.645270819584326</v>
      </c>
      <c r="O774">
        <f t="shared" si="24"/>
        <v>155.3060305331656</v>
      </c>
    </row>
    <row r="775" spans="1:15" x14ac:dyDescent="0.3">
      <c r="A775" t="s">
        <v>781</v>
      </c>
      <c r="B775">
        <v>8.5280000000000005</v>
      </c>
      <c r="C775" t="s">
        <v>2490</v>
      </c>
      <c r="D775" t="s">
        <v>778</v>
      </c>
      <c r="E775">
        <v>12.648199999999999</v>
      </c>
      <c r="F775" t="s">
        <v>3241</v>
      </c>
      <c r="G775">
        <v>9.729849508942527</v>
      </c>
      <c r="H775">
        <v>-2.9183504910574718</v>
      </c>
      <c r="I775">
        <v>0</v>
      </c>
      <c r="N775">
        <f t="shared" si="25"/>
        <v>95.645270819584326</v>
      </c>
      <c r="O775">
        <f t="shared" si="24"/>
        <v>155.3060305331656</v>
      </c>
    </row>
    <row r="776" spans="1:15" x14ac:dyDescent="0.3">
      <c r="A776" t="s">
        <v>782</v>
      </c>
      <c r="B776">
        <v>8.5280000000000005</v>
      </c>
      <c r="C776" t="s">
        <v>2490</v>
      </c>
      <c r="D776" t="s">
        <v>2725</v>
      </c>
      <c r="E776">
        <v>12.6755</v>
      </c>
      <c r="F776" t="s">
        <v>3241</v>
      </c>
      <c r="G776">
        <v>9.729849508942527</v>
      </c>
      <c r="H776">
        <v>-2.945650491057473</v>
      </c>
      <c r="I776">
        <v>0</v>
      </c>
      <c r="N776">
        <f t="shared" si="25"/>
        <v>95.645270819584326</v>
      </c>
      <c r="O776">
        <f t="shared" si="24"/>
        <v>155.3060305331656</v>
      </c>
    </row>
    <row r="777" spans="1:15" x14ac:dyDescent="0.3">
      <c r="A777" t="s">
        <v>783</v>
      </c>
      <c r="B777">
        <v>8.5007999999999999</v>
      </c>
      <c r="C777" t="s">
        <v>2490</v>
      </c>
      <c r="D777" t="s">
        <v>2726</v>
      </c>
      <c r="E777">
        <v>12.6755</v>
      </c>
      <c r="F777" t="s">
        <v>3241</v>
      </c>
      <c r="G777">
        <v>9.6993981891445031</v>
      </c>
      <c r="H777">
        <v>-2.976101810855496</v>
      </c>
      <c r="I777">
        <v>0</v>
      </c>
      <c r="N777">
        <f t="shared" si="25"/>
        <v>95.645270819584326</v>
      </c>
      <c r="O777">
        <f t="shared" si="24"/>
        <v>155.3060305331656</v>
      </c>
    </row>
    <row r="778" spans="1:15" x14ac:dyDescent="0.3">
      <c r="A778" t="s">
        <v>784</v>
      </c>
      <c r="B778">
        <v>8.5914999999999999</v>
      </c>
      <c r="C778" t="s">
        <v>2490</v>
      </c>
      <c r="D778" t="s">
        <v>2727</v>
      </c>
      <c r="E778">
        <v>12.802899999999999</v>
      </c>
      <c r="F778" t="s">
        <v>3241</v>
      </c>
      <c r="G778">
        <v>9.8009399062651141</v>
      </c>
      <c r="H778">
        <v>-3.0019600937348851</v>
      </c>
      <c r="I778">
        <v>0</v>
      </c>
      <c r="N778">
        <f t="shared" si="25"/>
        <v>95.645270819584326</v>
      </c>
      <c r="O778">
        <f t="shared" si="24"/>
        <v>155.3060305331656</v>
      </c>
    </row>
    <row r="779" spans="1:15" x14ac:dyDescent="0.3">
      <c r="A779" t="s">
        <v>785</v>
      </c>
      <c r="B779">
        <v>8.5914999999999999</v>
      </c>
      <c r="C779" t="s">
        <v>2490</v>
      </c>
      <c r="D779" t="s">
        <v>782</v>
      </c>
      <c r="E779">
        <v>12.802899999999999</v>
      </c>
      <c r="F779" t="s">
        <v>3241</v>
      </c>
      <c r="G779">
        <v>9.8009399062651141</v>
      </c>
      <c r="H779">
        <v>-3.0019600937348851</v>
      </c>
      <c r="I779">
        <v>0</v>
      </c>
      <c r="N779">
        <f t="shared" si="25"/>
        <v>95.645270819584326</v>
      </c>
      <c r="O779">
        <f t="shared" si="24"/>
        <v>155.3060305331656</v>
      </c>
    </row>
    <row r="780" spans="1:15" x14ac:dyDescent="0.3">
      <c r="A780" t="s">
        <v>786</v>
      </c>
      <c r="B780">
        <v>8.5914999999999999</v>
      </c>
      <c r="C780" t="s">
        <v>2490</v>
      </c>
      <c r="D780" t="s">
        <v>783</v>
      </c>
      <c r="E780">
        <v>12.811999999999999</v>
      </c>
      <c r="F780" t="s">
        <v>3241</v>
      </c>
      <c r="G780">
        <v>9.8009399062651141</v>
      </c>
      <c r="H780">
        <v>-3.0110600937348848</v>
      </c>
      <c r="I780">
        <v>0</v>
      </c>
      <c r="N780">
        <f t="shared" si="25"/>
        <v>95.645270819584326</v>
      </c>
      <c r="O780">
        <f t="shared" si="24"/>
        <v>155.3060305331656</v>
      </c>
    </row>
    <row r="781" spans="1:15" x14ac:dyDescent="0.3">
      <c r="A781" t="s">
        <v>787</v>
      </c>
      <c r="B781">
        <v>8.6278000000000006</v>
      </c>
      <c r="C781" t="s">
        <v>2490</v>
      </c>
      <c r="D781" t="s">
        <v>784</v>
      </c>
      <c r="E781">
        <v>12.8393</v>
      </c>
      <c r="F781" t="s">
        <v>3241</v>
      </c>
      <c r="G781">
        <v>9.8415789837896828</v>
      </c>
      <c r="H781">
        <v>-2.9977210162103169</v>
      </c>
      <c r="I781">
        <v>0</v>
      </c>
      <c r="N781">
        <f t="shared" si="25"/>
        <v>95.645270819584326</v>
      </c>
      <c r="O781">
        <f t="shared" si="24"/>
        <v>155.3060305331656</v>
      </c>
    </row>
    <row r="782" spans="1:15" x14ac:dyDescent="0.3">
      <c r="A782" t="s">
        <v>788</v>
      </c>
      <c r="B782">
        <v>8.6550999999999991</v>
      </c>
      <c r="C782" t="s">
        <v>2490</v>
      </c>
      <c r="D782" t="s">
        <v>785</v>
      </c>
      <c r="E782">
        <v>12.903</v>
      </c>
      <c r="F782" t="s">
        <v>3241</v>
      </c>
      <c r="G782">
        <v>9.8721422569693136</v>
      </c>
      <c r="H782">
        <v>-3.0308577430306869</v>
      </c>
      <c r="I782">
        <v>0</v>
      </c>
      <c r="N782">
        <f t="shared" si="25"/>
        <v>95.645270819584326</v>
      </c>
      <c r="O782">
        <f t="shared" si="24"/>
        <v>155.3060305331656</v>
      </c>
    </row>
    <row r="783" spans="1:15" x14ac:dyDescent="0.3">
      <c r="A783" t="s">
        <v>789</v>
      </c>
      <c r="B783">
        <v>8.6188000000000002</v>
      </c>
      <c r="C783" t="s">
        <v>2490</v>
      </c>
      <c r="D783" t="s">
        <v>786</v>
      </c>
      <c r="E783">
        <v>12.8939</v>
      </c>
      <c r="F783" t="s">
        <v>3241</v>
      </c>
      <c r="G783">
        <v>9.8315031794447485</v>
      </c>
      <c r="H783">
        <v>-3.0623968205552519</v>
      </c>
      <c r="I783">
        <v>0</v>
      </c>
      <c r="N783">
        <f t="shared" si="25"/>
        <v>95.645270819584326</v>
      </c>
      <c r="O783">
        <f t="shared" si="24"/>
        <v>155.3060305331656</v>
      </c>
    </row>
    <row r="784" spans="1:15" x14ac:dyDescent="0.3">
      <c r="A784" t="s">
        <v>790</v>
      </c>
      <c r="B784">
        <v>8.6640999999999995</v>
      </c>
      <c r="C784" t="s">
        <v>2490</v>
      </c>
      <c r="D784" t="s">
        <v>787</v>
      </c>
      <c r="E784">
        <v>13.1213</v>
      </c>
      <c r="F784" t="s">
        <v>3241</v>
      </c>
      <c r="G784">
        <v>9.8822180613142478</v>
      </c>
      <c r="H784">
        <v>-3.2390819386857519</v>
      </c>
      <c r="I784">
        <v>0</v>
      </c>
      <c r="N784">
        <f t="shared" si="25"/>
        <v>95.645270819584326</v>
      </c>
      <c r="O784">
        <f t="shared" si="24"/>
        <v>155.3060305331656</v>
      </c>
    </row>
    <row r="785" spans="1:15" x14ac:dyDescent="0.3">
      <c r="A785" t="s">
        <v>791</v>
      </c>
      <c r="B785">
        <v>8.6550999999999991</v>
      </c>
      <c r="C785" t="s">
        <v>2490</v>
      </c>
      <c r="D785" t="s">
        <v>788</v>
      </c>
      <c r="E785">
        <v>13.1213</v>
      </c>
      <c r="F785" t="s">
        <v>3241</v>
      </c>
      <c r="G785">
        <v>9.8721422569693136</v>
      </c>
      <c r="H785">
        <v>-3.2491577430306862</v>
      </c>
      <c r="I785">
        <v>0</v>
      </c>
      <c r="N785">
        <f t="shared" si="25"/>
        <v>95.645270819584326</v>
      </c>
      <c r="O785">
        <f t="shared" si="24"/>
        <v>155.3060305331656</v>
      </c>
    </row>
    <row r="786" spans="1:15" x14ac:dyDescent="0.3">
      <c r="A786" t="s">
        <v>792</v>
      </c>
      <c r="B786">
        <v>8.7004000000000001</v>
      </c>
      <c r="C786" t="s">
        <v>2490</v>
      </c>
      <c r="D786" t="s">
        <v>2728</v>
      </c>
      <c r="E786">
        <v>13.1942</v>
      </c>
      <c r="F786" t="s">
        <v>3241</v>
      </c>
      <c r="G786">
        <v>9.9228571388388147</v>
      </c>
      <c r="H786">
        <v>-3.2713428611611861</v>
      </c>
      <c r="I786">
        <v>0</v>
      </c>
      <c r="N786">
        <f t="shared" si="25"/>
        <v>95.645270819584326</v>
      </c>
      <c r="O786">
        <f t="shared" si="24"/>
        <v>155.3060305331656</v>
      </c>
    </row>
    <row r="787" spans="1:15" x14ac:dyDescent="0.3">
      <c r="A787" t="s">
        <v>793</v>
      </c>
      <c r="B787">
        <v>8.7004000000000001</v>
      </c>
      <c r="C787" t="s">
        <v>2490</v>
      </c>
      <c r="D787" t="s">
        <v>2729</v>
      </c>
      <c r="E787">
        <v>13.1578</v>
      </c>
      <c r="F787" t="s">
        <v>3241</v>
      </c>
      <c r="G787">
        <v>9.9228571388388147</v>
      </c>
      <c r="H787">
        <v>-3.2349428611611848</v>
      </c>
      <c r="I787">
        <v>0</v>
      </c>
      <c r="N787">
        <f t="shared" si="25"/>
        <v>95.645270819584326</v>
      </c>
      <c r="O787">
        <f t="shared" si="24"/>
        <v>155.3060305331656</v>
      </c>
    </row>
    <row r="788" spans="1:15" x14ac:dyDescent="0.3">
      <c r="A788" t="s">
        <v>794</v>
      </c>
      <c r="B788">
        <v>8.6913</v>
      </c>
      <c r="C788" t="s">
        <v>2490</v>
      </c>
      <c r="D788" t="s">
        <v>2730</v>
      </c>
      <c r="E788">
        <v>13.1304</v>
      </c>
      <c r="F788" t="s">
        <v>3241</v>
      </c>
      <c r="G788">
        <v>9.9126693811122717</v>
      </c>
      <c r="H788">
        <v>-3.2177306188877282</v>
      </c>
      <c r="I788">
        <v>0</v>
      </c>
      <c r="N788">
        <f t="shared" si="25"/>
        <v>95.645270819584326</v>
      </c>
      <c r="O788">
        <f t="shared" si="24"/>
        <v>155.3060305331656</v>
      </c>
    </row>
    <row r="789" spans="1:15" x14ac:dyDescent="0.3">
      <c r="A789" t="s">
        <v>795</v>
      </c>
      <c r="B789">
        <v>8.7276000000000007</v>
      </c>
      <c r="C789" t="s">
        <v>2490</v>
      </c>
      <c r="D789" t="s">
        <v>792</v>
      </c>
      <c r="E789">
        <v>13.1487</v>
      </c>
      <c r="F789" t="s">
        <v>3241</v>
      </c>
      <c r="G789">
        <v>9.9533084586368386</v>
      </c>
      <c r="H789">
        <v>-3.1953915413631608</v>
      </c>
      <c r="I789">
        <v>0</v>
      </c>
      <c r="N789">
        <f t="shared" si="25"/>
        <v>95.645270819584326</v>
      </c>
      <c r="O789">
        <f t="shared" si="24"/>
        <v>155.3060305331656</v>
      </c>
    </row>
    <row r="790" spans="1:15" x14ac:dyDescent="0.3">
      <c r="A790" t="s">
        <v>796</v>
      </c>
      <c r="B790">
        <v>8.7186000000000003</v>
      </c>
      <c r="C790" t="s">
        <v>2490</v>
      </c>
      <c r="D790" t="s">
        <v>793</v>
      </c>
      <c r="E790">
        <v>13.1487</v>
      </c>
      <c r="F790" t="s">
        <v>3241</v>
      </c>
      <c r="G790">
        <v>9.9432326542919043</v>
      </c>
      <c r="H790">
        <v>-3.205467345708096</v>
      </c>
      <c r="I790">
        <v>0</v>
      </c>
      <c r="N790">
        <f t="shared" si="25"/>
        <v>95.645270819584326</v>
      </c>
      <c r="O790">
        <f t="shared" si="24"/>
        <v>155.3060305331656</v>
      </c>
    </row>
    <row r="791" spans="1:15" x14ac:dyDescent="0.3">
      <c r="A791" t="s">
        <v>797</v>
      </c>
      <c r="B791">
        <v>8.7186000000000003</v>
      </c>
      <c r="C791" t="s">
        <v>2490</v>
      </c>
      <c r="D791" t="s">
        <v>794</v>
      </c>
      <c r="E791">
        <v>13.1578</v>
      </c>
      <c r="F791" t="s">
        <v>3241</v>
      </c>
      <c r="G791">
        <v>9.9432326542919043</v>
      </c>
      <c r="H791">
        <v>-3.2145673457080961</v>
      </c>
      <c r="I791">
        <v>0</v>
      </c>
      <c r="N791">
        <f t="shared" si="25"/>
        <v>95.645270819584326</v>
      </c>
      <c r="O791">
        <f t="shared" si="24"/>
        <v>155.3060305331656</v>
      </c>
    </row>
    <row r="792" spans="1:15" x14ac:dyDescent="0.3">
      <c r="A792" t="s">
        <v>798</v>
      </c>
      <c r="B792">
        <v>8.5007999999999999</v>
      </c>
      <c r="C792" t="s">
        <v>2490</v>
      </c>
      <c r="D792" t="s">
        <v>795</v>
      </c>
      <c r="E792">
        <v>12.8848</v>
      </c>
      <c r="F792" t="s">
        <v>3241</v>
      </c>
      <c r="G792">
        <v>9.6993981891445031</v>
      </c>
      <c r="H792">
        <v>-3.1854018108554971</v>
      </c>
      <c r="I792">
        <v>0</v>
      </c>
      <c r="N792">
        <f t="shared" si="25"/>
        <v>95.645270819584326</v>
      </c>
      <c r="O792">
        <f t="shared" si="24"/>
        <v>155.3060305331656</v>
      </c>
    </row>
    <row r="793" spans="1:15" x14ac:dyDescent="0.3">
      <c r="A793" t="s">
        <v>799</v>
      </c>
      <c r="B793">
        <v>8.5371000000000006</v>
      </c>
      <c r="C793" t="s">
        <v>2490</v>
      </c>
      <c r="D793" t="s">
        <v>796</v>
      </c>
      <c r="E793">
        <v>13.0031</v>
      </c>
      <c r="F793" t="s">
        <v>3241</v>
      </c>
      <c r="G793">
        <v>9.74003726666907</v>
      </c>
      <c r="H793">
        <v>-3.2630627333309299</v>
      </c>
      <c r="I793">
        <v>0</v>
      </c>
      <c r="N793">
        <f t="shared" si="25"/>
        <v>95.645270819584326</v>
      </c>
      <c r="O793">
        <f t="shared" si="24"/>
        <v>155.3060305331656</v>
      </c>
    </row>
    <row r="794" spans="1:15" x14ac:dyDescent="0.3">
      <c r="A794" t="s">
        <v>800</v>
      </c>
      <c r="B794">
        <v>8.5007999999999999</v>
      </c>
      <c r="C794" t="s">
        <v>2490</v>
      </c>
      <c r="D794" t="s">
        <v>797</v>
      </c>
      <c r="E794">
        <v>12.903</v>
      </c>
      <c r="F794" t="s">
        <v>3241</v>
      </c>
      <c r="G794">
        <v>9.6993981891445031</v>
      </c>
      <c r="H794">
        <v>-3.2036018108554969</v>
      </c>
      <c r="I794">
        <v>0</v>
      </c>
      <c r="N794">
        <f t="shared" si="25"/>
        <v>95.645270819584326</v>
      </c>
      <c r="O794">
        <f t="shared" si="24"/>
        <v>155.3060305331656</v>
      </c>
    </row>
    <row r="795" spans="1:15" x14ac:dyDescent="0.3">
      <c r="A795" t="s">
        <v>801</v>
      </c>
      <c r="B795">
        <v>8.5099</v>
      </c>
      <c r="C795" t="s">
        <v>2490</v>
      </c>
      <c r="D795" t="s">
        <v>798</v>
      </c>
      <c r="E795">
        <v>12.903</v>
      </c>
      <c r="F795" t="s">
        <v>3241</v>
      </c>
      <c r="G795">
        <v>9.7095859468710479</v>
      </c>
      <c r="H795">
        <v>-3.193414053128953</v>
      </c>
      <c r="I795">
        <v>0</v>
      </c>
      <c r="N795">
        <f t="shared" si="25"/>
        <v>95.645270819584326</v>
      </c>
      <c r="O795">
        <f t="shared" si="24"/>
        <v>155.3060305331656</v>
      </c>
    </row>
    <row r="796" spans="1:15" x14ac:dyDescent="0.3">
      <c r="A796" t="s">
        <v>802</v>
      </c>
      <c r="B796">
        <v>8.5462000000000007</v>
      </c>
      <c r="C796" t="s">
        <v>2490</v>
      </c>
      <c r="D796" t="s">
        <v>2731</v>
      </c>
      <c r="E796">
        <v>12.966699999999999</v>
      </c>
      <c r="F796" t="s">
        <v>3241</v>
      </c>
      <c r="G796">
        <v>9.7502250243956148</v>
      </c>
      <c r="H796">
        <v>-3.2164749756043851</v>
      </c>
      <c r="I796">
        <v>0</v>
      </c>
      <c r="N796">
        <f t="shared" si="25"/>
        <v>95.645270819584326</v>
      </c>
      <c r="O796">
        <f t="shared" si="24"/>
        <v>155.3060305331656</v>
      </c>
    </row>
    <row r="797" spans="1:15" x14ac:dyDescent="0.3">
      <c r="A797" t="s">
        <v>803</v>
      </c>
      <c r="B797">
        <v>8.5007999999999999</v>
      </c>
      <c r="C797" t="s">
        <v>2490</v>
      </c>
      <c r="D797" t="s">
        <v>2732</v>
      </c>
      <c r="E797">
        <v>12.8575</v>
      </c>
      <c r="F797" t="s">
        <v>3241</v>
      </c>
      <c r="G797">
        <v>9.6993981891445031</v>
      </c>
      <c r="H797">
        <v>-3.1581018108554968</v>
      </c>
      <c r="I797">
        <v>0</v>
      </c>
      <c r="N797">
        <f t="shared" si="25"/>
        <v>95.645270819584326</v>
      </c>
      <c r="O797">
        <f t="shared" si="24"/>
        <v>155.3060305331656</v>
      </c>
    </row>
    <row r="798" spans="1:15" x14ac:dyDescent="0.3">
      <c r="A798" t="s">
        <v>804</v>
      </c>
      <c r="B798">
        <v>8.5462000000000007</v>
      </c>
      <c r="C798" t="s">
        <v>2490</v>
      </c>
      <c r="D798" t="s">
        <v>2733</v>
      </c>
      <c r="E798">
        <v>12.8757</v>
      </c>
      <c r="F798" t="s">
        <v>3241</v>
      </c>
      <c r="G798">
        <v>9.7502250243956148</v>
      </c>
      <c r="H798">
        <v>-3.1254749756043849</v>
      </c>
      <c r="I798">
        <v>0</v>
      </c>
      <c r="N798">
        <f t="shared" si="25"/>
        <v>95.645270819584326</v>
      </c>
      <c r="O798">
        <f t="shared" si="24"/>
        <v>155.3060305331656</v>
      </c>
    </row>
    <row r="799" spans="1:15" x14ac:dyDescent="0.3">
      <c r="A799" t="s">
        <v>805</v>
      </c>
      <c r="B799">
        <v>8.5371000000000006</v>
      </c>
      <c r="C799" t="s">
        <v>2490</v>
      </c>
      <c r="D799" t="s">
        <v>802</v>
      </c>
      <c r="E799">
        <v>12.912100000000001</v>
      </c>
      <c r="F799" t="s">
        <v>3241</v>
      </c>
      <c r="G799">
        <v>9.74003726666907</v>
      </c>
      <c r="H799">
        <v>-3.172062733330931</v>
      </c>
      <c r="I799">
        <v>0</v>
      </c>
      <c r="N799">
        <f t="shared" si="25"/>
        <v>95.645270819584326</v>
      </c>
      <c r="O799">
        <f t="shared" si="24"/>
        <v>155.3060305331656</v>
      </c>
    </row>
    <row r="800" spans="1:15" x14ac:dyDescent="0.3">
      <c r="A800" t="s">
        <v>806</v>
      </c>
      <c r="B800">
        <v>8.5462000000000007</v>
      </c>
      <c r="C800" t="s">
        <v>2490</v>
      </c>
      <c r="D800" t="s">
        <v>803</v>
      </c>
      <c r="E800">
        <v>12.903</v>
      </c>
      <c r="F800" t="s">
        <v>3241</v>
      </c>
      <c r="G800">
        <v>9.7502250243956148</v>
      </c>
      <c r="H800">
        <v>-3.1527749756043861</v>
      </c>
      <c r="I800">
        <v>0</v>
      </c>
      <c r="N800">
        <f t="shared" si="25"/>
        <v>95.645270819584326</v>
      </c>
      <c r="O800">
        <f t="shared" si="24"/>
        <v>155.3060305331656</v>
      </c>
    </row>
    <row r="801" spans="1:15" x14ac:dyDescent="0.3">
      <c r="A801" t="s">
        <v>807</v>
      </c>
      <c r="B801">
        <v>8.6097000000000001</v>
      </c>
      <c r="C801" t="s">
        <v>2490</v>
      </c>
      <c r="D801" t="s">
        <v>804</v>
      </c>
      <c r="E801">
        <v>12.9575</v>
      </c>
      <c r="F801" t="s">
        <v>3241</v>
      </c>
      <c r="G801">
        <v>9.8213154217182037</v>
      </c>
      <c r="H801">
        <v>-3.1361845782817959</v>
      </c>
      <c r="I801">
        <v>0</v>
      </c>
      <c r="N801">
        <f t="shared" si="25"/>
        <v>95.645270819584326</v>
      </c>
      <c r="O801">
        <f t="shared" si="24"/>
        <v>155.3060305331656</v>
      </c>
    </row>
    <row r="802" spans="1:15" x14ac:dyDescent="0.3">
      <c r="A802" t="s">
        <v>808</v>
      </c>
      <c r="B802">
        <v>8.6097000000000001</v>
      </c>
      <c r="C802" t="s">
        <v>2490</v>
      </c>
      <c r="D802" t="s">
        <v>805</v>
      </c>
      <c r="E802">
        <v>12.9758</v>
      </c>
      <c r="F802" t="s">
        <v>3241</v>
      </c>
      <c r="G802">
        <v>9.8213154217182037</v>
      </c>
      <c r="H802">
        <v>-3.1544845782817958</v>
      </c>
      <c r="I802">
        <v>0</v>
      </c>
      <c r="N802">
        <f t="shared" si="25"/>
        <v>95.645270819584326</v>
      </c>
      <c r="O802">
        <f t="shared" si="24"/>
        <v>155.3060305331656</v>
      </c>
    </row>
    <row r="803" spans="1:15" x14ac:dyDescent="0.3">
      <c r="A803" t="s">
        <v>809</v>
      </c>
      <c r="B803">
        <v>8.6006</v>
      </c>
      <c r="C803" t="s">
        <v>2490</v>
      </c>
      <c r="D803" t="s">
        <v>806</v>
      </c>
      <c r="E803">
        <v>12.948399999999999</v>
      </c>
      <c r="F803" t="s">
        <v>3241</v>
      </c>
      <c r="G803">
        <v>9.8111276639916589</v>
      </c>
      <c r="H803">
        <v>-3.137272336008341</v>
      </c>
      <c r="I803">
        <v>0</v>
      </c>
      <c r="N803">
        <f t="shared" si="25"/>
        <v>95.645270819584326</v>
      </c>
      <c r="O803">
        <f t="shared" si="24"/>
        <v>155.3060305331656</v>
      </c>
    </row>
    <row r="804" spans="1:15" x14ac:dyDescent="0.3">
      <c r="A804" t="s">
        <v>810</v>
      </c>
      <c r="B804">
        <v>8.6097000000000001</v>
      </c>
      <c r="C804" t="s">
        <v>2490</v>
      </c>
      <c r="D804" t="s">
        <v>807</v>
      </c>
      <c r="E804">
        <v>12.921200000000001</v>
      </c>
      <c r="F804" t="s">
        <v>3241</v>
      </c>
      <c r="G804">
        <v>9.8213154217182037</v>
      </c>
      <c r="H804">
        <v>-3.099884578281797</v>
      </c>
      <c r="I804">
        <v>0</v>
      </c>
      <c r="N804">
        <f t="shared" si="25"/>
        <v>95.645270819584326</v>
      </c>
      <c r="O804">
        <f t="shared" si="24"/>
        <v>155.3060305331656</v>
      </c>
    </row>
    <row r="805" spans="1:15" x14ac:dyDescent="0.3">
      <c r="A805" t="s">
        <v>811</v>
      </c>
      <c r="B805">
        <v>8.5914999999999999</v>
      </c>
      <c r="C805" t="s">
        <v>2490</v>
      </c>
      <c r="D805" t="s">
        <v>808</v>
      </c>
      <c r="E805">
        <v>12.912100000000001</v>
      </c>
      <c r="F805" t="s">
        <v>3241</v>
      </c>
      <c r="G805">
        <v>9.8009399062651141</v>
      </c>
      <c r="H805">
        <v>-3.111160093734886</v>
      </c>
      <c r="I805">
        <v>0</v>
      </c>
      <c r="N805">
        <f t="shared" si="25"/>
        <v>95.645270819584326</v>
      </c>
      <c r="O805">
        <f t="shared" si="24"/>
        <v>155.3060305331656</v>
      </c>
    </row>
    <row r="806" spans="1:15" x14ac:dyDescent="0.3">
      <c r="A806" t="s">
        <v>812</v>
      </c>
      <c r="B806">
        <v>8.6097000000000001</v>
      </c>
      <c r="C806" t="s">
        <v>2490</v>
      </c>
      <c r="D806" t="s">
        <v>2734</v>
      </c>
      <c r="E806">
        <v>12.948399999999999</v>
      </c>
      <c r="F806" t="s">
        <v>3241</v>
      </c>
      <c r="G806">
        <v>9.8213154217182037</v>
      </c>
      <c r="H806">
        <v>-3.1270845782817962</v>
      </c>
      <c r="I806">
        <v>0</v>
      </c>
      <c r="N806">
        <f t="shared" si="25"/>
        <v>95.645270819584326</v>
      </c>
      <c r="O806">
        <f t="shared" si="24"/>
        <v>155.3060305331656</v>
      </c>
    </row>
    <row r="807" spans="1:15" x14ac:dyDescent="0.3">
      <c r="A807" t="s">
        <v>813</v>
      </c>
      <c r="B807">
        <v>8.6640999999999995</v>
      </c>
      <c r="C807" t="s">
        <v>2490</v>
      </c>
      <c r="D807" t="s">
        <v>2735</v>
      </c>
      <c r="E807">
        <v>12.966699999999999</v>
      </c>
      <c r="F807" t="s">
        <v>3241</v>
      </c>
      <c r="G807">
        <v>9.8822180613142478</v>
      </c>
      <c r="H807">
        <v>-3.084481938685752</v>
      </c>
      <c r="I807">
        <v>0</v>
      </c>
      <c r="N807">
        <f t="shared" si="25"/>
        <v>95.645270819584326</v>
      </c>
      <c r="O807">
        <f t="shared" si="24"/>
        <v>155.3060305331656</v>
      </c>
    </row>
    <row r="808" spans="1:15" x14ac:dyDescent="0.3">
      <c r="A808" t="s">
        <v>814</v>
      </c>
      <c r="B808">
        <v>8.6731999999999996</v>
      </c>
      <c r="C808" t="s">
        <v>2490</v>
      </c>
      <c r="D808" t="s">
        <v>2736</v>
      </c>
      <c r="E808">
        <v>12.9849</v>
      </c>
      <c r="F808" t="s">
        <v>3241</v>
      </c>
      <c r="G808">
        <v>9.8924058190407926</v>
      </c>
      <c r="H808">
        <v>-3.092494180959207</v>
      </c>
      <c r="I808">
        <v>0</v>
      </c>
      <c r="N808">
        <f t="shared" si="25"/>
        <v>95.645270819584326</v>
      </c>
      <c r="O808">
        <f t="shared" si="24"/>
        <v>155.3060305331656</v>
      </c>
    </row>
    <row r="809" spans="1:15" x14ac:dyDescent="0.3">
      <c r="A809" t="s">
        <v>815</v>
      </c>
      <c r="B809">
        <v>8.6731999999999996</v>
      </c>
      <c r="C809" t="s">
        <v>2490</v>
      </c>
      <c r="D809" t="s">
        <v>812</v>
      </c>
      <c r="E809">
        <v>13.1213</v>
      </c>
      <c r="F809" t="s">
        <v>3241</v>
      </c>
      <c r="G809">
        <v>9.8924058190407926</v>
      </c>
      <c r="H809">
        <v>-3.2288941809592071</v>
      </c>
      <c r="I809">
        <v>0</v>
      </c>
      <c r="N809">
        <f t="shared" si="25"/>
        <v>95.645270819584326</v>
      </c>
      <c r="O809">
        <f t="shared" si="24"/>
        <v>155.3060305331656</v>
      </c>
    </row>
    <row r="810" spans="1:15" x14ac:dyDescent="0.3">
      <c r="A810" t="s">
        <v>816</v>
      </c>
      <c r="B810">
        <v>8.6822999999999997</v>
      </c>
      <c r="C810" t="s">
        <v>2490</v>
      </c>
      <c r="D810" t="s">
        <v>813</v>
      </c>
      <c r="E810">
        <v>13.1304</v>
      </c>
      <c r="F810" t="s">
        <v>3241</v>
      </c>
      <c r="G810">
        <v>9.9025935767673374</v>
      </c>
      <c r="H810">
        <v>-3.227806423232662</v>
      </c>
      <c r="I810">
        <v>0</v>
      </c>
      <c r="N810">
        <f t="shared" si="25"/>
        <v>95.645270819584326</v>
      </c>
      <c r="O810">
        <f t="shared" si="24"/>
        <v>155.3060305331656</v>
      </c>
    </row>
    <row r="811" spans="1:15" x14ac:dyDescent="0.3">
      <c r="A811" t="s">
        <v>817</v>
      </c>
      <c r="B811">
        <v>8.6822999999999997</v>
      </c>
      <c r="C811" t="s">
        <v>2490</v>
      </c>
      <c r="D811" t="s">
        <v>814</v>
      </c>
      <c r="E811">
        <v>13.176</v>
      </c>
      <c r="F811" t="s">
        <v>3241</v>
      </c>
      <c r="G811">
        <v>9.9025935767673374</v>
      </c>
      <c r="H811">
        <v>-3.2734064232326632</v>
      </c>
      <c r="I811">
        <v>0</v>
      </c>
      <c r="N811">
        <f t="shared" si="25"/>
        <v>95.645270819584326</v>
      </c>
      <c r="O811">
        <f t="shared" si="24"/>
        <v>155.3060305331656</v>
      </c>
    </row>
    <row r="812" spans="1:15" x14ac:dyDescent="0.3">
      <c r="A812" t="s">
        <v>818</v>
      </c>
      <c r="B812">
        <v>8.6460000000000008</v>
      </c>
      <c r="C812" t="s">
        <v>2490</v>
      </c>
      <c r="D812" t="s">
        <v>815</v>
      </c>
      <c r="E812">
        <v>13.1396</v>
      </c>
      <c r="F812" t="s">
        <v>3241</v>
      </c>
      <c r="G812">
        <v>9.8619544992427706</v>
      </c>
      <c r="H812">
        <v>-3.2776455007572292</v>
      </c>
      <c r="I812">
        <v>0</v>
      </c>
      <c r="N812">
        <f t="shared" si="25"/>
        <v>95.645270819584326</v>
      </c>
      <c r="O812">
        <f t="shared" si="24"/>
        <v>155.3060305331656</v>
      </c>
    </row>
    <row r="813" spans="1:15" x14ac:dyDescent="0.3">
      <c r="A813" t="s">
        <v>819</v>
      </c>
      <c r="B813">
        <v>8.6550999999999991</v>
      </c>
      <c r="C813" t="s">
        <v>2490</v>
      </c>
      <c r="D813" t="s">
        <v>816</v>
      </c>
      <c r="E813">
        <v>13.1487</v>
      </c>
      <c r="F813" t="s">
        <v>3241</v>
      </c>
      <c r="G813">
        <v>9.8721422569693136</v>
      </c>
      <c r="H813">
        <v>-3.2765577430306858</v>
      </c>
      <c r="I813">
        <v>0</v>
      </c>
      <c r="N813">
        <f t="shared" si="25"/>
        <v>95.645270819584326</v>
      </c>
      <c r="O813">
        <f t="shared" si="24"/>
        <v>155.3060305331656</v>
      </c>
    </row>
    <row r="814" spans="1:15" x14ac:dyDescent="0.3">
      <c r="A814" t="s">
        <v>820</v>
      </c>
      <c r="B814">
        <v>8.6550999999999991</v>
      </c>
      <c r="C814" t="s">
        <v>2490</v>
      </c>
      <c r="D814" t="s">
        <v>817</v>
      </c>
      <c r="E814">
        <v>13.1851</v>
      </c>
      <c r="F814" t="s">
        <v>3241</v>
      </c>
      <c r="G814">
        <v>9.8721422569693136</v>
      </c>
      <c r="H814">
        <v>-3.3129577430306871</v>
      </c>
      <c r="I814">
        <v>0</v>
      </c>
      <c r="N814">
        <f t="shared" si="25"/>
        <v>95.645270819584326</v>
      </c>
      <c r="O814">
        <f t="shared" si="24"/>
        <v>155.3060305331656</v>
      </c>
    </row>
    <row r="815" spans="1:15" x14ac:dyDescent="0.3">
      <c r="A815" t="s">
        <v>821</v>
      </c>
      <c r="B815">
        <v>8.6460000000000008</v>
      </c>
      <c r="C815" t="s">
        <v>2490</v>
      </c>
      <c r="D815" t="s">
        <v>818</v>
      </c>
      <c r="E815">
        <v>13.1851</v>
      </c>
      <c r="F815" t="s">
        <v>3241</v>
      </c>
      <c r="G815">
        <v>9.8619544992427706</v>
      </c>
      <c r="H815">
        <v>-3.3231455007572301</v>
      </c>
      <c r="I815">
        <v>0</v>
      </c>
      <c r="N815">
        <f t="shared" si="25"/>
        <v>95.645270819584326</v>
      </c>
      <c r="O815">
        <f t="shared" si="24"/>
        <v>155.3060305331656</v>
      </c>
    </row>
    <row r="816" spans="1:15" x14ac:dyDescent="0.3">
      <c r="A816" t="s">
        <v>822</v>
      </c>
      <c r="B816">
        <v>8.6188000000000002</v>
      </c>
      <c r="C816" t="s">
        <v>2490</v>
      </c>
      <c r="D816" t="s">
        <v>2737</v>
      </c>
      <c r="E816">
        <v>13.1122</v>
      </c>
      <c r="F816" t="s">
        <v>3241</v>
      </c>
      <c r="G816">
        <v>9.8315031794447485</v>
      </c>
      <c r="H816">
        <v>-3.2806968205552511</v>
      </c>
      <c r="I816">
        <v>0</v>
      </c>
      <c r="N816">
        <f t="shared" si="25"/>
        <v>95.645270819584326</v>
      </c>
      <c r="O816">
        <f t="shared" si="24"/>
        <v>155.3060305331656</v>
      </c>
    </row>
    <row r="817" spans="1:15" x14ac:dyDescent="0.3">
      <c r="A817" t="s">
        <v>823</v>
      </c>
      <c r="B817">
        <v>8.6278000000000006</v>
      </c>
      <c r="C817" t="s">
        <v>2490</v>
      </c>
      <c r="D817" t="s">
        <v>2738</v>
      </c>
      <c r="E817">
        <v>13.1578</v>
      </c>
      <c r="F817" t="s">
        <v>3241</v>
      </c>
      <c r="G817">
        <v>9.8415789837896828</v>
      </c>
      <c r="H817">
        <v>-3.3162210162103172</v>
      </c>
      <c r="I817">
        <v>0</v>
      </c>
      <c r="N817">
        <f t="shared" si="25"/>
        <v>95.645270819584326</v>
      </c>
      <c r="O817">
        <f t="shared" si="24"/>
        <v>155.3060305331656</v>
      </c>
    </row>
    <row r="818" spans="1:15" x14ac:dyDescent="0.3">
      <c r="A818" t="s">
        <v>824</v>
      </c>
      <c r="B818">
        <v>8.6369000000000007</v>
      </c>
      <c r="C818" t="s">
        <v>2490</v>
      </c>
      <c r="D818" t="s">
        <v>2739</v>
      </c>
      <c r="E818">
        <v>13.230600000000001</v>
      </c>
      <c r="F818" t="s">
        <v>3241</v>
      </c>
      <c r="G818">
        <v>9.8517667415162276</v>
      </c>
      <c r="H818">
        <v>-3.3788332584837728</v>
      </c>
      <c r="I818">
        <v>0</v>
      </c>
      <c r="N818">
        <f t="shared" si="25"/>
        <v>95.645270819584326</v>
      </c>
      <c r="O818">
        <f t="shared" si="24"/>
        <v>155.3060305331656</v>
      </c>
    </row>
    <row r="819" spans="1:15" x14ac:dyDescent="0.3">
      <c r="A819" t="s">
        <v>825</v>
      </c>
      <c r="B819">
        <v>8.6188000000000002</v>
      </c>
      <c r="C819" t="s">
        <v>2490</v>
      </c>
      <c r="D819" t="s">
        <v>822</v>
      </c>
      <c r="E819">
        <v>13.221500000000001</v>
      </c>
      <c r="F819" t="s">
        <v>3241</v>
      </c>
      <c r="G819">
        <v>9.8315031794447485</v>
      </c>
      <c r="H819">
        <v>-3.3899968205552522</v>
      </c>
      <c r="I819">
        <v>0</v>
      </c>
      <c r="N819">
        <f t="shared" si="25"/>
        <v>95.645270819584326</v>
      </c>
      <c r="O819">
        <f t="shared" si="24"/>
        <v>155.3060305331656</v>
      </c>
    </row>
    <row r="820" spans="1:15" x14ac:dyDescent="0.3">
      <c r="A820" t="s">
        <v>826</v>
      </c>
      <c r="B820">
        <v>8.5642999999999994</v>
      </c>
      <c r="C820" t="s">
        <v>2490</v>
      </c>
      <c r="D820" t="s">
        <v>823</v>
      </c>
      <c r="E820">
        <v>13.1578</v>
      </c>
      <c r="F820" t="s">
        <v>3241</v>
      </c>
      <c r="G820">
        <v>9.7704885864670921</v>
      </c>
      <c r="H820">
        <v>-3.3873114135329079</v>
      </c>
      <c r="I820">
        <v>0</v>
      </c>
      <c r="N820">
        <f t="shared" si="25"/>
        <v>95.645270819584326</v>
      </c>
      <c r="O820">
        <f t="shared" si="24"/>
        <v>155.3060305331656</v>
      </c>
    </row>
    <row r="821" spans="1:15" x14ac:dyDescent="0.3">
      <c r="A821" t="s">
        <v>827</v>
      </c>
      <c r="B821">
        <v>8.5824999999999996</v>
      </c>
      <c r="C821" t="s">
        <v>2490</v>
      </c>
      <c r="D821" t="s">
        <v>824</v>
      </c>
      <c r="E821">
        <v>13.221500000000001</v>
      </c>
      <c r="F821" t="s">
        <v>3241</v>
      </c>
      <c r="G821">
        <v>9.7908641019201799</v>
      </c>
      <c r="H821">
        <v>-3.4306358980798208</v>
      </c>
      <c r="I821">
        <v>0</v>
      </c>
      <c r="N821">
        <f t="shared" si="25"/>
        <v>95.645270819584326</v>
      </c>
      <c r="O821">
        <f t="shared" si="24"/>
        <v>155.3060305331656</v>
      </c>
    </row>
    <row r="822" spans="1:15" x14ac:dyDescent="0.3">
      <c r="A822" t="s">
        <v>828</v>
      </c>
      <c r="B822">
        <v>8.5280000000000005</v>
      </c>
      <c r="C822" t="s">
        <v>2490</v>
      </c>
      <c r="D822" t="s">
        <v>825</v>
      </c>
      <c r="E822">
        <v>13.176</v>
      </c>
      <c r="F822" t="s">
        <v>3241</v>
      </c>
      <c r="G822">
        <v>9.729849508942527</v>
      </c>
      <c r="H822">
        <v>-3.4461504910574732</v>
      </c>
      <c r="I822">
        <v>0</v>
      </c>
      <c r="N822">
        <f t="shared" si="25"/>
        <v>95.645270819584326</v>
      </c>
      <c r="O822">
        <f t="shared" si="24"/>
        <v>155.3060305331656</v>
      </c>
    </row>
    <row r="823" spans="1:15" x14ac:dyDescent="0.3">
      <c r="A823" t="s">
        <v>829</v>
      </c>
      <c r="B823">
        <v>8.5190000000000001</v>
      </c>
      <c r="C823" t="s">
        <v>2490</v>
      </c>
      <c r="D823" t="s">
        <v>826</v>
      </c>
      <c r="E823">
        <v>13.2033</v>
      </c>
      <c r="F823" t="s">
        <v>3241</v>
      </c>
      <c r="G823">
        <v>9.7197737045975927</v>
      </c>
      <c r="H823">
        <v>-3.4835262954024082</v>
      </c>
      <c r="I823">
        <v>0</v>
      </c>
      <c r="N823">
        <f t="shared" si="25"/>
        <v>95.645270819584326</v>
      </c>
      <c r="O823">
        <f t="shared" si="24"/>
        <v>155.3060305331656</v>
      </c>
    </row>
    <row r="824" spans="1:15" x14ac:dyDescent="0.3">
      <c r="A824" t="s">
        <v>830</v>
      </c>
      <c r="B824">
        <v>8.2921999999999993</v>
      </c>
      <c r="C824" t="s">
        <v>2490</v>
      </c>
      <c r="D824" t="s">
        <v>827</v>
      </c>
      <c r="E824">
        <v>12.8666</v>
      </c>
      <c r="F824" t="s">
        <v>3241</v>
      </c>
      <c r="G824">
        <v>9.4658634351052573</v>
      </c>
      <c r="H824">
        <v>-3.4007365648947432</v>
      </c>
      <c r="I824">
        <v>0</v>
      </c>
      <c r="N824">
        <f t="shared" si="25"/>
        <v>95.645270819584326</v>
      </c>
      <c r="O824">
        <f t="shared" si="24"/>
        <v>155.3060305331656</v>
      </c>
    </row>
    <row r="825" spans="1:15" x14ac:dyDescent="0.3">
      <c r="A825" t="s">
        <v>831</v>
      </c>
      <c r="B825">
        <v>8.2921999999999993</v>
      </c>
      <c r="C825" t="s">
        <v>2490</v>
      </c>
      <c r="D825" t="s">
        <v>828</v>
      </c>
      <c r="E825">
        <v>12.912100000000001</v>
      </c>
      <c r="F825" t="s">
        <v>3241</v>
      </c>
      <c r="G825">
        <v>9.4658634351052573</v>
      </c>
      <c r="H825">
        <v>-3.4462365648947428</v>
      </c>
      <c r="I825">
        <v>0</v>
      </c>
      <c r="N825">
        <f t="shared" si="25"/>
        <v>95.645270819584326</v>
      </c>
      <c r="O825">
        <f t="shared" si="24"/>
        <v>155.3060305331656</v>
      </c>
    </row>
    <row r="826" spans="1:15" x14ac:dyDescent="0.3">
      <c r="A826" t="s">
        <v>832</v>
      </c>
      <c r="B826">
        <v>8.4100999999999999</v>
      </c>
      <c r="C826" t="s">
        <v>2490</v>
      </c>
      <c r="D826" t="s">
        <v>2740</v>
      </c>
      <c r="E826">
        <v>13.64</v>
      </c>
      <c r="F826" t="s">
        <v>3241</v>
      </c>
      <c r="G826">
        <v>9.5978564720238921</v>
      </c>
      <c r="H826">
        <v>-4.0421435279761084</v>
      </c>
      <c r="I826">
        <v>0</v>
      </c>
      <c r="N826">
        <f t="shared" si="25"/>
        <v>95.645270819584326</v>
      </c>
      <c r="O826">
        <f t="shared" si="24"/>
        <v>155.3060305331656</v>
      </c>
    </row>
    <row r="827" spans="1:15" x14ac:dyDescent="0.3">
      <c r="A827" t="s">
        <v>833</v>
      </c>
      <c r="B827">
        <v>8.4192</v>
      </c>
      <c r="C827" t="s">
        <v>2490</v>
      </c>
      <c r="D827" t="s">
        <v>2741</v>
      </c>
      <c r="E827">
        <v>13.6309</v>
      </c>
      <c r="F827" t="s">
        <v>3241</v>
      </c>
      <c r="G827">
        <v>9.6080442297504352</v>
      </c>
      <c r="H827">
        <v>-4.0228557702495653</v>
      </c>
      <c r="I827">
        <v>0</v>
      </c>
      <c r="N827">
        <f t="shared" si="25"/>
        <v>95.645270819584326</v>
      </c>
      <c r="O827">
        <f t="shared" si="24"/>
        <v>155.3060305331656</v>
      </c>
    </row>
    <row r="828" spans="1:15" x14ac:dyDescent="0.3">
      <c r="A828" t="s">
        <v>834</v>
      </c>
      <c r="B828">
        <v>8.4100999999999999</v>
      </c>
      <c r="C828" t="s">
        <v>2490</v>
      </c>
      <c r="D828" t="s">
        <v>2742</v>
      </c>
      <c r="E828">
        <v>13.6218</v>
      </c>
      <c r="F828" t="s">
        <v>3241</v>
      </c>
      <c r="G828">
        <v>9.5978564720238921</v>
      </c>
      <c r="H828">
        <v>-4.0239435279761082</v>
      </c>
      <c r="I828">
        <v>0</v>
      </c>
      <c r="N828">
        <f t="shared" si="25"/>
        <v>95.645270819584326</v>
      </c>
      <c r="O828">
        <f t="shared" si="24"/>
        <v>155.3060305331656</v>
      </c>
    </row>
    <row r="829" spans="1:15" x14ac:dyDescent="0.3">
      <c r="A829" t="s">
        <v>835</v>
      </c>
      <c r="B829">
        <v>8.4192</v>
      </c>
      <c r="C829" t="s">
        <v>2490</v>
      </c>
      <c r="D829" t="s">
        <v>832</v>
      </c>
      <c r="E829">
        <v>13.6309</v>
      </c>
      <c r="F829" t="s">
        <v>3241</v>
      </c>
      <c r="G829">
        <v>9.6080442297504352</v>
      </c>
      <c r="H829">
        <v>-4.0228557702495653</v>
      </c>
      <c r="I829">
        <v>0</v>
      </c>
      <c r="N829">
        <f t="shared" si="25"/>
        <v>95.645270819584326</v>
      </c>
      <c r="O829">
        <f t="shared" si="24"/>
        <v>155.3060305331656</v>
      </c>
    </row>
    <row r="830" spans="1:15" x14ac:dyDescent="0.3">
      <c r="A830" t="s">
        <v>836</v>
      </c>
      <c r="B830">
        <v>8.4009999999999998</v>
      </c>
      <c r="C830" t="s">
        <v>2490</v>
      </c>
      <c r="D830" t="s">
        <v>833</v>
      </c>
      <c r="E830">
        <v>13.6309</v>
      </c>
      <c r="F830" t="s">
        <v>3241</v>
      </c>
      <c r="G830">
        <v>9.5876687142973473</v>
      </c>
      <c r="H830">
        <v>-4.0432312857026531</v>
      </c>
      <c r="I830">
        <v>0</v>
      </c>
      <c r="N830">
        <f t="shared" si="25"/>
        <v>95.645270819584326</v>
      </c>
      <c r="O830">
        <f t="shared" si="24"/>
        <v>155.3060305331656</v>
      </c>
    </row>
    <row r="831" spans="1:15" x14ac:dyDescent="0.3">
      <c r="A831" t="s">
        <v>837</v>
      </c>
      <c r="B831">
        <v>8.4644999999999992</v>
      </c>
      <c r="C831" t="s">
        <v>2490</v>
      </c>
      <c r="D831" t="s">
        <v>834</v>
      </c>
      <c r="E831">
        <v>13.6218</v>
      </c>
      <c r="F831" t="s">
        <v>3241</v>
      </c>
      <c r="G831">
        <v>9.6587591116199363</v>
      </c>
      <c r="H831">
        <v>-3.9630408883800641</v>
      </c>
      <c r="I831">
        <v>0</v>
      </c>
      <c r="N831">
        <f t="shared" si="25"/>
        <v>95.645270819584326</v>
      </c>
      <c r="O831">
        <f t="shared" si="24"/>
        <v>155.3060305331656</v>
      </c>
    </row>
    <row r="832" spans="1:15" x14ac:dyDescent="0.3">
      <c r="A832" t="s">
        <v>838</v>
      </c>
      <c r="B832">
        <v>8.5007999999999999</v>
      </c>
      <c r="C832" t="s">
        <v>2490</v>
      </c>
      <c r="D832" t="s">
        <v>835</v>
      </c>
      <c r="E832">
        <v>13.64</v>
      </c>
      <c r="F832" t="s">
        <v>3241</v>
      </c>
      <c r="G832">
        <v>9.6993981891445031</v>
      </c>
      <c r="H832">
        <v>-3.940601810855497</v>
      </c>
      <c r="I832">
        <v>0</v>
      </c>
      <c r="N832">
        <f t="shared" si="25"/>
        <v>95.645270819584326</v>
      </c>
      <c r="O832">
        <f t="shared" si="24"/>
        <v>155.3060305331656</v>
      </c>
    </row>
    <row r="833" spans="1:15" x14ac:dyDescent="0.3">
      <c r="A833" t="s">
        <v>839</v>
      </c>
      <c r="B833">
        <v>8.5007999999999999</v>
      </c>
      <c r="C833" t="s">
        <v>2490</v>
      </c>
      <c r="D833" t="s">
        <v>836</v>
      </c>
      <c r="E833">
        <v>13.6218</v>
      </c>
      <c r="F833" t="s">
        <v>3241</v>
      </c>
      <c r="G833">
        <v>9.6993981891445031</v>
      </c>
      <c r="H833">
        <v>-3.9224018108554972</v>
      </c>
      <c r="I833">
        <v>0</v>
      </c>
      <c r="N833">
        <f t="shared" si="25"/>
        <v>95.645270819584326</v>
      </c>
      <c r="O833">
        <f t="shared" si="24"/>
        <v>155.3060305331656</v>
      </c>
    </row>
    <row r="834" spans="1:15" x14ac:dyDescent="0.3">
      <c r="A834" t="s">
        <v>840</v>
      </c>
      <c r="B834">
        <v>8.4826999999999995</v>
      </c>
      <c r="C834" t="s">
        <v>2490</v>
      </c>
      <c r="D834" t="s">
        <v>837</v>
      </c>
      <c r="E834">
        <v>13.6309</v>
      </c>
      <c r="F834" t="s">
        <v>3241</v>
      </c>
      <c r="G834">
        <v>9.6791346270730241</v>
      </c>
      <c r="H834">
        <v>-3.9517653729269759</v>
      </c>
      <c r="I834">
        <v>0</v>
      </c>
      <c r="N834">
        <f t="shared" si="25"/>
        <v>95.645270819584326</v>
      </c>
      <c r="O834">
        <f t="shared" si="24"/>
        <v>155.3060305331656</v>
      </c>
    </row>
    <row r="835" spans="1:15" x14ac:dyDescent="0.3">
      <c r="A835" t="s">
        <v>841</v>
      </c>
      <c r="B835">
        <v>8.4917999999999996</v>
      </c>
      <c r="C835" t="s">
        <v>2490</v>
      </c>
      <c r="D835" t="s">
        <v>838</v>
      </c>
      <c r="E835">
        <v>13.6218</v>
      </c>
      <c r="F835" t="s">
        <v>3241</v>
      </c>
      <c r="G835">
        <v>9.6893223847995689</v>
      </c>
      <c r="H835">
        <v>-3.932477615200431</v>
      </c>
      <c r="I835">
        <v>0</v>
      </c>
      <c r="N835">
        <f t="shared" si="25"/>
        <v>95.645270819584326</v>
      </c>
      <c r="O835">
        <f t="shared" ref="O835:O898" si="26">1000/$B$2</f>
        <v>155.3060305331656</v>
      </c>
    </row>
    <row r="836" spans="1:15" x14ac:dyDescent="0.3">
      <c r="A836" t="s">
        <v>842</v>
      </c>
      <c r="B836">
        <v>8.5280000000000005</v>
      </c>
      <c r="C836" t="s">
        <v>2490</v>
      </c>
      <c r="D836" t="s">
        <v>2743</v>
      </c>
      <c r="E836">
        <v>13.6309</v>
      </c>
      <c r="F836" t="s">
        <v>3241</v>
      </c>
      <c r="G836">
        <v>9.729849508942527</v>
      </c>
      <c r="H836">
        <v>-3.901050491057473</v>
      </c>
      <c r="I836">
        <v>0</v>
      </c>
      <c r="N836">
        <f t="shared" ref="N836:N899" si="27">1000/$E$2</f>
        <v>95.645270819584326</v>
      </c>
      <c r="O836">
        <f t="shared" si="26"/>
        <v>155.3060305331656</v>
      </c>
    </row>
    <row r="837" spans="1:15" x14ac:dyDescent="0.3">
      <c r="A837" t="s">
        <v>843</v>
      </c>
      <c r="B837">
        <v>8.4644999999999992</v>
      </c>
      <c r="C837" t="s">
        <v>2490</v>
      </c>
      <c r="D837" t="s">
        <v>2744</v>
      </c>
      <c r="E837">
        <v>13.6309</v>
      </c>
      <c r="F837" t="s">
        <v>3241</v>
      </c>
      <c r="G837">
        <v>9.6587591116199363</v>
      </c>
      <c r="H837">
        <v>-3.9721408883800642</v>
      </c>
      <c r="I837">
        <v>0</v>
      </c>
      <c r="N837">
        <f t="shared" si="27"/>
        <v>95.645270819584326</v>
      </c>
      <c r="O837">
        <f t="shared" si="26"/>
        <v>155.3060305331656</v>
      </c>
    </row>
    <row r="838" spans="1:15" x14ac:dyDescent="0.3">
      <c r="A838" t="s">
        <v>844</v>
      </c>
      <c r="B838">
        <v>8.4373000000000005</v>
      </c>
      <c r="C838" t="s">
        <v>2490</v>
      </c>
      <c r="D838" t="s">
        <v>2745</v>
      </c>
      <c r="E838">
        <v>13.6309</v>
      </c>
      <c r="F838" t="s">
        <v>3241</v>
      </c>
      <c r="G838">
        <v>9.6283077918219142</v>
      </c>
      <c r="H838">
        <v>-4.0025922081780863</v>
      </c>
      <c r="I838">
        <v>0</v>
      </c>
      <c r="N838">
        <f t="shared" si="27"/>
        <v>95.645270819584326</v>
      </c>
      <c r="O838">
        <f t="shared" si="26"/>
        <v>155.3060305331656</v>
      </c>
    </row>
    <row r="839" spans="1:15" x14ac:dyDescent="0.3">
      <c r="A839" t="s">
        <v>845</v>
      </c>
      <c r="B839">
        <v>8.4373000000000005</v>
      </c>
      <c r="C839" t="s">
        <v>2490</v>
      </c>
      <c r="D839" t="s">
        <v>842</v>
      </c>
      <c r="E839">
        <v>13.64</v>
      </c>
      <c r="F839" t="s">
        <v>3241</v>
      </c>
      <c r="G839">
        <v>9.6283077918219142</v>
      </c>
      <c r="H839">
        <v>-4.0116922081780864</v>
      </c>
      <c r="I839">
        <v>0</v>
      </c>
      <c r="N839">
        <f t="shared" si="27"/>
        <v>95.645270819584326</v>
      </c>
      <c r="O839">
        <f t="shared" si="26"/>
        <v>155.3060305331656</v>
      </c>
    </row>
    <row r="840" spans="1:15" x14ac:dyDescent="0.3">
      <c r="A840" t="s">
        <v>846</v>
      </c>
      <c r="B840">
        <v>8.3919999999999995</v>
      </c>
      <c r="C840" t="s">
        <v>2490</v>
      </c>
      <c r="D840" t="s">
        <v>843</v>
      </c>
      <c r="E840">
        <v>13.6309</v>
      </c>
      <c r="F840" t="s">
        <v>3241</v>
      </c>
      <c r="G840">
        <v>9.5775929099524131</v>
      </c>
      <c r="H840">
        <v>-4.0533070900475874</v>
      </c>
      <c r="I840">
        <v>0</v>
      </c>
      <c r="N840">
        <f t="shared" si="27"/>
        <v>95.645270819584326</v>
      </c>
      <c r="O840">
        <f t="shared" si="26"/>
        <v>155.3060305331656</v>
      </c>
    </row>
    <row r="841" spans="1:15" x14ac:dyDescent="0.3">
      <c r="A841" t="s">
        <v>847</v>
      </c>
      <c r="B841">
        <v>8.3375000000000004</v>
      </c>
      <c r="C841" t="s">
        <v>2490</v>
      </c>
      <c r="D841" t="s">
        <v>844</v>
      </c>
      <c r="E841">
        <v>13.6309</v>
      </c>
      <c r="F841" t="s">
        <v>3241</v>
      </c>
      <c r="G841">
        <v>9.5165783169747584</v>
      </c>
      <c r="H841">
        <v>-4.114321683025242</v>
      </c>
      <c r="I841">
        <v>0</v>
      </c>
      <c r="N841">
        <f t="shared" si="27"/>
        <v>95.645270819584326</v>
      </c>
      <c r="O841">
        <f t="shared" si="26"/>
        <v>155.3060305331656</v>
      </c>
    </row>
    <row r="842" spans="1:15" x14ac:dyDescent="0.3">
      <c r="A842" t="s">
        <v>848</v>
      </c>
      <c r="B842">
        <v>8.3285</v>
      </c>
      <c r="C842" t="s">
        <v>2490</v>
      </c>
      <c r="D842" t="s">
        <v>845</v>
      </c>
      <c r="E842">
        <v>13.6218</v>
      </c>
      <c r="F842" t="s">
        <v>3241</v>
      </c>
      <c r="G842">
        <v>9.5065025126298242</v>
      </c>
      <c r="H842">
        <v>-4.1152974873701762</v>
      </c>
      <c r="I842">
        <v>0</v>
      </c>
      <c r="N842">
        <f t="shared" si="27"/>
        <v>95.645270819584326</v>
      </c>
      <c r="O842">
        <f t="shared" si="26"/>
        <v>155.3060305331656</v>
      </c>
    </row>
    <row r="843" spans="1:15" x14ac:dyDescent="0.3">
      <c r="A843" t="s">
        <v>849</v>
      </c>
      <c r="B843">
        <v>8.2468000000000004</v>
      </c>
      <c r="C843" t="s">
        <v>2490</v>
      </c>
      <c r="D843" t="s">
        <v>846</v>
      </c>
      <c r="E843">
        <v>13.6218</v>
      </c>
      <c r="F843" t="s">
        <v>3241</v>
      </c>
      <c r="G843">
        <v>9.4150365998541474</v>
      </c>
      <c r="H843">
        <v>-4.2067634001458529</v>
      </c>
      <c r="I843">
        <v>0</v>
      </c>
      <c r="N843">
        <f t="shared" si="27"/>
        <v>95.645270819584326</v>
      </c>
      <c r="O843">
        <f t="shared" si="26"/>
        <v>155.3060305331656</v>
      </c>
    </row>
    <row r="844" spans="1:15" x14ac:dyDescent="0.3">
      <c r="A844" t="s">
        <v>850</v>
      </c>
      <c r="B844">
        <v>8.1923999999999992</v>
      </c>
      <c r="C844" t="s">
        <v>2490</v>
      </c>
      <c r="D844" t="s">
        <v>847</v>
      </c>
      <c r="E844">
        <v>13.6218</v>
      </c>
      <c r="F844" t="s">
        <v>3241</v>
      </c>
      <c r="G844">
        <v>9.3541339602580997</v>
      </c>
      <c r="H844">
        <v>-4.2676660397419006</v>
      </c>
      <c r="I844">
        <v>0</v>
      </c>
      <c r="N844">
        <f t="shared" si="27"/>
        <v>95.645270819584326</v>
      </c>
      <c r="O844">
        <f t="shared" si="26"/>
        <v>155.3060305331656</v>
      </c>
    </row>
    <row r="845" spans="1:15" x14ac:dyDescent="0.3">
      <c r="A845" t="s">
        <v>851</v>
      </c>
      <c r="B845">
        <v>8.1923999999999992</v>
      </c>
      <c r="C845" t="s">
        <v>2490</v>
      </c>
      <c r="D845" t="s">
        <v>848</v>
      </c>
      <c r="E845">
        <v>13.6309</v>
      </c>
      <c r="F845" t="s">
        <v>3241</v>
      </c>
      <c r="G845">
        <v>9.3541339602580997</v>
      </c>
      <c r="H845">
        <v>-4.2767660397419007</v>
      </c>
      <c r="I845">
        <v>0</v>
      </c>
      <c r="N845">
        <f t="shared" si="27"/>
        <v>95.645270819584326</v>
      </c>
      <c r="O845">
        <f t="shared" si="26"/>
        <v>155.3060305331656</v>
      </c>
    </row>
    <row r="846" spans="1:15" x14ac:dyDescent="0.3">
      <c r="A846" t="s">
        <v>852</v>
      </c>
      <c r="B846">
        <v>8.2286999999999999</v>
      </c>
      <c r="C846" t="s">
        <v>2490</v>
      </c>
      <c r="D846" t="s">
        <v>2746</v>
      </c>
      <c r="E846">
        <v>13.6309</v>
      </c>
      <c r="F846" t="s">
        <v>3241</v>
      </c>
      <c r="G846">
        <v>9.3947730377826684</v>
      </c>
      <c r="H846">
        <v>-4.2361269622173321</v>
      </c>
      <c r="I846">
        <v>0</v>
      </c>
      <c r="N846">
        <f t="shared" si="27"/>
        <v>95.645270819584326</v>
      </c>
      <c r="O846">
        <f t="shared" si="26"/>
        <v>155.3060305331656</v>
      </c>
    </row>
    <row r="847" spans="1:15" x14ac:dyDescent="0.3">
      <c r="A847" t="s">
        <v>853</v>
      </c>
      <c r="B847">
        <v>8.3102999999999998</v>
      </c>
      <c r="C847" t="s">
        <v>2490</v>
      </c>
      <c r="D847" t="s">
        <v>2747</v>
      </c>
      <c r="E847">
        <v>13.64</v>
      </c>
      <c r="F847" t="s">
        <v>3241</v>
      </c>
      <c r="G847">
        <v>9.4861269971767346</v>
      </c>
      <c r="H847">
        <v>-4.153873002823266</v>
      </c>
      <c r="I847">
        <v>0</v>
      </c>
      <c r="N847">
        <f t="shared" si="27"/>
        <v>95.645270819584326</v>
      </c>
      <c r="O847">
        <f t="shared" si="26"/>
        <v>155.3060305331656</v>
      </c>
    </row>
    <row r="848" spans="1:15" x14ac:dyDescent="0.3">
      <c r="A848" t="s">
        <v>854</v>
      </c>
      <c r="B848">
        <v>8.2377000000000002</v>
      </c>
      <c r="C848" t="s">
        <v>2490</v>
      </c>
      <c r="D848" t="s">
        <v>2748</v>
      </c>
      <c r="E848">
        <v>13.64</v>
      </c>
      <c r="F848" t="s">
        <v>3241</v>
      </c>
      <c r="G848">
        <v>9.4048488421276026</v>
      </c>
      <c r="H848">
        <v>-4.2351511578723979</v>
      </c>
      <c r="I848">
        <v>0</v>
      </c>
      <c r="N848">
        <f t="shared" si="27"/>
        <v>95.645270819584326</v>
      </c>
      <c r="O848">
        <f t="shared" si="26"/>
        <v>155.3060305331656</v>
      </c>
    </row>
    <row r="849" spans="1:15" x14ac:dyDescent="0.3">
      <c r="A849" t="s">
        <v>855</v>
      </c>
      <c r="B849">
        <v>8.1742000000000008</v>
      </c>
      <c r="C849" t="s">
        <v>2490</v>
      </c>
      <c r="D849" t="s">
        <v>852</v>
      </c>
      <c r="E849">
        <v>13.6309</v>
      </c>
      <c r="F849" t="s">
        <v>3241</v>
      </c>
      <c r="G849">
        <v>9.3337584448050137</v>
      </c>
      <c r="H849">
        <v>-4.2971415551949868</v>
      </c>
      <c r="I849">
        <v>0</v>
      </c>
      <c r="N849">
        <f t="shared" si="27"/>
        <v>95.645270819584326</v>
      </c>
      <c r="O849">
        <f t="shared" si="26"/>
        <v>155.3060305331656</v>
      </c>
    </row>
    <row r="850" spans="1:15" x14ac:dyDescent="0.3">
      <c r="A850" t="s">
        <v>856</v>
      </c>
      <c r="B850">
        <v>8.2195999999999998</v>
      </c>
      <c r="C850" t="s">
        <v>2490</v>
      </c>
      <c r="D850" t="s">
        <v>853</v>
      </c>
      <c r="E850">
        <v>13.6309</v>
      </c>
      <c r="F850" t="s">
        <v>3241</v>
      </c>
      <c r="G850">
        <v>9.3845852800561236</v>
      </c>
      <c r="H850">
        <v>-4.2463147199438769</v>
      </c>
      <c r="I850">
        <v>0</v>
      </c>
      <c r="N850">
        <f t="shared" si="27"/>
        <v>95.645270819584326</v>
      </c>
      <c r="O850">
        <f t="shared" si="26"/>
        <v>155.3060305331656</v>
      </c>
    </row>
    <row r="851" spans="1:15" x14ac:dyDescent="0.3">
      <c r="A851" t="s">
        <v>857</v>
      </c>
      <c r="B851">
        <v>8.2104999999999997</v>
      </c>
      <c r="C851" t="s">
        <v>2490</v>
      </c>
      <c r="D851" t="s">
        <v>854</v>
      </c>
      <c r="E851">
        <v>13.64</v>
      </c>
      <c r="F851" t="s">
        <v>3241</v>
      </c>
      <c r="G851">
        <v>9.3743975223295788</v>
      </c>
      <c r="H851">
        <v>-4.2656024776704218</v>
      </c>
      <c r="I851">
        <v>0</v>
      </c>
      <c r="N851">
        <f t="shared" si="27"/>
        <v>95.645270819584326</v>
      </c>
      <c r="O851">
        <f t="shared" si="26"/>
        <v>155.3060305331656</v>
      </c>
    </row>
    <row r="852" spans="1:15" x14ac:dyDescent="0.3">
      <c r="A852" t="s">
        <v>858</v>
      </c>
      <c r="B852">
        <v>8.2286999999999999</v>
      </c>
      <c r="C852" t="s">
        <v>2490</v>
      </c>
      <c r="D852" t="s">
        <v>855</v>
      </c>
      <c r="E852">
        <v>13.64</v>
      </c>
      <c r="F852" t="s">
        <v>3241</v>
      </c>
      <c r="G852">
        <v>9.3947730377826684</v>
      </c>
      <c r="H852">
        <v>-4.2452269622173322</v>
      </c>
      <c r="I852">
        <v>0</v>
      </c>
      <c r="N852">
        <f t="shared" si="27"/>
        <v>95.645270819584326</v>
      </c>
      <c r="O852">
        <f t="shared" si="26"/>
        <v>155.3060305331656</v>
      </c>
    </row>
    <row r="853" spans="1:15" x14ac:dyDescent="0.3">
      <c r="A853" t="s">
        <v>859</v>
      </c>
      <c r="B853">
        <v>8.3102999999999998</v>
      </c>
      <c r="C853" t="s">
        <v>2490</v>
      </c>
      <c r="D853" t="s">
        <v>856</v>
      </c>
      <c r="E853">
        <v>13.6218</v>
      </c>
      <c r="F853" t="s">
        <v>3241</v>
      </c>
      <c r="G853">
        <v>9.4861269971767346</v>
      </c>
      <c r="H853">
        <v>-4.1356730028232658</v>
      </c>
      <c r="I853">
        <v>0</v>
      </c>
      <c r="N853">
        <f t="shared" si="27"/>
        <v>95.645270819584326</v>
      </c>
      <c r="O853">
        <f t="shared" si="26"/>
        <v>155.3060305331656</v>
      </c>
    </row>
    <row r="854" spans="1:15" x14ac:dyDescent="0.3">
      <c r="A854" t="s">
        <v>860</v>
      </c>
      <c r="B854">
        <v>8.2921999999999993</v>
      </c>
      <c r="C854" t="s">
        <v>2490</v>
      </c>
      <c r="D854" t="s">
        <v>857</v>
      </c>
      <c r="E854">
        <v>13.6309</v>
      </c>
      <c r="F854" t="s">
        <v>3241</v>
      </c>
      <c r="G854">
        <v>9.4658634351052573</v>
      </c>
      <c r="H854">
        <v>-4.1650365648947432</v>
      </c>
      <c r="I854">
        <v>0</v>
      </c>
      <c r="N854">
        <f t="shared" si="27"/>
        <v>95.645270819584326</v>
      </c>
      <c r="O854">
        <f t="shared" si="26"/>
        <v>155.3060305331656</v>
      </c>
    </row>
    <row r="855" spans="1:15" x14ac:dyDescent="0.3">
      <c r="A855" t="s">
        <v>861</v>
      </c>
      <c r="B855">
        <v>8.3011999999999997</v>
      </c>
      <c r="C855" t="s">
        <v>2490</v>
      </c>
      <c r="D855" t="s">
        <v>858</v>
      </c>
      <c r="E855">
        <v>13.6218</v>
      </c>
      <c r="F855" t="s">
        <v>3241</v>
      </c>
      <c r="G855">
        <v>9.4759392394501916</v>
      </c>
      <c r="H855">
        <v>-4.1458607605498088</v>
      </c>
      <c r="I855">
        <v>0</v>
      </c>
      <c r="N855">
        <f t="shared" si="27"/>
        <v>95.645270819584326</v>
      </c>
      <c r="O855">
        <f t="shared" si="26"/>
        <v>155.3060305331656</v>
      </c>
    </row>
    <row r="856" spans="1:15" x14ac:dyDescent="0.3">
      <c r="A856" t="s">
        <v>862</v>
      </c>
      <c r="B856">
        <v>8.3737999999999992</v>
      </c>
      <c r="C856" t="s">
        <v>2490</v>
      </c>
      <c r="D856" t="s">
        <v>2749</v>
      </c>
      <c r="E856">
        <v>13.64</v>
      </c>
      <c r="F856" t="s">
        <v>3241</v>
      </c>
      <c r="G856">
        <v>9.5572173944993235</v>
      </c>
      <c r="H856">
        <v>-4.0827826055006771</v>
      </c>
      <c r="I856">
        <v>0</v>
      </c>
      <c r="N856">
        <f t="shared" si="27"/>
        <v>95.645270819584326</v>
      </c>
      <c r="O856">
        <f t="shared" si="26"/>
        <v>155.3060305331656</v>
      </c>
    </row>
    <row r="857" spans="1:15" x14ac:dyDescent="0.3">
      <c r="A857" t="s">
        <v>863</v>
      </c>
      <c r="B857">
        <v>8.3466000000000005</v>
      </c>
      <c r="C857" t="s">
        <v>2490</v>
      </c>
      <c r="D857" t="s">
        <v>2750</v>
      </c>
      <c r="E857">
        <v>13.685600000000001</v>
      </c>
      <c r="F857" t="s">
        <v>3241</v>
      </c>
      <c r="G857">
        <v>9.5267660747013032</v>
      </c>
      <c r="H857">
        <v>-4.1588339252986977</v>
      </c>
      <c r="I857">
        <v>0</v>
      </c>
      <c r="N857">
        <f t="shared" si="27"/>
        <v>95.645270819584326</v>
      </c>
      <c r="O857">
        <f t="shared" si="26"/>
        <v>155.3060305331656</v>
      </c>
    </row>
    <row r="858" spans="1:15" x14ac:dyDescent="0.3">
      <c r="A858" t="s">
        <v>864</v>
      </c>
      <c r="B858">
        <v>8.3557000000000006</v>
      </c>
      <c r="C858" t="s">
        <v>2490</v>
      </c>
      <c r="D858" t="s">
        <v>2751</v>
      </c>
      <c r="E858">
        <v>13.685600000000001</v>
      </c>
      <c r="F858" t="s">
        <v>3241</v>
      </c>
      <c r="G858">
        <v>9.536953832427848</v>
      </c>
      <c r="H858">
        <v>-4.1486461675721529</v>
      </c>
      <c r="I858">
        <v>0</v>
      </c>
      <c r="N858">
        <f t="shared" si="27"/>
        <v>95.645270819584326</v>
      </c>
      <c r="O858">
        <f t="shared" si="26"/>
        <v>155.3060305331656</v>
      </c>
    </row>
    <row r="859" spans="1:15" x14ac:dyDescent="0.3">
      <c r="A859" t="s">
        <v>865</v>
      </c>
      <c r="B859">
        <v>8.3646999999999991</v>
      </c>
      <c r="C859" t="s">
        <v>2490</v>
      </c>
      <c r="D859" t="s">
        <v>862</v>
      </c>
      <c r="E859">
        <v>13.694699999999999</v>
      </c>
      <c r="F859" t="s">
        <v>3241</v>
      </c>
      <c r="G859">
        <v>9.5470296367727787</v>
      </c>
      <c r="H859">
        <v>-4.1476703632272196</v>
      </c>
      <c r="I859">
        <v>0</v>
      </c>
      <c r="N859">
        <f t="shared" si="27"/>
        <v>95.645270819584326</v>
      </c>
      <c r="O859">
        <f t="shared" si="26"/>
        <v>155.3060305331656</v>
      </c>
    </row>
    <row r="860" spans="1:15" x14ac:dyDescent="0.3">
      <c r="A860" t="s">
        <v>866</v>
      </c>
      <c r="B860">
        <v>8.3011999999999997</v>
      </c>
      <c r="C860" t="s">
        <v>2490</v>
      </c>
      <c r="D860" t="s">
        <v>863</v>
      </c>
      <c r="E860">
        <v>13.658300000000001</v>
      </c>
      <c r="F860" t="s">
        <v>3241</v>
      </c>
      <c r="G860">
        <v>9.4759392394501916</v>
      </c>
      <c r="H860">
        <v>-4.182360760549809</v>
      </c>
      <c r="I860">
        <v>0</v>
      </c>
      <c r="N860">
        <f t="shared" si="27"/>
        <v>95.645270819584326</v>
      </c>
      <c r="O860">
        <f t="shared" si="26"/>
        <v>155.3060305331656</v>
      </c>
    </row>
    <row r="861" spans="1:15" x14ac:dyDescent="0.3">
      <c r="A861" t="s">
        <v>867</v>
      </c>
      <c r="B861">
        <v>8.2013999999999996</v>
      </c>
      <c r="C861" t="s">
        <v>2490</v>
      </c>
      <c r="D861" t="s">
        <v>864</v>
      </c>
      <c r="E861">
        <v>13.658300000000001</v>
      </c>
      <c r="F861" t="s">
        <v>3241</v>
      </c>
      <c r="G861">
        <v>9.364209764603034</v>
      </c>
      <c r="H861">
        <v>-4.2940902353969674</v>
      </c>
      <c r="I861">
        <v>0</v>
      </c>
      <c r="N861">
        <f t="shared" si="27"/>
        <v>95.645270819584326</v>
      </c>
      <c r="O861">
        <f t="shared" si="26"/>
        <v>155.3060305331656</v>
      </c>
    </row>
    <row r="862" spans="1:15" x14ac:dyDescent="0.3">
      <c r="A862" t="s">
        <v>868</v>
      </c>
      <c r="B862">
        <v>8.2104999999999997</v>
      </c>
      <c r="C862" t="s">
        <v>2490</v>
      </c>
      <c r="D862" t="s">
        <v>865</v>
      </c>
      <c r="E862">
        <v>13.658300000000001</v>
      </c>
      <c r="F862" t="s">
        <v>3241</v>
      </c>
      <c r="G862">
        <v>9.3743975223295788</v>
      </c>
      <c r="H862">
        <v>-4.2839024776704218</v>
      </c>
      <c r="I862">
        <v>0</v>
      </c>
      <c r="N862">
        <f t="shared" si="27"/>
        <v>95.645270819584326</v>
      </c>
      <c r="O862">
        <f t="shared" si="26"/>
        <v>155.3060305331656</v>
      </c>
    </row>
    <row r="863" spans="1:15" x14ac:dyDescent="0.3">
      <c r="A863" t="s">
        <v>869</v>
      </c>
      <c r="B863">
        <v>8.1923999999999992</v>
      </c>
      <c r="C863" t="s">
        <v>2490</v>
      </c>
      <c r="D863" t="s">
        <v>866</v>
      </c>
      <c r="E863">
        <v>13.64</v>
      </c>
      <c r="F863" t="s">
        <v>3241</v>
      </c>
      <c r="G863">
        <v>9.3541339602580997</v>
      </c>
      <c r="H863">
        <v>-4.2858660397419008</v>
      </c>
      <c r="I863">
        <v>0</v>
      </c>
      <c r="N863">
        <f t="shared" si="27"/>
        <v>95.645270819584326</v>
      </c>
      <c r="O863">
        <f t="shared" si="26"/>
        <v>155.3060305331656</v>
      </c>
    </row>
    <row r="864" spans="1:15" x14ac:dyDescent="0.3">
      <c r="A864" t="s">
        <v>870</v>
      </c>
      <c r="B864">
        <v>8.1470000000000002</v>
      </c>
      <c r="C864" t="s">
        <v>2490</v>
      </c>
      <c r="D864" t="s">
        <v>867</v>
      </c>
      <c r="E864">
        <v>13.649100000000001</v>
      </c>
      <c r="F864" t="s">
        <v>3241</v>
      </c>
      <c r="G864">
        <v>9.3033071250069899</v>
      </c>
      <c r="H864">
        <v>-4.3457928749930108</v>
      </c>
      <c r="I864">
        <v>0</v>
      </c>
      <c r="N864">
        <f t="shared" si="27"/>
        <v>95.645270819584326</v>
      </c>
      <c r="O864">
        <f t="shared" si="26"/>
        <v>155.3060305331656</v>
      </c>
    </row>
    <row r="865" spans="1:15" x14ac:dyDescent="0.3">
      <c r="A865" t="s">
        <v>871</v>
      </c>
      <c r="B865">
        <v>8.1379000000000001</v>
      </c>
      <c r="C865" t="s">
        <v>2490</v>
      </c>
      <c r="D865" t="s">
        <v>868</v>
      </c>
      <c r="E865">
        <v>13.6309</v>
      </c>
      <c r="F865" t="s">
        <v>3241</v>
      </c>
      <c r="G865">
        <v>9.2931193672804469</v>
      </c>
      <c r="H865">
        <v>-4.3377806327195536</v>
      </c>
      <c r="I865">
        <v>0</v>
      </c>
      <c r="N865">
        <f t="shared" si="27"/>
        <v>95.645270819584326</v>
      </c>
      <c r="O865">
        <f t="shared" si="26"/>
        <v>155.3060305331656</v>
      </c>
    </row>
    <row r="866" spans="1:15" x14ac:dyDescent="0.3">
      <c r="A866" t="s">
        <v>872</v>
      </c>
      <c r="B866">
        <v>8.1742000000000008</v>
      </c>
      <c r="C866" t="s">
        <v>2490</v>
      </c>
      <c r="D866" t="s">
        <v>2752</v>
      </c>
      <c r="E866">
        <v>13.649100000000001</v>
      </c>
      <c r="F866" t="s">
        <v>3241</v>
      </c>
      <c r="G866">
        <v>9.3337584448050137</v>
      </c>
      <c r="H866">
        <v>-4.315341555194987</v>
      </c>
      <c r="I866">
        <v>0</v>
      </c>
      <c r="N866">
        <f t="shared" si="27"/>
        <v>95.645270819584326</v>
      </c>
      <c r="O866">
        <f t="shared" si="26"/>
        <v>155.3060305331656</v>
      </c>
    </row>
    <row r="867" spans="1:15" x14ac:dyDescent="0.3">
      <c r="A867" t="s">
        <v>873</v>
      </c>
      <c r="B867">
        <v>8.1379000000000001</v>
      </c>
      <c r="C867" t="s">
        <v>2490</v>
      </c>
      <c r="D867" t="s">
        <v>2753</v>
      </c>
      <c r="E867">
        <v>13.649100000000001</v>
      </c>
      <c r="F867" t="s">
        <v>3241</v>
      </c>
      <c r="G867">
        <v>9.2931193672804469</v>
      </c>
      <c r="H867">
        <v>-4.3559806327195538</v>
      </c>
      <c r="I867">
        <v>0</v>
      </c>
      <c r="N867">
        <f t="shared" si="27"/>
        <v>95.645270819584326</v>
      </c>
      <c r="O867">
        <f t="shared" si="26"/>
        <v>155.3060305331656</v>
      </c>
    </row>
    <row r="868" spans="1:15" x14ac:dyDescent="0.3">
      <c r="A868" t="s">
        <v>874</v>
      </c>
      <c r="B868">
        <v>8.1470000000000002</v>
      </c>
      <c r="C868" t="s">
        <v>2490</v>
      </c>
      <c r="D868" t="s">
        <v>2754</v>
      </c>
      <c r="E868">
        <v>13.64</v>
      </c>
      <c r="F868" t="s">
        <v>3241</v>
      </c>
      <c r="G868">
        <v>9.3033071250069899</v>
      </c>
      <c r="H868">
        <v>-4.3366928749930107</v>
      </c>
      <c r="I868">
        <v>0</v>
      </c>
      <c r="N868">
        <f t="shared" si="27"/>
        <v>95.645270819584326</v>
      </c>
      <c r="O868">
        <f t="shared" si="26"/>
        <v>155.3060305331656</v>
      </c>
    </row>
    <row r="869" spans="1:15" x14ac:dyDescent="0.3">
      <c r="A869" t="s">
        <v>875</v>
      </c>
      <c r="B869">
        <v>8.1015999999999995</v>
      </c>
      <c r="C869" t="s">
        <v>2490</v>
      </c>
      <c r="D869" t="s">
        <v>872</v>
      </c>
      <c r="E869">
        <v>13.6309</v>
      </c>
      <c r="F869" t="s">
        <v>3241</v>
      </c>
      <c r="G869">
        <v>9.2524802897558782</v>
      </c>
      <c r="H869">
        <v>-4.3784197102441222</v>
      </c>
      <c r="I869">
        <v>0</v>
      </c>
      <c r="N869">
        <f t="shared" si="27"/>
        <v>95.645270819584326</v>
      </c>
      <c r="O869">
        <f t="shared" si="26"/>
        <v>155.3060305331656</v>
      </c>
    </row>
    <row r="870" spans="1:15" x14ac:dyDescent="0.3">
      <c r="A870" t="s">
        <v>876</v>
      </c>
      <c r="B870">
        <v>8.0835000000000008</v>
      </c>
      <c r="C870" t="s">
        <v>2490</v>
      </c>
      <c r="D870" t="s">
        <v>873</v>
      </c>
      <c r="E870">
        <v>13.64</v>
      </c>
      <c r="F870" t="s">
        <v>3241</v>
      </c>
      <c r="G870">
        <v>9.2322167276844027</v>
      </c>
      <c r="H870">
        <v>-4.4077832723155979</v>
      </c>
      <c r="I870">
        <v>0</v>
      </c>
      <c r="N870">
        <f t="shared" si="27"/>
        <v>95.645270819584326</v>
      </c>
      <c r="O870">
        <f t="shared" si="26"/>
        <v>155.3060305331656</v>
      </c>
    </row>
    <row r="871" spans="1:15" x14ac:dyDescent="0.3">
      <c r="A871" t="s">
        <v>877</v>
      </c>
      <c r="B871">
        <v>8.0381</v>
      </c>
      <c r="C871" t="s">
        <v>2490</v>
      </c>
      <c r="D871" t="s">
        <v>874</v>
      </c>
      <c r="E871">
        <v>13.6309</v>
      </c>
      <c r="F871" t="s">
        <v>3241</v>
      </c>
      <c r="G871">
        <v>9.1813898924332911</v>
      </c>
      <c r="H871">
        <v>-4.4495101075667094</v>
      </c>
      <c r="I871">
        <v>0</v>
      </c>
      <c r="N871">
        <f t="shared" si="27"/>
        <v>95.645270819584326</v>
      </c>
      <c r="O871">
        <f t="shared" si="26"/>
        <v>155.3060305331656</v>
      </c>
    </row>
    <row r="872" spans="1:15" x14ac:dyDescent="0.3">
      <c r="A872" t="s">
        <v>878</v>
      </c>
      <c r="B872">
        <v>8.0290999999999997</v>
      </c>
      <c r="C872" t="s">
        <v>2490</v>
      </c>
      <c r="D872" t="s">
        <v>875</v>
      </c>
      <c r="E872">
        <v>13.64</v>
      </c>
      <c r="F872" t="s">
        <v>3241</v>
      </c>
      <c r="G872">
        <v>9.1713140880883568</v>
      </c>
      <c r="H872">
        <v>-4.4686859119116438</v>
      </c>
      <c r="I872">
        <v>0</v>
      </c>
      <c r="N872">
        <f t="shared" si="27"/>
        <v>95.645270819584326</v>
      </c>
      <c r="O872">
        <f t="shared" si="26"/>
        <v>155.3060305331656</v>
      </c>
    </row>
    <row r="873" spans="1:15" x14ac:dyDescent="0.3">
      <c r="A873" t="s">
        <v>879</v>
      </c>
      <c r="B873">
        <v>8.0381</v>
      </c>
      <c r="C873" t="s">
        <v>2490</v>
      </c>
      <c r="D873" t="s">
        <v>876</v>
      </c>
      <c r="E873">
        <v>13.6309</v>
      </c>
      <c r="F873" t="s">
        <v>3241</v>
      </c>
      <c r="G873">
        <v>9.1813898924332911</v>
      </c>
      <c r="H873">
        <v>-4.4495101075667094</v>
      </c>
      <c r="I873">
        <v>0</v>
      </c>
      <c r="N873">
        <f t="shared" si="27"/>
        <v>95.645270819584326</v>
      </c>
      <c r="O873">
        <f t="shared" si="26"/>
        <v>155.3060305331656</v>
      </c>
    </row>
    <row r="874" spans="1:15" x14ac:dyDescent="0.3">
      <c r="A874" t="s">
        <v>880</v>
      </c>
      <c r="B874">
        <v>8.1015999999999995</v>
      </c>
      <c r="C874" t="s">
        <v>2490</v>
      </c>
      <c r="D874" t="s">
        <v>877</v>
      </c>
      <c r="E874">
        <v>13.64</v>
      </c>
      <c r="F874" t="s">
        <v>3241</v>
      </c>
      <c r="G874">
        <v>9.2524802897558782</v>
      </c>
      <c r="H874">
        <v>-4.3875197102441224</v>
      </c>
      <c r="I874">
        <v>0</v>
      </c>
      <c r="N874">
        <f t="shared" si="27"/>
        <v>95.645270819584326</v>
      </c>
      <c r="O874">
        <f t="shared" si="26"/>
        <v>155.3060305331656</v>
      </c>
    </row>
    <row r="875" spans="1:15" x14ac:dyDescent="0.3">
      <c r="A875" t="s">
        <v>881</v>
      </c>
      <c r="B875">
        <v>8.0925999999999991</v>
      </c>
      <c r="C875" t="s">
        <v>2490</v>
      </c>
      <c r="D875" t="s">
        <v>878</v>
      </c>
      <c r="E875">
        <v>13.6309</v>
      </c>
      <c r="F875" t="s">
        <v>3241</v>
      </c>
      <c r="G875">
        <v>9.2424044854109439</v>
      </c>
      <c r="H875">
        <v>-4.3884955145890574</v>
      </c>
      <c r="I875">
        <v>0</v>
      </c>
      <c r="N875">
        <f t="shared" si="27"/>
        <v>95.645270819584326</v>
      </c>
      <c r="O875">
        <f t="shared" si="26"/>
        <v>155.3060305331656</v>
      </c>
    </row>
    <row r="876" spans="1:15" x14ac:dyDescent="0.3">
      <c r="A876" t="s">
        <v>882</v>
      </c>
      <c r="B876">
        <v>8.2013999999999996</v>
      </c>
      <c r="C876" t="s">
        <v>2490</v>
      </c>
      <c r="D876" t="s">
        <v>2755</v>
      </c>
      <c r="E876">
        <v>13.658300000000001</v>
      </c>
      <c r="F876" t="s">
        <v>3241</v>
      </c>
      <c r="G876">
        <v>9.364209764603034</v>
      </c>
      <c r="H876">
        <v>-4.2940902353969674</v>
      </c>
      <c r="I876">
        <v>0</v>
      </c>
      <c r="N876">
        <f t="shared" si="27"/>
        <v>95.645270819584326</v>
      </c>
      <c r="O876">
        <f t="shared" si="26"/>
        <v>155.3060305331656</v>
      </c>
    </row>
    <row r="877" spans="1:15" x14ac:dyDescent="0.3">
      <c r="A877" t="s">
        <v>883</v>
      </c>
      <c r="B877">
        <v>8.1832999999999991</v>
      </c>
      <c r="C877" t="s">
        <v>2490</v>
      </c>
      <c r="D877" t="s">
        <v>2756</v>
      </c>
      <c r="E877">
        <v>13.649100000000001</v>
      </c>
      <c r="F877" t="s">
        <v>3241</v>
      </c>
      <c r="G877">
        <v>9.3439462025315567</v>
      </c>
      <c r="H877">
        <v>-4.305153797468444</v>
      </c>
      <c r="I877">
        <v>0</v>
      </c>
      <c r="N877">
        <f t="shared" si="27"/>
        <v>95.645270819584326</v>
      </c>
      <c r="O877">
        <f t="shared" si="26"/>
        <v>155.3060305331656</v>
      </c>
    </row>
    <row r="878" spans="1:15" x14ac:dyDescent="0.3">
      <c r="A878" t="s">
        <v>884</v>
      </c>
      <c r="B878">
        <v>8.1742000000000008</v>
      </c>
      <c r="C878" t="s">
        <v>2490</v>
      </c>
      <c r="D878" t="s">
        <v>2757</v>
      </c>
      <c r="E878">
        <v>13.64</v>
      </c>
      <c r="F878" t="s">
        <v>3241</v>
      </c>
      <c r="G878">
        <v>9.3337584448050137</v>
      </c>
      <c r="H878">
        <v>-4.3062415551949869</v>
      </c>
      <c r="I878">
        <v>0</v>
      </c>
      <c r="N878">
        <f t="shared" si="27"/>
        <v>95.645270819584326</v>
      </c>
      <c r="O878">
        <f t="shared" si="26"/>
        <v>155.3060305331656</v>
      </c>
    </row>
    <row r="879" spans="1:15" x14ac:dyDescent="0.3">
      <c r="A879" t="s">
        <v>885</v>
      </c>
      <c r="B879">
        <v>8.1742000000000008</v>
      </c>
      <c r="C879" t="s">
        <v>2490</v>
      </c>
      <c r="D879" t="s">
        <v>882</v>
      </c>
      <c r="E879">
        <v>13.649100000000001</v>
      </c>
      <c r="F879" t="s">
        <v>3241</v>
      </c>
      <c r="G879">
        <v>9.3337584448050137</v>
      </c>
      <c r="H879">
        <v>-4.315341555194987</v>
      </c>
      <c r="I879">
        <v>0</v>
      </c>
      <c r="N879">
        <f t="shared" si="27"/>
        <v>95.645270819584326</v>
      </c>
      <c r="O879">
        <f t="shared" si="26"/>
        <v>155.3060305331656</v>
      </c>
    </row>
    <row r="880" spans="1:15" x14ac:dyDescent="0.3">
      <c r="A880" t="s">
        <v>886</v>
      </c>
      <c r="B880">
        <v>8.1742000000000008</v>
      </c>
      <c r="C880" t="s">
        <v>2490</v>
      </c>
      <c r="D880" t="s">
        <v>883</v>
      </c>
      <c r="E880">
        <v>13.64</v>
      </c>
      <c r="F880" t="s">
        <v>3241</v>
      </c>
      <c r="G880">
        <v>9.3337584448050137</v>
      </c>
      <c r="H880">
        <v>-4.3062415551949869</v>
      </c>
      <c r="I880">
        <v>0</v>
      </c>
      <c r="N880">
        <f t="shared" si="27"/>
        <v>95.645270819584326</v>
      </c>
      <c r="O880">
        <f t="shared" si="26"/>
        <v>155.3060305331656</v>
      </c>
    </row>
    <row r="881" spans="1:15" x14ac:dyDescent="0.3">
      <c r="A881" t="s">
        <v>887</v>
      </c>
      <c r="B881">
        <v>8.1742000000000008</v>
      </c>
      <c r="C881" t="s">
        <v>2490</v>
      </c>
      <c r="D881" t="s">
        <v>884</v>
      </c>
      <c r="E881">
        <v>13.64</v>
      </c>
      <c r="F881" t="s">
        <v>3241</v>
      </c>
      <c r="G881">
        <v>9.3337584448050137</v>
      </c>
      <c r="H881">
        <v>-4.3062415551949869</v>
      </c>
      <c r="I881">
        <v>0</v>
      </c>
      <c r="N881">
        <f t="shared" si="27"/>
        <v>95.645270819584326</v>
      </c>
      <c r="O881">
        <f t="shared" si="26"/>
        <v>155.3060305331656</v>
      </c>
    </row>
    <row r="882" spans="1:15" x14ac:dyDescent="0.3">
      <c r="A882" t="s">
        <v>888</v>
      </c>
      <c r="B882">
        <v>8.1651000000000007</v>
      </c>
      <c r="C882" t="s">
        <v>2490</v>
      </c>
      <c r="D882" t="s">
        <v>885</v>
      </c>
      <c r="E882">
        <v>13.64</v>
      </c>
      <c r="F882" t="s">
        <v>3241</v>
      </c>
      <c r="G882">
        <v>9.3235706870784689</v>
      </c>
      <c r="H882">
        <v>-4.3164293129215316</v>
      </c>
      <c r="I882">
        <v>0</v>
      </c>
      <c r="N882">
        <f t="shared" si="27"/>
        <v>95.645270819584326</v>
      </c>
      <c r="O882">
        <f t="shared" si="26"/>
        <v>155.3060305331656</v>
      </c>
    </row>
    <row r="883" spans="1:15" x14ac:dyDescent="0.3">
      <c r="A883" t="s">
        <v>889</v>
      </c>
      <c r="B883">
        <v>8.1106999999999996</v>
      </c>
      <c r="C883" t="s">
        <v>2490</v>
      </c>
      <c r="D883" t="s">
        <v>886</v>
      </c>
      <c r="E883">
        <v>13.6309</v>
      </c>
      <c r="F883" t="s">
        <v>3241</v>
      </c>
      <c r="G883">
        <v>9.262668047482423</v>
      </c>
      <c r="H883">
        <v>-4.3682319525175766</v>
      </c>
      <c r="I883">
        <v>0</v>
      </c>
      <c r="N883">
        <f t="shared" si="27"/>
        <v>95.645270819584326</v>
      </c>
      <c r="O883">
        <f t="shared" si="26"/>
        <v>155.3060305331656</v>
      </c>
    </row>
    <row r="884" spans="1:15" x14ac:dyDescent="0.3">
      <c r="A884" t="s">
        <v>890</v>
      </c>
      <c r="B884">
        <v>7.9927999999999999</v>
      </c>
      <c r="C884" t="s">
        <v>2490</v>
      </c>
      <c r="D884" t="s">
        <v>887</v>
      </c>
      <c r="E884">
        <v>13.64</v>
      </c>
      <c r="F884" t="s">
        <v>3241</v>
      </c>
      <c r="G884">
        <v>9.1306750105637899</v>
      </c>
      <c r="H884">
        <v>-4.5093249894362106</v>
      </c>
      <c r="I884">
        <v>0</v>
      </c>
      <c r="N884">
        <f t="shared" si="27"/>
        <v>95.645270819584326</v>
      </c>
      <c r="O884">
        <f t="shared" si="26"/>
        <v>155.3060305331656</v>
      </c>
    </row>
    <row r="885" spans="1:15" x14ac:dyDescent="0.3">
      <c r="A885" t="s">
        <v>891</v>
      </c>
      <c r="B885">
        <v>7.9656000000000002</v>
      </c>
      <c r="C885" t="s">
        <v>2490</v>
      </c>
      <c r="D885" t="s">
        <v>888</v>
      </c>
      <c r="E885">
        <v>13.6309</v>
      </c>
      <c r="F885" t="s">
        <v>3241</v>
      </c>
      <c r="G885">
        <v>9.1002236907657679</v>
      </c>
      <c r="H885">
        <v>-4.5306763092342326</v>
      </c>
      <c r="I885">
        <v>0</v>
      </c>
      <c r="N885">
        <f t="shared" si="27"/>
        <v>95.645270819584326</v>
      </c>
      <c r="O885">
        <f t="shared" si="26"/>
        <v>155.3060305331656</v>
      </c>
    </row>
    <row r="886" spans="1:15" x14ac:dyDescent="0.3">
      <c r="A886" t="s">
        <v>892</v>
      </c>
      <c r="B886">
        <v>7.8929999999999998</v>
      </c>
      <c r="C886" t="s">
        <v>2490</v>
      </c>
      <c r="D886" t="s">
        <v>2758</v>
      </c>
      <c r="E886">
        <v>13.6309</v>
      </c>
      <c r="F886" t="s">
        <v>3241</v>
      </c>
      <c r="G886">
        <v>9.0189455357166342</v>
      </c>
      <c r="H886">
        <v>-4.6119544642833663</v>
      </c>
      <c r="I886">
        <v>0</v>
      </c>
      <c r="N886">
        <f t="shared" si="27"/>
        <v>95.645270819584326</v>
      </c>
      <c r="O886">
        <f t="shared" si="26"/>
        <v>155.3060305331656</v>
      </c>
    </row>
    <row r="887" spans="1:15" x14ac:dyDescent="0.3">
      <c r="A887" t="s">
        <v>893</v>
      </c>
      <c r="B887">
        <v>7.9565000000000001</v>
      </c>
      <c r="C887" t="s">
        <v>2490</v>
      </c>
      <c r="D887" t="s">
        <v>2759</v>
      </c>
      <c r="E887">
        <v>13.64</v>
      </c>
      <c r="F887" t="s">
        <v>3241</v>
      </c>
      <c r="G887">
        <v>9.0900359330392231</v>
      </c>
      <c r="H887">
        <v>-4.5499640669607766</v>
      </c>
      <c r="I887">
        <v>0</v>
      </c>
      <c r="N887">
        <f t="shared" si="27"/>
        <v>95.645270819584326</v>
      </c>
      <c r="O887">
        <f t="shared" si="26"/>
        <v>155.3060305331656</v>
      </c>
    </row>
    <row r="888" spans="1:15" x14ac:dyDescent="0.3">
      <c r="A888" t="s">
        <v>894</v>
      </c>
      <c r="B888">
        <v>7.9292999999999996</v>
      </c>
      <c r="C888" t="s">
        <v>2490</v>
      </c>
      <c r="D888" t="s">
        <v>2760</v>
      </c>
      <c r="E888">
        <v>13.64</v>
      </c>
      <c r="F888" t="s">
        <v>3241</v>
      </c>
      <c r="G888">
        <v>9.0595846132411992</v>
      </c>
      <c r="H888">
        <v>-4.5804153867588013</v>
      </c>
      <c r="I888">
        <v>0</v>
      </c>
      <c r="N888">
        <f t="shared" si="27"/>
        <v>95.645270819584326</v>
      </c>
      <c r="O888">
        <f t="shared" si="26"/>
        <v>155.3060305331656</v>
      </c>
    </row>
    <row r="889" spans="1:15" x14ac:dyDescent="0.3">
      <c r="A889" t="s">
        <v>895</v>
      </c>
      <c r="B889">
        <v>7.8929999999999998</v>
      </c>
      <c r="C889" t="s">
        <v>2490</v>
      </c>
      <c r="D889" t="s">
        <v>892</v>
      </c>
      <c r="E889">
        <v>13.6309</v>
      </c>
      <c r="F889" t="s">
        <v>3241</v>
      </c>
      <c r="G889">
        <v>9.0189455357166342</v>
      </c>
      <c r="H889">
        <v>-4.6119544642833663</v>
      </c>
      <c r="I889">
        <v>0</v>
      </c>
      <c r="N889">
        <f t="shared" si="27"/>
        <v>95.645270819584326</v>
      </c>
      <c r="O889">
        <f t="shared" si="26"/>
        <v>155.3060305331656</v>
      </c>
    </row>
    <row r="890" spans="1:15" x14ac:dyDescent="0.3">
      <c r="A890" t="s">
        <v>896</v>
      </c>
      <c r="B890">
        <v>7.8838999999999997</v>
      </c>
      <c r="C890" t="s">
        <v>2490</v>
      </c>
      <c r="D890" t="s">
        <v>893</v>
      </c>
      <c r="E890">
        <v>13.64</v>
      </c>
      <c r="F890" t="s">
        <v>3241</v>
      </c>
      <c r="G890">
        <v>9.0087577779900894</v>
      </c>
      <c r="H890">
        <v>-4.6312422220099112</v>
      </c>
      <c r="I890">
        <v>0</v>
      </c>
      <c r="N890">
        <f t="shared" si="27"/>
        <v>95.645270819584326</v>
      </c>
      <c r="O890">
        <f t="shared" si="26"/>
        <v>155.3060305331656</v>
      </c>
    </row>
    <row r="891" spans="1:15" x14ac:dyDescent="0.3">
      <c r="A891" t="s">
        <v>897</v>
      </c>
      <c r="B891">
        <v>7.8929999999999998</v>
      </c>
      <c r="C891" t="s">
        <v>2490</v>
      </c>
      <c r="D891" t="s">
        <v>894</v>
      </c>
      <c r="E891">
        <v>13.64</v>
      </c>
      <c r="F891" t="s">
        <v>3241</v>
      </c>
      <c r="G891">
        <v>9.0189455357166342</v>
      </c>
      <c r="H891">
        <v>-4.6210544642833664</v>
      </c>
      <c r="I891">
        <v>0</v>
      </c>
      <c r="N891">
        <f t="shared" si="27"/>
        <v>95.645270819584326</v>
      </c>
      <c r="O891">
        <f t="shared" si="26"/>
        <v>155.3060305331656</v>
      </c>
    </row>
    <row r="892" spans="1:15" x14ac:dyDescent="0.3">
      <c r="A892" t="s">
        <v>898</v>
      </c>
      <c r="B892">
        <v>7.9836999999999998</v>
      </c>
      <c r="C892" t="s">
        <v>2490</v>
      </c>
      <c r="D892" t="s">
        <v>895</v>
      </c>
      <c r="E892">
        <v>13.64</v>
      </c>
      <c r="F892" t="s">
        <v>3241</v>
      </c>
      <c r="G892">
        <v>9.1204872528372452</v>
      </c>
      <c r="H892">
        <v>-4.5195127471627554</v>
      </c>
      <c r="I892">
        <v>0</v>
      </c>
      <c r="N892">
        <f t="shared" si="27"/>
        <v>95.645270819584326</v>
      </c>
      <c r="O892">
        <f t="shared" si="26"/>
        <v>155.3060305331656</v>
      </c>
    </row>
    <row r="893" spans="1:15" x14ac:dyDescent="0.3">
      <c r="A893" t="s">
        <v>899</v>
      </c>
      <c r="B893">
        <v>7.9020000000000001</v>
      </c>
      <c r="C893" t="s">
        <v>2490</v>
      </c>
      <c r="D893" t="s">
        <v>896</v>
      </c>
      <c r="E893">
        <v>13.6309</v>
      </c>
      <c r="F893" t="s">
        <v>3241</v>
      </c>
      <c r="G893">
        <v>9.0290213400615684</v>
      </c>
      <c r="H893">
        <v>-4.601878659938432</v>
      </c>
      <c r="I893">
        <v>0</v>
      </c>
      <c r="N893">
        <f t="shared" si="27"/>
        <v>95.645270819584326</v>
      </c>
      <c r="O893">
        <f t="shared" si="26"/>
        <v>155.3060305331656</v>
      </c>
    </row>
    <row r="894" spans="1:15" x14ac:dyDescent="0.3">
      <c r="A894" t="s">
        <v>900</v>
      </c>
      <c r="B894">
        <v>7.9202000000000004</v>
      </c>
      <c r="C894" t="s">
        <v>2490</v>
      </c>
      <c r="D894" t="s">
        <v>897</v>
      </c>
      <c r="E894">
        <v>13.64</v>
      </c>
      <c r="F894" t="s">
        <v>3241</v>
      </c>
      <c r="G894">
        <v>9.0493968555146562</v>
      </c>
      <c r="H894">
        <v>-4.5906031444853443</v>
      </c>
      <c r="I894">
        <v>0</v>
      </c>
      <c r="N894">
        <f t="shared" si="27"/>
        <v>95.645270819584326</v>
      </c>
      <c r="O894">
        <f t="shared" si="26"/>
        <v>155.3060305331656</v>
      </c>
    </row>
    <row r="895" spans="1:15" x14ac:dyDescent="0.3">
      <c r="A895" t="s">
        <v>901</v>
      </c>
      <c r="B895">
        <v>7.9111000000000002</v>
      </c>
      <c r="C895" t="s">
        <v>2490</v>
      </c>
      <c r="D895" t="s">
        <v>898</v>
      </c>
      <c r="E895">
        <v>13.6309</v>
      </c>
      <c r="F895" t="s">
        <v>3241</v>
      </c>
      <c r="G895">
        <v>9.0392090977881114</v>
      </c>
      <c r="H895">
        <v>-4.591690902211889</v>
      </c>
      <c r="I895">
        <v>0</v>
      </c>
      <c r="N895">
        <f t="shared" si="27"/>
        <v>95.645270819584326</v>
      </c>
      <c r="O895">
        <f t="shared" si="26"/>
        <v>155.3060305331656</v>
      </c>
    </row>
    <row r="896" spans="1:15" x14ac:dyDescent="0.3">
      <c r="A896" t="s">
        <v>902</v>
      </c>
      <c r="B896">
        <v>7.9020000000000001</v>
      </c>
      <c r="C896" t="s">
        <v>2490</v>
      </c>
      <c r="D896" t="s">
        <v>2761</v>
      </c>
      <c r="E896">
        <v>13.6309</v>
      </c>
      <c r="F896" t="s">
        <v>3241</v>
      </c>
      <c r="G896">
        <v>9.0290213400615684</v>
      </c>
      <c r="H896">
        <v>-4.601878659938432</v>
      </c>
      <c r="I896">
        <v>0</v>
      </c>
      <c r="N896">
        <f t="shared" si="27"/>
        <v>95.645270819584326</v>
      </c>
      <c r="O896">
        <f t="shared" si="26"/>
        <v>155.3060305331656</v>
      </c>
    </row>
    <row r="897" spans="1:15" x14ac:dyDescent="0.3">
      <c r="A897" t="s">
        <v>903</v>
      </c>
      <c r="B897">
        <v>7.8295000000000003</v>
      </c>
      <c r="C897" t="s">
        <v>2490</v>
      </c>
      <c r="D897" t="s">
        <v>2762</v>
      </c>
      <c r="E897">
        <v>13.64</v>
      </c>
      <c r="F897" t="s">
        <v>3241</v>
      </c>
      <c r="G897">
        <v>8.9478551383940452</v>
      </c>
      <c r="H897">
        <v>-4.6921448616059553</v>
      </c>
      <c r="I897">
        <v>0</v>
      </c>
      <c r="N897">
        <f t="shared" si="27"/>
        <v>95.645270819584326</v>
      </c>
      <c r="O897">
        <f t="shared" si="26"/>
        <v>155.3060305331656</v>
      </c>
    </row>
    <row r="898" spans="1:15" x14ac:dyDescent="0.3">
      <c r="A898" t="s">
        <v>904</v>
      </c>
      <c r="B898">
        <v>7.8204000000000002</v>
      </c>
      <c r="C898" t="s">
        <v>2490</v>
      </c>
      <c r="D898" t="s">
        <v>2763</v>
      </c>
      <c r="E898">
        <v>13.6309</v>
      </c>
      <c r="F898" t="s">
        <v>3241</v>
      </c>
      <c r="G898">
        <v>8.9376673806675004</v>
      </c>
      <c r="H898">
        <v>-4.6932326193325</v>
      </c>
      <c r="I898">
        <v>0</v>
      </c>
      <c r="N898">
        <f t="shared" si="27"/>
        <v>95.645270819584326</v>
      </c>
      <c r="O898">
        <f t="shared" si="26"/>
        <v>155.3060305331656</v>
      </c>
    </row>
    <row r="899" spans="1:15" x14ac:dyDescent="0.3">
      <c r="A899" t="s">
        <v>905</v>
      </c>
      <c r="B899">
        <v>7.8204000000000002</v>
      </c>
      <c r="C899" t="s">
        <v>2490</v>
      </c>
      <c r="D899" t="s">
        <v>902</v>
      </c>
      <c r="E899">
        <v>13.6309</v>
      </c>
      <c r="F899" t="s">
        <v>3241</v>
      </c>
      <c r="G899">
        <v>8.9376673806675004</v>
      </c>
      <c r="H899">
        <v>-4.6932326193325</v>
      </c>
      <c r="I899">
        <v>0</v>
      </c>
      <c r="N899">
        <f t="shared" si="27"/>
        <v>95.645270819584326</v>
      </c>
      <c r="O899">
        <f t="shared" ref="O899:O962" si="28">1000/$B$2</f>
        <v>155.3060305331656</v>
      </c>
    </row>
    <row r="900" spans="1:15" x14ac:dyDescent="0.3">
      <c r="A900" t="s">
        <v>906</v>
      </c>
      <c r="B900">
        <v>7.7750000000000004</v>
      </c>
      <c r="C900" t="s">
        <v>2490</v>
      </c>
      <c r="D900" t="s">
        <v>903</v>
      </c>
      <c r="E900">
        <v>13.6309</v>
      </c>
      <c r="F900" t="s">
        <v>3241</v>
      </c>
      <c r="G900">
        <v>8.8868405454163888</v>
      </c>
      <c r="H900">
        <v>-4.7440594545836117</v>
      </c>
      <c r="I900">
        <v>0</v>
      </c>
      <c r="N900">
        <f t="shared" ref="N900:N963" si="29">1000/$E$2</f>
        <v>95.645270819584326</v>
      </c>
      <c r="O900">
        <f t="shared" si="28"/>
        <v>155.3060305331656</v>
      </c>
    </row>
    <row r="901" spans="1:15" x14ac:dyDescent="0.3">
      <c r="A901" t="s">
        <v>907</v>
      </c>
      <c r="B901">
        <v>7.8113000000000001</v>
      </c>
      <c r="C901" t="s">
        <v>2490</v>
      </c>
      <c r="D901" t="s">
        <v>904</v>
      </c>
      <c r="E901">
        <v>13.64</v>
      </c>
      <c r="F901" t="s">
        <v>3241</v>
      </c>
      <c r="G901">
        <v>8.9274796229409557</v>
      </c>
      <c r="H901">
        <v>-4.7125203770590449</v>
      </c>
      <c r="I901">
        <v>0</v>
      </c>
      <c r="N901">
        <f t="shared" si="29"/>
        <v>95.645270819584326</v>
      </c>
      <c r="O901">
        <f t="shared" si="28"/>
        <v>155.3060305331656</v>
      </c>
    </row>
    <row r="902" spans="1:15" x14ac:dyDescent="0.3">
      <c r="A902" t="s">
        <v>908</v>
      </c>
      <c r="B902">
        <v>7.8567</v>
      </c>
      <c r="C902" t="s">
        <v>2490</v>
      </c>
      <c r="D902" t="s">
        <v>905</v>
      </c>
      <c r="E902">
        <v>13.649100000000001</v>
      </c>
      <c r="F902" t="s">
        <v>3241</v>
      </c>
      <c r="G902">
        <v>8.9783064581920673</v>
      </c>
      <c r="H902">
        <v>-4.6707935418079334</v>
      </c>
      <c r="I902">
        <v>0</v>
      </c>
      <c r="N902">
        <f t="shared" si="29"/>
        <v>95.645270819584326</v>
      </c>
      <c r="O902">
        <f t="shared" si="28"/>
        <v>155.3060305331656</v>
      </c>
    </row>
    <row r="903" spans="1:15" x14ac:dyDescent="0.3">
      <c r="A903" t="s">
        <v>909</v>
      </c>
      <c r="B903">
        <v>7.8747999999999996</v>
      </c>
      <c r="C903" t="s">
        <v>2490</v>
      </c>
      <c r="D903" t="s">
        <v>906</v>
      </c>
      <c r="E903">
        <v>13.64</v>
      </c>
      <c r="F903" t="s">
        <v>3241</v>
      </c>
      <c r="G903">
        <v>8.9985700202635446</v>
      </c>
      <c r="H903">
        <v>-4.641429979736456</v>
      </c>
      <c r="I903">
        <v>0</v>
      </c>
      <c r="N903">
        <f t="shared" si="29"/>
        <v>95.645270819584326</v>
      </c>
      <c r="O903">
        <f t="shared" si="28"/>
        <v>155.3060305331656</v>
      </c>
    </row>
    <row r="904" spans="1:15" x14ac:dyDescent="0.3">
      <c r="A904" t="s">
        <v>910</v>
      </c>
      <c r="B904">
        <v>7.8747999999999996</v>
      </c>
      <c r="C904" t="s">
        <v>2490</v>
      </c>
      <c r="D904" t="s">
        <v>907</v>
      </c>
      <c r="E904">
        <v>13.64</v>
      </c>
      <c r="F904" t="s">
        <v>3241</v>
      </c>
      <c r="G904">
        <v>8.9985700202635446</v>
      </c>
      <c r="H904">
        <v>-4.641429979736456</v>
      </c>
      <c r="I904">
        <v>0</v>
      </c>
      <c r="N904">
        <f t="shared" si="29"/>
        <v>95.645270819584326</v>
      </c>
      <c r="O904">
        <f t="shared" si="28"/>
        <v>155.3060305331656</v>
      </c>
    </row>
    <row r="905" spans="1:15" x14ac:dyDescent="0.3">
      <c r="A905" t="s">
        <v>911</v>
      </c>
      <c r="B905">
        <v>7.8567</v>
      </c>
      <c r="C905" t="s">
        <v>2490</v>
      </c>
      <c r="D905" t="s">
        <v>908</v>
      </c>
      <c r="E905">
        <v>13.64</v>
      </c>
      <c r="F905" t="s">
        <v>3241</v>
      </c>
      <c r="G905">
        <v>8.9783064581920673</v>
      </c>
      <c r="H905">
        <v>-4.6616935418079333</v>
      </c>
      <c r="I905">
        <v>0</v>
      </c>
      <c r="N905">
        <f t="shared" si="29"/>
        <v>95.645270819584326</v>
      </c>
      <c r="O905">
        <f t="shared" si="28"/>
        <v>155.3060305331656</v>
      </c>
    </row>
    <row r="906" spans="1:15" x14ac:dyDescent="0.3">
      <c r="A906" t="s">
        <v>912</v>
      </c>
      <c r="B906">
        <v>7.8929999999999998</v>
      </c>
      <c r="C906" t="s">
        <v>2490</v>
      </c>
      <c r="D906" t="s">
        <v>2764</v>
      </c>
      <c r="E906">
        <v>13.649100000000001</v>
      </c>
      <c r="F906" t="s">
        <v>3241</v>
      </c>
      <c r="G906">
        <v>9.0189455357166342</v>
      </c>
      <c r="H906">
        <v>-4.6301544642833674</v>
      </c>
      <c r="I906">
        <v>0</v>
      </c>
      <c r="N906">
        <f t="shared" si="29"/>
        <v>95.645270819584326</v>
      </c>
      <c r="O906">
        <f t="shared" si="28"/>
        <v>155.3060305331656</v>
      </c>
    </row>
    <row r="907" spans="1:15" x14ac:dyDescent="0.3">
      <c r="A907" t="s">
        <v>913</v>
      </c>
      <c r="B907">
        <v>7.9202000000000004</v>
      </c>
      <c r="C907" t="s">
        <v>2490</v>
      </c>
      <c r="D907" t="s">
        <v>2765</v>
      </c>
      <c r="E907">
        <v>13.649100000000001</v>
      </c>
      <c r="F907" t="s">
        <v>3241</v>
      </c>
      <c r="G907">
        <v>9.0493968555146562</v>
      </c>
      <c r="H907">
        <v>-4.5997031444853436</v>
      </c>
      <c r="I907">
        <v>0</v>
      </c>
      <c r="N907">
        <f t="shared" si="29"/>
        <v>95.645270819584326</v>
      </c>
      <c r="O907">
        <f t="shared" si="28"/>
        <v>155.3060305331656</v>
      </c>
    </row>
    <row r="908" spans="1:15" x14ac:dyDescent="0.3">
      <c r="A908" t="s">
        <v>914</v>
      </c>
      <c r="B908">
        <v>7.9111000000000002</v>
      </c>
      <c r="C908" t="s">
        <v>2490</v>
      </c>
      <c r="D908" t="s">
        <v>2766</v>
      </c>
      <c r="E908">
        <v>13.64</v>
      </c>
      <c r="F908" t="s">
        <v>3241</v>
      </c>
      <c r="G908">
        <v>9.0392090977881114</v>
      </c>
      <c r="H908">
        <v>-4.6007909022118891</v>
      </c>
      <c r="I908">
        <v>0</v>
      </c>
      <c r="N908">
        <f t="shared" si="29"/>
        <v>95.645270819584326</v>
      </c>
      <c r="O908">
        <f t="shared" si="28"/>
        <v>155.3060305331656</v>
      </c>
    </row>
    <row r="909" spans="1:15" x14ac:dyDescent="0.3">
      <c r="A909" t="s">
        <v>915</v>
      </c>
      <c r="B909">
        <v>7.8929999999999998</v>
      </c>
      <c r="C909" t="s">
        <v>2490</v>
      </c>
      <c r="D909" t="s">
        <v>912</v>
      </c>
      <c r="E909">
        <v>13.649100000000001</v>
      </c>
      <c r="F909" t="s">
        <v>3241</v>
      </c>
      <c r="G909">
        <v>9.0189455357166342</v>
      </c>
      <c r="H909">
        <v>-4.6301544642833674</v>
      </c>
      <c r="I909">
        <v>0</v>
      </c>
      <c r="N909">
        <f t="shared" si="29"/>
        <v>95.645270819584326</v>
      </c>
      <c r="O909">
        <f t="shared" si="28"/>
        <v>155.3060305331656</v>
      </c>
    </row>
    <row r="910" spans="1:15" x14ac:dyDescent="0.3">
      <c r="A910" t="s">
        <v>916</v>
      </c>
      <c r="B910">
        <v>7.8929999999999998</v>
      </c>
      <c r="C910" t="s">
        <v>2490</v>
      </c>
      <c r="D910" t="s">
        <v>913</v>
      </c>
      <c r="E910">
        <v>13.649100000000001</v>
      </c>
      <c r="F910" t="s">
        <v>3241</v>
      </c>
      <c r="G910">
        <v>9.0189455357166342</v>
      </c>
      <c r="H910">
        <v>-4.6301544642833674</v>
      </c>
      <c r="I910">
        <v>0</v>
      </c>
      <c r="N910">
        <f t="shared" si="29"/>
        <v>95.645270819584326</v>
      </c>
      <c r="O910">
        <f t="shared" si="28"/>
        <v>155.3060305331656</v>
      </c>
    </row>
    <row r="911" spans="1:15" x14ac:dyDescent="0.3">
      <c r="A911" t="s">
        <v>917</v>
      </c>
      <c r="B911">
        <v>7.8838999999999997</v>
      </c>
      <c r="C911" t="s">
        <v>2490</v>
      </c>
      <c r="D911" t="s">
        <v>914</v>
      </c>
      <c r="E911">
        <v>13.64</v>
      </c>
      <c r="F911" t="s">
        <v>3241</v>
      </c>
      <c r="G911">
        <v>9.0087577779900894</v>
      </c>
      <c r="H911">
        <v>-4.6312422220099112</v>
      </c>
      <c r="I911">
        <v>0</v>
      </c>
      <c r="N911">
        <f t="shared" si="29"/>
        <v>95.645270819584326</v>
      </c>
      <c r="O911">
        <f t="shared" si="28"/>
        <v>155.3060305331656</v>
      </c>
    </row>
    <row r="912" spans="1:15" x14ac:dyDescent="0.3">
      <c r="A912" t="s">
        <v>918</v>
      </c>
      <c r="B912">
        <v>7.8658000000000001</v>
      </c>
      <c r="C912" t="s">
        <v>2490</v>
      </c>
      <c r="D912" t="s">
        <v>915</v>
      </c>
      <c r="E912">
        <v>13.649100000000001</v>
      </c>
      <c r="F912" t="s">
        <v>3241</v>
      </c>
      <c r="G912">
        <v>8.9884942159186121</v>
      </c>
      <c r="H912">
        <v>-4.6606057840813886</v>
      </c>
      <c r="I912">
        <v>0</v>
      </c>
      <c r="N912">
        <f t="shared" si="29"/>
        <v>95.645270819584326</v>
      </c>
      <c r="O912">
        <f t="shared" si="28"/>
        <v>155.3060305331656</v>
      </c>
    </row>
    <row r="913" spans="1:15" x14ac:dyDescent="0.3">
      <c r="A913" t="s">
        <v>919</v>
      </c>
      <c r="B913">
        <v>7.8658000000000001</v>
      </c>
      <c r="C913" t="s">
        <v>2490</v>
      </c>
      <c r="D913" t="s">
        <v>916</v>
      </c>
      <c r="E913">
        <v>13.64</v>
      </c>
      <c r="F913" t="s">
        <v>3241</v>
      </c>
      <c r="G913">
        <v>8.9884942159186121</v>
      </c>
      <c r="H913">
        <v>-4.6515057840813876</v>
      </c>
      <c r="I913">
        <v>0</v>
      </c>
      <c r="N913">
        <f t="shared" si="29"/>
        <v>95.645270819584326</v>
      </c>
      <c r="O913">
        <f t="shared" si="28"/>
        <v>155.3060305331656</v>
      </c>
    </row>
    <row r="914" spans="1:15" x14ac:dyDescent="0.3">
      <c r="A914" t="s">
        <v>920</v>
      </c>
      <c r="B914">
        <v>7.8567</v>
      </c>
      <c r="C914" t="s">
        <v>2490</v>
      </c>
      <c r="D914" t="s">
        <v>917</v>
      </c>
      <c r="E914">
        <v>13.649100000000001</v>
      </c>
      <c r="F914" t="s">
        <v>3241</v>
      </c>
      <c r="G914">
        <v>8.9783064581920673</v>
      </c>
      <c r="H914">
        <v>-4.6707935418079334</v>
      </c>
      <c r="I914">
        <v>0</v>
      </c>
      <c r="N914">
        <f t="shared" si="29"/>
        <v>95.645270819584326</v>
      </c>
      <c r="O914">
        <f t="shared" si="28"/>
        <v>155.3060305331656</v>
      </c>
    </row>
    <row r="915" spans="1:15" x14ac:dyDescent="0.3">
      <c r="A915" t="s">
        <v>921</v>
      </c>
      <c r="B915">
        <v>7.8567</v>
      </c>
      <c r="C915" t="s">
        <v>2490</v>
      </c>
      <c r="D915" t="s">
        <v>918</v>
      </c>
      <c r="E915">
        <v>13.64</v>
      </c>
      <c r="F915" t="s">
        <v>3241</v>
      </c>
      <c r="G915">
        <v>8.9783064581920673</v>
      </c>
      <c r="H915">
        <v>-4.6616935418079333</v>
      </c>
      <c r="I915">
        <v>0</v>
      </c>
      <c r="N915">
        <f t="shared" si="29"/>
        <v>95.645270819584326</v>
      </c>
      <c r="O915">
        <f t="shared" si="28"/>
        <v>155.3060305331656</v>
      </c>
    </row>
    <row r="916" spans="1:15" x14ac:dyDescent="0.3">
      <c r="A916" t="s">
        <v>922</v>
      </c>
      <c r="B916">
        <v>7.8747999999999996</v>
      </c>
      <c r="C916" t="s">
        <v>2490</v>
      </c>
      <c r="D916" t="s">
        <v>2767</v>
      </c>
      <c r="E916">
        <v>13.64</v>
      </c>
      <c r="F916" t="s">
        <v>3241</v>
      </c>
      <c r="G916">
        <v>8.9985700202635446</v>
      </c>
      <c r="H916">
        <v>-4.641429979736456</v>
      </c>
      <c r="I916">
        <v>0</v>
      </c>
      <c r="N916">
        <f t="shared" si="29"/>
        <v>95.645270819584326</v>
      </c>
      <c r="O916">
        <f t="shared" si="28"/>
        <v>155.3060305331656</v>
      </c>
    </row>
    <row r="917" spans="1:15" x14ac:dyDescent="0.3">
      <c r="A917" t="s">
        <v>923</v>
      </c>
      <c r="B917">
        <v>7.8295000000000003</v>
      </c>
      <c r="C917" t="s">
        <v>2490</v>
      </c>
      <c r="D917" t="s">
        <v>2768</v>
      </c>
      <c r="E917">
        <v>13.64</v>
      </c>
      <c r="F917" t="s">
        <v>3241</v>
      </c>
      <c r="G917">
        <v>8.9478551383940452</v>
      </c>
      <c r="H917">
        <v>-4.6921448616059553</v>
      </c>
      <c r="I917">
        <v>0</v>
      </c>
      <c r="N917">
        <f t="shared" si="29"/>
        <v>95.645270819584326</v>
      </c>
      <c r="O917">
        <f t="shared" si="28"/>
        <v>155.3060305331656</v>
      </c>
    </row>
    <row r="918" spans="1:15" x14ac:dyDescent="0.3">
      <c r="A918" t="s">
        <v>924</v>
      </c>
      <c r="B918">
        <v>7.8204000000000002</v>
      </c>
      <c r="C918" t="s">
        <v>2490</v>
      </c>
      <c r="D918" t="s">
        <v>2769</v>
      </c>
      <c r="E918">
        <v>13.649100000000001</v>
      </c>
      <c r="F918" t="s">
        <v>3241</v>
      </c>
      <c r="G918">
        <v>8.9376673806675004</v>
      </c>
      <c r="H918">
        <v>-4.7114326193325002</v>
      </c>
      <c r="I918">
        <v>0</v>
      </c>
      <c r="N918">
        <f t="shared" si="29"/>
        <v>95.645270819584326</v>
      </c>
      <c r="O918">
        <f t="shared" si="28"/>
        <v>155.3060305331656</v>
      </c>
    </row>
    <row r="919" spans="1:15" x14ac:dyDescent="0.3">
      <c r="A919" t="s">
        <v>925</v>
      </c>
      <c r="B919">
        <v>7.8113000000000001</v>
      </c>
      <c r="C919" t="s">
        <v>2490</v>
      </c>
      <c r="D919" t="s">
        <v>922</v>
      </c>
      <c r="E919">
        <v>13.64</v>
      </c>
      <c r="F919" t="s">
        <v>3241</v>
      </c>
      <c r="G919">
        <v>8.9274796229409557</v>
      </c>
      <c r="H919">
        <v>-4.7125203770590449</v>
      </c>
      <c r="I919">
        <v>0</v>
      </c>
      <c r="N919">
        <f t="shared" si="29"/>
        <v>95.645270819584326</v>
      </c>
      <c r="O919">
        <f t="shared" si="28"/>
        <v>155.3060305331656</v>
      </c>
    </row>
    <row r="920" spans="1:15" x14ac:dyDescent="0.3">
      <c r="A920" t="s">
        <v>926</v>
      </c>
      <c r="B920">
        <v>7.8204000000000002</v>
      </c>
      <c r="C920" t="s">
        <v>2490</v>
      </c>
      <c r="D920" t="s">
        <v>923</v>
      </c>
      <c r="E920">
        <v>13.649100000000001</v>
      </c>
      <c r="F920" t="s">
        <v>3241</v>
      </c>
      <c r="G920">
        <v>8.9376673806675004</v>
      </c>
      <c r="H920">
        <v>-4.7114326193325002</v>
      </c>
      <c r="I920">
        <v>0</v>
      </c>
      <c r="N920">
        <f t="shared" si="29"/>
        <v>95.645270819584326</v>
      </c>
      <c r="O920">
        <f t="shared" si="28"/>
        <v>155.3060305331656</v>
      </c>
    </row>
    <row r="921" spans="1:15" x14ac:dyDescent="0.3">
      <c r="A921" t="s">
        <v>927</v>
      </c>
      <c r="B921">
        <v>7.8022999999999998</v>
      </c>
      <c r="C921" t="s">
        <v>2490</v>
      </c>
      <c r="D921" t="s">
        <v>924</v>
      </c>
      <c r="E921">
        <v>13.64</v>
      </c>
      <c r="F921" t="s">
        <v>3241</v>
      </c>
      <c r="G921">
        <v>8.9174038185960214</v>
      </c>
      <c r="H921">
        <v>-4.7225961814039792</v>
      </c>
      <c r="I921">
        <v>0</v>
      </c>
      <c r="N921">
        <f t="shared" si="29"/>
        <v>95.645270819584326</v>
      </c>
      <c r="O921">
        <f t="shared" si="28"/>
        <v>155.3060305331656</v>
      </c>
    </row>
    <row r="922" spans="1:15" x14ac:dyDescent="0.3">
      <c r="A922" t="s">
        <v>928</v>
      </c>
      <c r="B922">
        <v>7.7024999999999997</v>
      </c>
      <c r="C922" t="s">
        <v>2490</v>
      </c>
      <c r="D922" t="s">
        <v>925</v>
      </c>
      <c r="E922">
        <v>13.6309</v>
      </c>
      <c r="F922" t="s">
        <v>3241</v>
      </c>
      <c r="G922">
        <v>8.8056743437488656</v>
      </c>
      <c r="H922">
        <v>-4.8252256562511349</v>
      </c>
      <c r="I922">
        <v>0</v>
      </c>
      <c r="N922">
        <f t="shared" si="29"/>
        <v>95.645270819584326</v>
      </c>
      <c r="O922">
        <f t="shared" si="28"/>
        <v>155.3060305331656</v>
      </c>
    </row>
    <row r="923" spans="1:15" x14ac:dyDescent="0.3">
      <c r="A923" t="s">
        <v>929</v>
      </c>
      <c r="B923">
        <v>7.7024999999999997</v>
      </c>
      <c r="C923" t="s">
        <v>2490</v>
      </c>
      <c r="D923" t="s">
        <v>926</v>
      </c>
      <c r="E923">
        <v>13.6309</v>
      </c>
      <c r="F923" t="s">
        <v>3241</v>
      </c>
      <c r="G923">
        <v>8.8056743437488656</v>
      </c>
      <c r="H923">
        <v>-4.8252256562511349</v>
      </c>
      <c r="I923">
        <v>0</v>
      </c>
      <c r="N923">
        <f t="shared" si="29"/>
        <v>95.645270819584326</v>
      </c>
      <c r="O923">
        <f t="shared" si="28"/>
        <v>155.3060305331656</v>
      </c>
    </row>
    <row r="924" spans="1:15" x14ac:dyDescent="0.3">
      <c r="A924" t="s">
        <v>930</v>
      </c>
      <c r="B924">
        <v>7.7115</v>
      </c>
      <c r="C924" t="s">
        <v>2490</v>
      </c>
      <c r="D924" t="s">
        <v>927</v>
      </c>
      <c r="E924">
        <v>13.64</v>
      </c>
      <c r="F924" t="s">
        <v>3241</v>
      </c>
      <c r="G924">
        <v>8.8157501480937999</v>
      </c>
      <c r="H924">
        <v>-4.8242498519062007</v>
      </c>
      <c r="I924">
        <v>0</v>
      </c>
      <c r="N924">
        <f t="shared" si="29"/>
        <v>95.645270819584326</v>
      </c>
      <c r="O924">
        <f t="shared" si="28"/>
        <v>155.3060305331656</v>
      </c>
    </row>
    <row r="925" spans="1:15" x14ac:dyDescent="0.3">
      <c r="A925" t="s">
        <v>931</v>
      </c>
      <c r="B925">
        <v>7.6843000000000004</v>
      </c>
      <c r="C925" t="s">
        <v>2490</v>
      </c>
      <c r="D925" t="s">
        <v>928</v>
      </c>
      <c r="E925">
        <v>13.6309</v>
      </c>
      <c r="F925" t="s">
        <v>3241</v>
      </c>
      <c r="G925">
        <v>8.7852988282957778</v>
      </c>
      <c r="H925">
        <v>-4.8456011717042227</v>
      </c>
      <c r="I925">
        <v>0</v>
      </c>
      <c r="N925">
        <f t="shared" si="29"/>
        <v>95.645270819584326</v>
      </c>
      <c r="O925">
        <f t="shared" si="28"/>
        <v>155.3060305331656</v>
      </c>
    </row>
    <row r="926" spans="1:15" x14ac:dyDescent="0.3">
      <c r="A926" t="s">
        <v>932</v>
      </c>
      <c r="B926">
        <v>7.6299000000000001</v>
      </c>
      <c r="C926" t="s">
        <v>2490</v>
      </c>
      <c r="D926" t="s">
        <v>2770</v>
      </c>
      <c r="E926">
        <v>13.64</v>
      </c>
      <c r="F926" t="s">
        <v>3241</v>
      </c>
      <c r="G926">
        <v>8.7243961886997319</v>
      </c>
      <c r="H926">
        <v>-4.9156038113002687</v>
      </c>
      <c r="I926">
        <v>0</v>
      </c>
      <c r="N926">
        <f t="shared" si="29"/>
        <v>95.645270819584326</v>
      </c>
      <c r="O926">
        <f t="shared" si="28"/>
        <v>155.3060305331656</v>
      </c>
    </row>
    <row r="927" spans="1:15" x14ac:dyDescent="0.3">
      <c r="A927" t="s">
        <v>933</v>
      </c>
      <c r="B927">
        <v>7.5663999999999998</v>
      </c>
      <c r="C927" t="s">
        <v>2490</v>
      </c>
      <c r="D927" t="s">
        <v>2771</v>
      </c>
      <c r="E927">
        <v>13.64</v>
      </c>
      <c r="F927" t="s">
        <v>3241</v>
      </c>
      <c r="G927">
        <v>8.653305791377143</v>
      </c>
      <c r="H927">
        <v>-4.9866942086228576</v>
      </c>
      <c r="I927">
        <v>0</v>
      </c>
      <c r="N927">
        <f t="shared" si="29"/>
        <v>95.645270819584326</v>
      </c>
      <c r="O927">
        <f t="shared" si="28"/>
        <v>155.3060305331656</v>
      </c>
    </row>
    <row r="928" spans="1:15" x14ac:dyDescent="0.3">
      <c r="A928" t="s">
        <v>934</v>
      </c>
      <c r="B928">
        <v>7.4756</v>
      </c>
      <c r="C928" t="s">
        <v>2490</v>
      </c>
      <c r="D928" t="s">
        <v>2772</v>
      </c>
      <c r="E928">
        <v>13.6309</v>
      </c>
      <c r="F928" t="s">
        <v>3241</v>
      </c>
      <c r="G928">
        <v>8.5516521208749214</v>
      </c>
      <c r="H928">
        <v>-5.079247879125079</v>
      </c>
      <c r="I928">
        <v>0</v>
      </c>
      <c r="N928">
        <f t="shared" si="29"/>
        <v>95.645270819584326</v>
      </c>
      <c r="O928">
        <f t="shared" si="28"/>
        <v>155.3060305331656</v>
      </c>
    </row>
    <row r="929" spans="1:15" x14ac:dyDescent="0.3">
      <c r="A929" t="s">
        <v>935</v>
      </c>
      <c r="B929">
        <v>7.3849</v>
      </c>
      <c r="C929" t="s">
        <v>2490</v>
      </c>
      <c r="D929" t="s">
        <v>932</v>
      </c>
      <c r="E929">
        <v>13.6309</v>
      </c>
      <c r="F929" t="s">
        <v>3241</v>
      </c>
      <c r="G929">
        <v>8.4501104037543087</v>
      </c>
      <c r="H929">
        <v>-5.1807895962456918</v>
      </c>
      <c r="I929">
        <v>0</v>
      </c>
      <c r="N929">
        <f t="shared" si="29"/>
        <v>95.645270819584326</v>
      </c>
      <c r="O929">
        <f t="shared" si="28"/>
        <v>155.3060305331656</v>
      </c>
    </row>
    <row r="930" spans="1:15" x14ac:dyDescent="0.3">
      <c r="A930" t="s">
        <v>936</v>
      </c>
      <c r="B930">
        <v>7.4394</v>
      </c>
      <c r="C930" t="s">
        <v>2490</v>
      </c>
      <c r="D930" t="s">
        <v>933</v>
      </c>
      <c r="E930">
        <v>13.6309</v>
      </c>
      <c r="F930" t="s">
        <v>3241</v>
      </c>
      <c r="G930">
        <v>8.5111249967319651</v>
      </c>
      <c r="H930">
        <v>-5.1197750032680354</v>
      </c>
      <c r="I930">
        <v>0</v>
      </c>
      <c r="N930">
        <f t="shared" si="29"/>
        <v>95.645270819584326</v>
      </c>
      <c r="O930">
        <f t="shared" si="28"/>
        <v>155.3060305331656</v>
      </c>
    </row>
    <row r="931" spans="1:15" x14ac:dyDescent="0.3">
      <c r="A931" t="s">
        <v>937</v>
      </c>
      <c r="B931">
        <v>7.4574999999999996</v>
      </c>
      <c r="C931" t="s">
        <v>2490</v>
      </c>
      <c r="D931" t="s">
        <v>934</v>
      </c>
      <c r="E931">
        <v>13.6309</v>
      </c>
      <c r="F931" t="s">
        <v>3241</v>
      </c>
      <c r="G931">
        <v>8.5313885588034424</v>
      </c>
      <c r="H931">
        <v>-5.0995114411965581</v>
      </c>
      <c r="I931">
        <v>0</v>
      </c>
      <c r="N931">
        <f t="shared" si="29"/>
        <v>95.645270819584326</v>
      </c>
      <c r="O931">
        <f t="shared" si="28"/>
        <v>155.3060305331656</v>
      </c>
    </row>
    <row r="932" spans="1:15" x14ac:dyDescent="0.3">
      <c r="A932" t="s">
        <v>938</v>
      </c>
      <c r="B932">
        <v>7.4120999999999997</v>
      </c>
      <c r="C932" t="s">
        <v>2490</v>
      </c>
      <c r="D932" t="s">
        <v>935</v>
      </c>
      <c r="E932">
        <v>13.6309</v>
      </c>
      <c r="F932" t="s">
        <v>3241</v>
      </c>
      <c r="G932">
        <v>8.4805617235523307</v>
      </c>
      <c r="H932">
        <v>-5.1503382764476697</v>
      </c>
      <c r="I932">
        <v>0</v>
      </c>
      <c r="N932">
        <f t="shared" si="29"/>
        <v>95.645270819584326</v>
      </c>
      <c r="O932">
        <f t="shared" si="28"/>
        <v>155.3060305331656</v>
      </c>
    </row>
    <row r="933" spans="1:15" x14ac:dyDescent="0.3">
      <c r="A933" t="s">
        <v>939</v>
      </c>
      <c r="B933">
        <v>7.4031000000000002</v>
      </c>
      <c r="C933" t="s">
        <v>2490</v>
      </c>
      <c r="D933" t="s">
        <v>936</v>
      </c>
      <c r="E933">
        <v>13.64</v>
      </c>
      <c r="F933" t="s">
        <v>3241</v>
      </c>
      <c r="G933">
        <v>8.4704859192073982</v>
      </c>
      <c r="H933">
        <v>-5.1695140807926023</v>
      </c>
      <c r="I933">
        <v>0</v>
      </c>
      <c r="N933">
        <f t="shared" si="29"/>
        <v>95.645270819584326</v>
      </c>
      <c r="O933">
        <f t="shared" si="28"/>
        <v>155.3060305331656</v>
      </c>
    </row>
    <row r="934" spans="1:15" x14ac:dyDescent="0.3">
      <c r="A934" t="s">
        <v>940</v>
      </c>
      <c r="B934">
        <v>7.4574999999999996</v>
      </c>
      <c r="C934" t="s">
        <v>2490</v>
      </c>
      <c r="D934" t="s">
        <v>937</v>
      </c>
      <c r="E934">
        <v>13.64</v>
      </c>
      <c r="F934" t="s">
        <v>3241</v>
      </c>
      <c r="G934">
        <v>8.5313885588034424</v>
      </c>
      <c r="H934">
        <v>-5.1086114411965582</v>
      </c>
      <c r="I934">
        <v>0</v>
      </c>
      <c r="N934">
        <f t="shared" si="29"/>
        <v>95.645270819584326</v>
      </c>
      <c r="O934">
        <f t="shared" si="28"/>
        <v>155.3060305331656</v>
      </c>
    </row>
    <row r="935" spans="1:15" x14ac:dyDescent="0.3">
      <c r="A935" t="s">
        <v>941</v>
      </c>
      <c r="B935">
        <v>7.5029000000000003</v>
      </c>
      <c r="C935" t="s">
        <v>2490</v>
      </c>
      <c r="D935" t="s">
        <v>938</v>
      </c>
      <c r="E935">
        <v>13.6309</v>
      </c>
      <c r="F935" t="s">
        <v>3241</v>
      </c>
      <c r="G935">
        <v>8.582215394054554</v>
      </c>
      <c r="H935">
        <v>-5.0486846059454464</v>
      </c>
      <c r="I935">
        <v>0</v>
      </c>
      <c r="N935">
        <f t="shared" si="29"/>
        <v>95.645270819584326</v>
      </c>
      <c r="O935">
        <f t="shared" si="28"/>
        <v>155.3060305331656</v>
      </c>
    </row>
    <row r="936" spans="1:15" x14ac:dyDescent="0.3">
      <c r="A936" t="s">
        <v>942</v>
      </c>
      <c r="B936">
        <v>7.5481999999999996</v>
      </c>
      <c r="C936" t="s">
        <v>2490</v>
      </c>
      <c r="D936" t="s">
        <v>2773</v>
      </c>
      <c r="E936">
        <v>13.64</v>
      </c>
      <c r="F936" t="s">
        <v>3241</v>
      </c>
      <c r="G936">
        <v>8.6329302759240534</v>
      </c>
      <c r="H936">
        <v>-5.0070697240759472</v>
      </c>
      <c r="I936">
        <v>0</v>
      </c>
      <c r="N936">
        <f t="shared" si="29"/>
        <v>95.645270819584326</v>
      </c>
      <c r="O936">
        <f t="shared" si="28"/>
        <v>155.3060305331656</v>
      </c>
    </row>
    <row r="937" spans="1:15" x14ac:dyDescent="0.3">
      <c r="A937" t="s">
        <v>943</v>
      </c>
      <c r="B937">
        <v>7.5118999999999998</v>
      </c>
      <c r="C937" t="s">
        <v>2490</v>
      </c>
      <c r="D937" t="s">
        <v>2774</v>
      </c>
      <c r="E937">
        <v>13.64</v>
      </c>
      <c r="F937" t="s">
        <v>3241</v>
      </c>
      <c r="G937">
        <v>8.5922911983994883</v>
      </c>
      <c r="H937">
        <v>-5.0477088016005123</v>
      </c>
      <c r="I937">
        <v>0</v>
      </c>
      <c r="N937">
        <f t="shared" si="29"/>
        <v>95.645270819584326</v>
      </c>
      <c r="O937">
        <f t="shared" si="28"/>
        <v>155.3060305331656</v>
      </c>
    </row>
    <row r="938" spans="1:15" x14ac:dyDescent="0.3">
      <c r="A938" t="s">
        <v>944</v>
      </c>
      <c r="B938">
        <v>7.5118999999999998</v>
      </c>
      <c r="C938" t="s">
        <v>2490</v>
      </c>
      <c r="D938" t="s">
        <v>2775</v>
      </c>
      <c r="E938">
        <v>13.6309</v>
      </c>
      <c r="F938" t="s">
        <v>3241</v>
      </c>
      <c r="G938">
        <v>8.5922911983994883</v>
      </c>
      <c r="H938">
        <v>-5.0386088016005122</v>
      </c>
      <c r="I938">
        <v>0</v>
      </c>
      <c r="N938">
        <f t="shared" si="29"/>
        <v>95.645270819584326</v>
      </c>
      <c r="O938">
        <f t="shared" si="28"/>
        <v>155.3060305331656</v>
      </c>
    </row>
    <row r="939" spans="1:15" x14ac:dyDescent="0.3">
      <c r="A939" t="s">
        <v>945</v>
      </c>
      <c r="B939">
        <v>7.5301</v>
      </c>
      <c r="C939" t="s">
        <v>2490</v>
      </c>
      <c r="D939" t="s">
        <v>942</v>
      </c>
      <c r="E939">
        <v>13.64</v>
      </c>
      <c r="F939" t="s">
        <v>3241</v>
      </c>
      <c r="G939">
        <v>8.6126667138525761</v>
      </c>
      <c r="H939">
        <v>-5.0273332861474236</v>
      </c>
      <c r="I939">
        <v>0</v>
      </c>
      <c r="N939">
        <f t="shared" si="29"/>
        <v>95.645270819584326</v>
      </c>
      <c r="O939">
        <f t="shared" si="28"/>
        <v>155.3060305331656</v>
      </c>
    </row>
    <row r="940" spans="1:15" x14ac:dyDescent="0.3">
      <c r="A940" t="s">
        <v>946</v>
      </c>
      <c r="B940">
        <v>7.5301</v>
      </c>
      <c r="C940" t="s">
        <v>2490</v>
      </c>
      <c r="D940" t="s">
        <v>943</v>
      </c>
      <c r="E940">
        <v>13.6309</v>
      </c>
      <c r="F940" t="s">
        <v>3241</v>
      </c>
      <c r="G940">
        <v>8.6126667138525761</v>
      </c>
      <c r="H940">
        <v>-5.0182332861474244</v>
      </c>
      <c r="I940">
        <v>0</v>
      </c>
      <c r="N940">
        <f t="shared" si="29"/>
        <v>95.645270819584326</v>
      </c>
      <c r="O940">
        <f t="shared" si="28"/>
        <v>155.3060305331656</v>
      </c>
    </row>
    <row r="941" spans="1:15" x14ac:dyDescent="0.3">
      <c r="A941" t="s">
        <v>947</v>
      </c>
      <c r="B941">
        <v>7.5301</v>
      </c>
      <c r="C941" t="s">
        <v>2490</v>
      </c>
      <c r="D941" t="s">
        <v>944</v>
      </c>
      <c r="E941">
        <v>13.64</v>
      </c>
      <c r="F941" t="s">
        <v>3241</v>
      </c>
      <c r="G941">
        <v>8.6126667138525761</v>
      </c>
      <c r="H941">
        <v>-5.0273332861474236</v>
      </c>
      <c r="I941">
        <v>0</v>
      </c>
      <c r="N941">
        <f t="shared" si="29"/>
        <v>95.645270819584326</v>
      </c>
      <c r="O941">
        <f t="shared" si="28"/>
        <v>155.3060305331656</v>
      </c>
    </row>
    <row r="942" spans="1:15" x14ac:dyDescent="0.3">
      <c r="A942" t="s">
        <v>948</v>
      </c>
      <c r="B942">
        <v>7.5301</v>
      </c>
      <c r="C942" t="s">
        <v>2490</v>
      </c>
      <c r="D942" t="s">
        <v>945</v>
      </c>
      <c r="E942">
        <v>13.6309</v>
      </c>
      <c r="F942" t="s">
        <v>3241</v>
      </c>
      <c r="G942">
        <v>8.6126667138525761</v>
      </c>
      <c r="H942">
        <v>-5.0182332861474244</v>
      </c>
      <c r="I942">
        <v>0</v>
      </c>
      <c r="N942">
        <f t="shared" si="29"/>
        <v>95.645270819584326</v>
      </c>
      <c r="O942">
        <f t="shared" si="28"/>
        <v>155.3060305331656</v>
      </c>
    </row>
    <row r="943" spans="1:15" x14ac:dyDescent="0.3">
      <c r="A943" t="s">
        <v>949</v>
      </c>
      <c r="B943">
        <v>7.4938000000000002</v>
      </c>
      <c r="C943" t="s">
        <v>2490</v>
      </c>
      <c r="D943" t="s">
        <v>946</v>
      </c>
      <c r="E943">
        <v>13.6309</v>
      </c>
      <c r="F943" t="s">
        <v>3241</v>
      </c>
      <c r="G943">
        <v>8.5720276363280092</v>
      </c>
      <c r="H943">
        <v>-5.0588723636719912</v>
      </c>
      <c r="I943">
        <v>0</v>
      </c>
      <c r="N943">
        <f t="shared" si="29"/>
        <v>95.645270819584326</v>
      </c>
      <c r="O943">
        <f t="shared" si="28"/>
        <v>155.3060305331656</v>
      </c>
    </row>
    <row r="944" spans="1:15" x14ac:dyDescent="0.3">
      <c r="A944" t="s">
        <v>950</v>
      </c>
      <c r="B944">
        <v>7.5118999999999998</v>
      </c>
      <c r="C944" t="s">
        <v>2490</v>
      </c>
      <c r="D944" t="s">
        <v>947</v>
      </c>
      <c r="E944">
        <v>13.6309</v>
      </c>
      <c r="F944" t="s">
        <v>3241</v>
      </c>
      <c r="G944">
        <v>8.5922911983994883</v>
      </c>
      <c r="H944">
        <v>-5.0386088016005122</v>
      </c>
      <c r="I944">
        <v>0</v>
      </c>
      <c r="N944">
        <f t="shared" si="29"/>
        <v>95.645270819584326</v>
      </c>
      <c r="O944">
        <f t="shared" si="28"/>
        <v>155.3060305331656</v>
      </c>
    </row>
    <row r="945" spans="1:15" x14ac:dyDescent="0.3">
      <c r="A945" t="s">
        <v>951</v>
      </c>
      <c r="B945">
        <v>7.4847000000000001</v>
      </c>
      <c r="C945" t="s">
        <v>2490</v>
      </c>
      <c r="D945" t="s">
        <v>948</v>
      </c>
      <c r="E945">
        <v>13.6309</v>
      </c>
      <c r="F945" t="s">
        <v>3241</v>
      </c>
      <c r="G945">
        <v>8.5618398786014662</v>
      </c>
      <c r="H945">
        <v>-5.0690601213985342</v>
      </c>
      <c r="I945">
        <v>0</v>
      </c>
      <c r="N945">
        <f t="shared" si="29"/>
        <v>95.645270819584326</v>
      </c>
      <c r="O945">
        <f t="shared" si="28"/>
        <v>155.3060305331656</v>
      </c>
    </row>
    <row r="946" spans="1:15" x14ac:dyDescent="0.3">
      <c r="A946" t="s">
        <v>952</v>
      </c>
      <c r="B946">
        <v>7.4847000000000001</v>
      </c>
      <c r="C946" t="s">
        <v>2490</v>
      </c>
      <c r="D946" t="s">
        <v>2776</v>
      </c>
      <c r="E946">
        <v>13.6309</v>
      </c>
      <c r="F946" t="s">
        <v>3241</v>
      </c>
      <c r="G946">
        <v>8.5618398786014662</v>
      </c>
      <c r="H946">
        <v>-5.0690601213985342</v>
      </c>
      <c r="I946">
        <v>0</v>
      </c>
      <c r="N946">
        <f t="shared" si="29"/>
        <v>95.645270819584326</v>
      </c>
      <c r="O946">
        <f t="shared" si="28"/>
        <v>155.3060305331656</v>
      </c>
    </row>
    <row r="947" spans="1:15" x14ac:dyDescent="0.3">
      <c r="A947" t="s">
        <v>953</v>
      </c>
      <c r="B947">
        <v>7.3486000000000002</v>
      </c>
      <c r="C947" t="s">
        <v>2490</v>
      </c>
      <c r="D947" t="s">
        <v>2777</v>
      </c>
      <c r="E947">
        <v>13.6309</v>
      </c>
      <c r="F947" t="s">
        <v>3241</v>
      </c>
      <c r="G947">
        <v>8.4094713262297436</v>
      </c>
      <c r="H947">
        <v>-5.2214286737702569</v>
      </c>
      <c r="I947">
        <v>0</v>
      </c>
      <c r="N947">
        <f t="shared" si="29"/>
        <v>95.645270819584326</v>
      </c>
      <c r="O947">
        <f t="shared" si="28"/>
        <v>155.3060305331656</v>
      </c>
    </row>
    <row r="948" spans="1:15" x14ac:dyDescent="0.3">
      <c r="A948" t="s">
        <v>954</v>
      </c>
      <c r="B948">
        <v>7.3486000000000002</v>
      </c>
      <c r="C948" t="s">
        <v>2490</v>
      </c>
      <c r="D948" t="s">
        <v>2778</v>
      </c>
      <c r="E948">
        <v>13.6218</v>
      </c>
      <c r="F948" t="s">
        <v>3241</v>
      </c>
      <c r="G948">
        <v>8.4094713262297436</v>
      </c>
      <c r="H948">
        <v>-5.2123286737702568</v>
      </c>
      <c r="I948">
        <v>0</v>
      </c>
      <c r="N948">
        <f t="shared" si="29"/>
        <v>95.645270819584326</v>
      </c>
      <c r="O948">
        <f t="shared" si="28"/>
        <v>155.3060305331656</v>
      </c>
    </row>
    <row r="949" spans="1:15" x14ac:dyDescent="0.3">
      <c r="A949" t="s">
        <v>955</v>
      </c>
      <c r="B949">
        <v>7.3122999999999996</v>
      </c>
      <c r="C949" t="s">
        <v>2490</v>
      </c>
      <c r="D949" t="s">
        <v>952</v>
      </c>
      <c r="E949">
        <v>13.6218</v>
      </c>
      <c r="F949" t="s">
        <v>3241</v>
      </c>
      <c r="G949">
        <v>8.3688322487051749</v>
      </c>
      <c r="H949">
        <v>-5.2529677512948254</v>
      </c>
      <c r="I949">
        <v>0</v>
      </c>
      <c r="N949">
        <f t="shared" si="29"/>
        <v>95.645270819584326</v>
      </c>
      <c r="O949">
        <f t="shared" si="28"/>
        <v>155.3060305331656</v>
      </c>
    </row>
    <row r="950" spans="1:15" x14ac:dyDescent="0.3">
      <c r="A950" t="s">
        <v>956</v>
      </c>
      <c r="B950">
        <v>7.2760999999999996</v>
      </c>
      <c r="C950" t="s">
        <v>2490</v>
      </c>
      <c r="D950" t="s">
        <v>953</v>
      </c>
      <c r="E950">
        <v>13.6218</v>
      </c>
      <c r="F950" t="s">
        <v>3241</v>
      </c>
      <c r="G950">
        <v>8.3283051245622186</v>
      </c>
      <c r="H950">
        <v>-5.2934948754377817</v>
      </c>
      <c r="I950">
        <v>0</v>
      </c>
      <c r="N950">
        <f t="shared" si="29"/>
        <v>95.645270819584326</v>
      </c>
      <c r="O950">
        <f t="shared" si="28"/>
        <v>155.3060305331656</v>
      </c>
    </row>
    <row r="951" spans="1:15" x14ac:dyDescent="0.3">
      <c r="A951" t="s">
        <v>957</v>
      </c>
      <c r="B951">
        <v>7.2579000000000002</v>
      </c>
      <c r="C951" t="s">
        <v>2490</v>
      </c>
      <c r="D951" t="s">
        <v>954</v>
      </c>
      <c r="E951">
        <v>13.6127</v>
      </c>
      <c r="F951" t="s">
        <v>3241</v>
      </c>
      <c r="G951">
        <v>8.3079296091091308</v>
      </c>
      <c r="H951">
        <v>-5.3047703908908694</v>
      </c>
      <c r="I951">
        <v>0</v>
      </c>
      <c r="N951">
        <f t="shared" si="29"/>
        <v>95.645270819584326</v>
      </c>
      <c r="O951">
        <f t="shared" si="28"/>
        <v>155.3060305331656</v>
      </c>
    </row>
    <row r="952" spans="1:15" x14ac:dyDescent="0.3">
      <c r="A952" t="s">
        <v>958</v>
      </c>
      <c r="B952">
        <v>7.2670000000000003</v>
      </c>
      <c r="C952" t="s">
        <v>2490</v>
      </c>
      <c r="D952" t="s">
        <v>955</v>
      </c>
      <c r="E952">
        <v>13.6127</v>
      </c>
      <c r="F952" t="s">
        <v>3241</v>
      </c>
      <c r="G952">
        <v>8.3181173668356756</v>
      </c>
      <c r="H952">
        <v>-5.2945826331643246</v>
      </c>
      <c r="I952">
        <v>0</v>
      </c>
      <c r="N952">
        <f t="shared" si="29"/>
        <v>95.645270819584326</v>
      </c>
      <c r="O952">
        <f t="shared" si="28"/>
        <v>155.3060305331656</v>
      </c>
    </row>
    <row r="953" spans="1:15" x14ac:dyDescent="0.3">
      <c r="A953" t="s">
        <v>959</v>
      </c>
      <c r="B953">
        <v>7.2488000000000001</v>
      </c>
      <c r="C953" t="s">
        <v>2490</v>
      </c>
      <c r="D953" t="s">
        <v>956</v>
      </c>
      <c r="E953">
        <v>13.6127</v>
      </c>
      <c r="F953" t="s">
        <v>3241</v>
      </c>
      <c r="G953">
        <v>8.2977418513825878</v>
      </c>
      <c r="H953">
        <v>-5.3149581486174116</v>
      </c>
      <c r="I953">
        <v>0</v>
      </c>
      <c r="N953">
        <f t="shared" si="29"/>
        <v>95.645270819584326</v>
      </c>
      <c r="O953">
        <f t="shared" si="28"/>
        <v>155.3060305331656</v>
      </c>
    </row>
    <row r="954" spans="1:15" x14ac:dyDescent="0.3">
      <c r="A954" t="s">
        <v>960</v>
      </c>
      <c r="B954">
        <v>7.2215999999999996</v>
      </c>
      <c r="C954" t="s">
        <v>2490</v>
      </c>
      <c r="D954" t="s">
        <v>957</v>
      </c>
      <c r="E954">
        <v>13.6036</v>
      </c>
      <c r="F954" t="s">
        <v>3241</v>
      </c>
      <c r="G954">
        <v>8.267290531584564</v>
      </c>
      <c r="H954">
        <v>-5.3363094684154362</v>
      </c>
      <c r="I954">
        <v>0</v>
      </c>
      <c r="N954">
        <f t="shared" si="29"/>
        <v>95.645270819584326</v>
      </c>
      <c r="O954">
        <f t="shared" si="28"/>
        <v>155.3060305331656</v>
      </c>
    </row>
    <row r="955" spans="1:15" x14ac:dyDescent="0.3">
      <c r="A955" t="s">
        <v>961</v>
      </c>
      <c r="B955">
        <v>7.2306999999999997</v>
      </c>
      <c r="C955" t="s">
        <v>2490</v>
      </c>
      <c r="D955" t="s">
        <v>958</v>
      </c>
      <c r="E955">
        <v>13.6218</v>
      </c>
      <c r="F955" t="s">
        <v>3241</v>
      </c>
      <c r="G955">
        <v>8.2774782893111087</v>
      </c>
      <c r="H955">
        <v>-5.3443217106888916</v>
      </c>
      <c r="I955">
        <v>0</v>
      </c>
      <c r="N955">
        <f t="shared" si="29"/>
        <v>95.645270819584326</v>
      </c>
      <c r="O955">
        <f t="shared" si="28"/>
        <v>155.3060305331656</v>
      </c>
    </row>
    <row r="956" spans="1:15" x14ac:dyDescent="0.3">
      <c r="A956" t="s">
        <v>962</v>
      </c>
      <c r="B956">
        <v>7.2579000000000002</v>
      </c>
      <c r="C956" t="s">
        <v>2490</v>
      </c>
      <c r="D956" t="s">
        <v>2779</v>
      </c>
      <c r="E956">
        <v>13.54</v>
      </c>
      <c r="F956" t="s">
        <v>3241</v>
      </c>
      <c r="G956">
        <v>8.3079296091091308</v>
      </c>
      <c r="H956">
        <v>-5.2320703908908683</v>
      </c>
      <c r="I956">
        <v>0</v>
      </c>
      <c r="N956">
        <f t="shared" si="29"/>
        <v>95.645270819584326</v>
      </c>
      <c r="O956">
        <f t="shared" si="28"/>
        <v>155.3060305331656</v>
      </c>
    </row>
    <row r="957" spans="1:15" x14ac:dyDescent="0.3">
      <c r="A957" t="s">
        <v>963</v>
      </c>
      <c r="B957">
        <v>7.1852999999999998</v>
      </c>
      <c r="C957" t="s">
        <v>2490</v>
      </c>
      <c r="D957" t="s">
        <v>2780</v>
      </c>
      <c r="E957">
        <v>13.5581</v>
      </c>
      <c r="F957" t="s">
        <v>3241</v>
      </c>
      <c r="G957">
        <v>8.2266514540599971</v>
      </c>
      <c r="H957">
        <v>-5.3314485459400034</v>
      </c>
      <c r="I957">
        <v>0</v>
      </c>
      <c r="N957">
        <f t="shared" si="29"/>
        <v>95.645270819584326</v>
      </c>
      <c r="O957">
        <f t="shared" si="28"/>
        <v>155.3060305331656</v>
      </c>
    </row>
    <row r="958" spans="1:15" x14ac:dyDescent="0.3">
      <c r="A958" t="s">
        <v>964</v>
      </c>
      <c r="B958">
        <v>7.1852999999999998</v>
      </c>
      <c r="C958" t="s">
        <v>2490</v>
      </c>
      <c r="D958" t="s">
        <v>2781</v>
      </c>
      <c r="E958">
        <v>13.5945</v>
      </c>
      <c r="F958" t="s">
        <v>3241</v>
      </c>
      <c r="G958">
        <v>8.2266514540599971</v>
      </c>
      <c r="H958">
        <v>-5.3678485459400029</v>
      </c>
      <c r="I958">
        <v>0</v>
      </c>
      <c r="N958">
        <f t="shared" si="29"/>
        <v>95.645270819584326</v>
      </c>
      <c r="O958">
        <f t="shared" si="28"/>
        <v>155.3060305331656</v>
      </c>
    </row>
    <row r="959" spans="1:15" x14ac:dyDescent="0.3">
      <c r="A959" t="s">
        <v>965</v>
      </c>
      <c r="B959">
        <v>7.1943999999999999</v>
      </c>
      <c r="C959" t="s">
        <v>2490</v>
      </c>
      <c r="D959" t="s">
        <v>962</v>
      </c>
      <c r="E959">
        <v>13.6036</v>
      </c>
      <c r="F959" t="s">
        <v>3241</v>
      </c>
      <c r="G959">
        <v>8.2368392117865419</v>
      </c>
      <c r="H959">
        <v>-5.3667607882134583</v>
      </c>
      <c r="I959">
        <v>0</v>
      </c>
      <c r="N959">
        <f t="shared" si="29"/>
        <v>95.645270819584326</v>
      </c>
      <c r="O959">
        <f t="shared" si="28"/>
        <v>155.3060305331656</v>
      </c>
    </row>
    <row r="960" spans="1:15" x14ac:dyDescent="0.3">
      <c r="A960" t="s">
        <v>966</v>
      </c>
      <c r="B960">
        <v>7.1581000000000001</v>
      </c>
      <c r="C960" t="s">
        <v>2490</v>
      </c>
      <c r="D960" t="s">
        <v>963</v>
      </c>
      <c r="E960">
        <v>13.5854</v>
      </c>
      <c r="F960" t="s">
        <v>3241</v>
      </c>
      <c r="G960">
        <v>8.196200134261975</v>
      </c>
      <c r="H960">
        <v>-5.3891998657380249</v>
      </c>
      <c r="I960">
        <v>0</v>
      </c>
      <c r="N960">
        <f t="shared" si="29"/>
        <v>95.645270819584326</v>
      </c>
      <c r="O960">
        <f t="shared" si="28"/>
        <v>155.3060305331656</v>
      </c>
    </row>
    <row r="961" spans="1:15" x14ac:dyDescent="0.3">
      <c r="A961" t="s">
        <v>967</v>
      </c>
      <c r="B961">
        <v>7.149</v>
      </c>
      <c r="C961" t="s">
        <v>2490</v>
      </c>
      <c r="D961" t="s">
        <v>964</v>
      </c>
      <c r="E961">
        <v>13.6218</v>
      </c>
      <c r="F961" t="s">
        <v>3241</v>
      </c>
      <c r="G961">
        <v>8.1860123765354302</v>
      </c>
      <c r="H961">
        <v>-5.4357876234645701</v>
      </c>
      <c r="I961">
        <v>0</v>
      </c>
      <c r="N961">
        <f t="shared" si="29"/>
        <v>95.645270819584326</v>
      </c>
      <c r="O961">
        <f t="shared" si="28"/>
        <v>155.3060305331656</v>
      </c>
    </row>
    <row r="962" spans="1:15" x14ac:dyDescent="0.3">
      <c r="A962" t="s">
        <v>968</v>
      </c>
      <c r="B962">
        <v>7.14</v>
      </c>
      <c r="C962" t="s">
        <v>2490</v>
      </c>
      <c r="D962" t="s">
        <v>965</v>
      </c>
      <c r="E962">
        <v>13.6036</v>
      </c>
      <c r="F962" t="s">
        <v>3241</v>
      </c>
      <c r="G962">
        <v>8.175936572190496</v>
      </c>
      <c r="H962">
        <v>-5.4276634278095042</v>
      </c>
      <c r="I962">
        <v>0</v>
      </c>
      <c r="N962">
        <f t="shared" si="29"/>
        <v>95.645270819584326</v>
      </c>
      <c r="O962">
        <f t="shared" si="28"/>
        <v>155.3060305331656</v>
      </c>
    </row>
    <row r="963" spans="1:15" x14ac:dyDescent="0.3">
      <c r="A963" t="s">
        <v>969</v>
      </c>
      <c r="B963">
        <v>7.1581000000000001</v>
      </c>
      <c r="C963" t="s">
        <v>2490</v>
      </c>
      <c r="D963" t="s">
        <v>966</v>
      </c>
      <c r="E963">
        <v>13.6036</v>
      </c>
      <c r="F963" t="s">
        <v>3241</v>
      </c>
      <c r="G963">
        <v>8.196200134261975</v>
      </c>
      <c r="H963">
        <v>-5.4073998657380251</v>
      </c>
      <c r="I963">
        <v>0</v>
      </c>
      <c r="N963">
        <f t="shared" si="29"/>
        <v>95.645270819584326</v>
      </c>
      <c r="O963">
        <f t="shared" ref="O963:O1026" si="30">1000/$B$2</f>
        <v>155.3060305331656</v>
      </c>
    </row>
    <row r="964" spans="1:15" x14ac:dyDescent="0.3">
      <c r="A964" t="s">
        <v>970</v>
      </c>
      <c r="B964">
        <v>7.1128</v>
      </c>
      <c r="C964" t="s">
        <v>2490</v>
      </c>
      <c r="D964" t="s">
        <v>967</v>
      </c>
      <c r="E964">
        <v>13.5581</v>
      </c>
      <c r="F964" t="s">
        <v>3241</v>
      </c>
      <c r="G964">
        <v>8.1454852523924739</v>
      </c>
      <c r="H964">
        <v>-5.4126147476075257</v>
      </c>
      <c r="I964">
        <v>0</v>
      </c>
      <c r="N964">
        <f t="shared" ref="N964:N1027" si="31">1000/$E$2</f>
        <v>95.645270819584326</v>
      </c>
      <c r="O964">
        <f t="shared" si="30"/>
        <v>155.3060305331656</v>
      </c>
    </row>
    <row r="965" spans="1:15" x14ac:dyDescent="0.3">
      <c r="A965" t="s">
        <v>971</v>
      </c>
      <c r="B965">
        <v>7.1218000000000004</v>
      </c>
      <c r="C965" t="s">
        <v>2490</v>
      </c>
      <c r="D965" t="s">
        <v>968</v>
      </c>
      <c r="E965">
        <v>13.6218</v>
      </c>
      <c r="F965" t="s">
        <v>3241</v>
      </c>
      <c r="G965">
        <v>8.1555610567374082</v>
      </c>
      <c r="H965">
        <v>-5.4662389432625922</v>
      </c>
      <c r="I965">
        <v>0</v>
      </c>
      <c r="N965">
        <f t="shared" si="31"/>
        <v>95.645270819584326</v>
      </c>
      <c r="O965">
        <f t="shared" si="30"/>
        <v>155.3060305331656</v>
      </c>
    </row>
    <row r="966" spans="1:15" x14ac:dyDescent="0.3">
      <c r="A966" t="s">
        <v>972</v>
      </c>
      <c r="B966">
        <v>7.1128</v>
      </c>
      <c r="C966" t="s">
        <v>2490</v>
      </c>
      <c r="D966" t="s">
        <v>2782</v>
      </c>
      <c r="E966">
        <v>13.6036</v>
      </c>
      <c r="F966" t="s">
        <v>3241</v>
      </c>
      <c r="G966">
        <v>8.1454852523924739</v>
      </c>
      <c r="H966">
        <v>-5.4581147476075262</v>
      </c>
      <c r="I966">
        <v>0</v>
      </c>
      <c r="N966">
        <f t="shared" si="31"/>
        <v>95.645270819584326</v>
      </c>
      <c r="O966">
        <f t="shared" si="30"/>
        <v>155.3060305331656</v>
      </c>
    </row>
    <row r="967" spans="1:15" x14ac:dyDescent="0.3">
      <c r="A967" t="s">
        <v>973</v>
      </c>
      <c r="B967">
        <v>7.1852999999999998</v>
      </c>
      <c r="C967" t="s">
        <v>2490</v>
      </c>
      <c r="D967" t="s">
        <v>2783</v>
      </c>
      <c r="E967">
        <v>13.5763</v>
      </c>
      <c r="F967" t="s">
        <v>3241</v>
      </c>
      <c r="G967">
        <v>8.2266514540599971</v>
      </c>
      <c r="H967">
        <v>-5.3496485459400027</v>
      </c>
      <c r="I967">
        <v>0</v>
      </c>
      <c r="N967">
        <f t="shared" si="31"/>
        <v>95.645270819584326</v>
      </c>
      <c r="O967">
        <f t="shared" si="30"/>
        <v>155.3060305331656</v>
      </c>
    </row>
    <row r="968" spans="1:15" x14ac:dyDescent="0.3">
      <c r="A968" t="s">
        <v>974</v>
      </c>
      <c r="B968">
        <v>7.2488000000000001</v>
      </c>
      <c r="C968" t="s">
        <v>2490</v>
      </c>
      <c r="D968" t="s">
        <v>2784</v>
      </c>
      <c r="E968">
        <v>13.6127</v>
      </c>
      <c r="F968" t="s">
        <v>3241</v>
      </c>
      <c r="G968">
        <v>8.2977418513825878</v>
      </c>
      <c r="H968">
        <v>-5.3149581486174116</v>
      </c>
      <c r="I968">
        <v>0</v>
      </c>
      <c r="N968">
        <f t="shared" si="31"/>
        <v>95.645270819584326</v>
      </c>
      <c r="O968">
        <f t="shared" si="30"/>
        <v>155.3060305331656</v>
      </c>
    </row>
    <row r="969" spans="1:15" x14ac:dyDescent="0.3">
      <c r="A969" t="s">
        <v>975</v>
      </c>
      <c r="B969">
        <v>7.2397999999999998</v>
      </c>
      <c r="C969" t="s">
        <v>2490</v>
      </c>
      <c r="D969" t="s">
        <v>972</v>
      </c>
      <c r="E969">
        <v>13.649100000000001</v>
      </c>
      <c r="F969" t="s">
        <v>3241</v>
      </c>
      <c r="G969">
        <v>8.2876660470376535</v>
      </c>
      <c r="H969">
        <v>-5.3614339529623471</v>
      </c>
      <c r="I969">
        <v>0</v>
      </c>
      <c r="N969">
        <f t="shared" si="31"/>
        <v>95.645270819584326</v>
      </c>
      <c r="O969">
        <f t="shared" si="30"/>
        <v>155.3060305331656</v>
      </c>
    </row>
    <row r="970" spans="1:15" x14ac:dyDescent="0.3">
      <c r="A970" t="s">
        <v>976</v>
      </c>
      <c r="B970">
        <v>7.3577000000000004</v>
      </c>
      <c r="C970" t="s">
        <v>2490</v>
      </c>
      <c r="D970" t="s">
        <v>973</v>
      </c>
      <c r="E970">
        <v>13.6309</v>
      </c>
      <c r="F970" t="s">
        <v>3241</v>
      </c>
      <c r="G970">
        <v>8.4196590839562866</v>
      </c>
      <c r="H970">
        <v>-5.2112409160437139</v>
      </c>
      <c r="I970">
        <v>0</v>
      </c>
      <c r="N970">
        <f t="shared" si="31"/>
        <v>95.645270819584326</v>
      </c>
      <c r="O970">
        <f t="shared" si="30"/>
        <v>155.3060305331656</v>
      </c>
    </row>
    <row r="971" spans="1:15" x14ac:dyDescent="0.3">
      <c r="A971" t="s">
        <v>977</v>
      </c>
      <c r="B971">
        <v>7.3304999999999998</v>
      </c>
      <c r="C971" t="s">
        <v>2490</v>
      </c>
      <c r="D971" t="s">
        <v>974</v>
      </c>
      <c r="E971">
        <v>13.676500000000001</v>
      </c>
      <c r="F971" t="s">
        <v>3241</v>
      </c>
      <c r="G971">
        <v>8.3892077641582645</v>
      </c>
      <c r="H971">
        <v>-5.2872922358417362</v>
      </c>
      <c r="I971">
        <v>0</v>
      </c>
      <c r="N971">
        <f t="shared" si="31"/>
        <v>95.645270819584326</v>
      </c>
      <c r="O971">
        <f t="shared" si="30"/>
        <v>155.3060305331656</v>
      </c>
    </row>
    <row r="972" spans="1:15" x14ac:dyDescent="0.3">
      <c r="A972" t="s">
        <v>978</v>
      </c>
      <c r="B972">
        <v>7.2760999999999996</v>
      </c>
      <c r="C972" t="s">
        <v>2490</v>
      </c>
      <c r="D972" t="s">
        <v>975</v>
      </c>
      <c r="E972">
        <v>13.649100000000001</v>
      </c>
      <c r="F972" t="s">
        <v>3241</v>
      </c>
      <c r="G972">
        <v>8.3283051245622186</v>
      </c>
      <c r="H972">
        <v>-5.3207948754377821</v>
      </c>
      <c r="I972">
        <v>0</v>
      </c>
      <c r="N972">
        <f t="shared" si="31"/>
        <v>95.645270819584326</v>
      </c>
      <c r="O972">
        <f t="shared" si="30"/>
        <v>155.3060305331656</v>
      </c>
    </row>
    <row r="973" spans="1:15" x14ac:dyDescent="0.3">
      <c r="A973" t="s">
        <v>979</v>
      </c>
      <c r="B973">
        <v>7.2670000000000003</v>
      </c>
      <c r="C973" t="s">
        <v>2490</v>
      </c>
      <c r="D973" t="s">
        <v>976</v>
      </c>
      <c r="E973">
        <v>13.667400000000001</v>
      </c>
      <c r="F973" t="s">
        <v>3241</v>
      </c>
      <c r="G973">
        <v>8.3181173668356756</v>
      </c>
      <c r="H973">
        <v>-5.3492826331643251</v>
      </c>
      <c r="I973">
        <v>0</v>
      </c>
      <c r="N973">
        <f t="shared" si="31"/>
        <v>95.645270819584326</v>
      </c>
      <c r="O973">
        <f t="shared" si="30"/>
        <v>155.3060305331656</v>
      </c>
    </row>
    <row r="974" spans="1:15" x14ac:dyDescent="0.3">
      <c r="A974" t="s">
        <v>980</v>
      </c>
      <c r="B974">
        <v>7.3577000000000004</v>
      </c>
      <c r="C974" t="s">
        <v>2490</v>
      </c>
      <c r="D974" t="s">
        <v>977</v>
      </c>
      <c r="E974">
        <v>14.431699999999999</v>
      </c>
      <c r="F974" t="s">
        <v>3241</v>
      </c>
      <c r="G974">
        <v>8.4196590839562866</v>
      </c>
      <c r="H974">
        <v>-6.0120409160437127</v>
      </c>
      <c r="I974">
        <v>0</v>
      </c>
      <c r="N974">
        <f t="shared" si="31"/>
        <v>95.645270819584326</v>
      </c>
      <c r="O974">
        <f t="shared" si="30"/>
        <v>155.3060305331656</v>
      </c>
    </row>
    <row r="975" spans="1:15" x14ac:dyDescent="0.3">
      <c r="A975" t="s">
        <v>981</v>
      </c>
      <c r="B975">
        <v>7.3577000000000004</v>
      </c>
      <c r="C975" t="s">
        <v>2490</v>
      </c>
      <c r="D975" t="s">
        <v>978</v>
      </c>
      <c r="E975">
        <v>14.240600000000001</v>
      </c>
      <c r="F975" t="s">
        <v>3241</v>
      </c>
      <c r="G975">
        <v>8.4196590839562866</v>
      </c>
      <c r="H975">
        <v>-5.820940916043714</v>
      </c>
      <c r="I975">
        <v>0</v>
      </c>
      <c r="N975">
        <f t="shared" si="31"/>
        <v>95.645270819584326</v>
      </c>
      <c r="O975">
        <f t="shared" si="30"/>
        <v>155.3060305331656</v>
      </c>
    </row>
    <row r="976" spans="1:15" x14ac:dyDescent="0.3">
      <c r="A976" t="s">
        <v>982</v>
      </c>
      <c r="B976">
        <v>7.3122999999999996</v>
      </c>
      <c r="C976" t="s">
        <v>2490</v>
      </c>
      <c r="D976" t="s">
        <v>2785</v>
      </c>
      <c r="E976">
        <v>14.1496</v>
      </c>
      <c r="F976" t="s">
        <v>3241</v>
      </c>
      <c r="G976">
        <v>8.3688322487051749</v>
      </c>
      <c r="H976">
        <v>-5.7807677512948246</v>
      </c>
      <c r="I976">
        <v>0</v>
      </c>
      <c r="N976">
        <f t="shared" si="31"/>
        <v>95.645270819584326</v>
      </c>
      <c r="O976">
        <f t="shared" si="30"/>
        <v>155.3060305331656</v>
      </c>
    </row>
    <row r="977" spans="1:15" x14ac:dyDescent="0.3">
      <c r="A977" t="s">
        <v>983</v>
      </c>
      <c r="B977">
        <v>7.4211999999999998</v>
      </c>
      <c r="C977" t="s">
        <v>2490</v>
      </c>
      <c r="D977" t="s">
        <v>2786</v>
      </c>
      <c r="E977">
        <v>14.995799999999999</v>
      </c>
      <c r="F977" t="s">
        <v>3241</v>
      </c>
      <c r="G977">
        <v>8.4907494812788755</v>
      </c>
      <c r="H977">
        <v>-6.5050505187211236</v>
      </c>
      <c r="I977">
        <v>0</v>
      </c>
      <c r="N977">
        <f t="shared" si="31"/>
        <v>95.645270819584326</v>
      </c>
      <c r="O977">
        <f t="shared" si="30"/>
        <v>155.3060305331656</v>
      </c>
    </row>
    <row r="978" spans="1:15" x14ac:dyDescent="0.3">
      <c r="A978" t="s">
        <v>984</v>
      </c>
      <c r="B978">
        <v>7.3849</v>
      </c>
      <c r="C978" t="s">
        <v>2490</v>
      </c>
      <c r="D978" t="s">
        <v>2787</v>
      </c>
      <c r="E978">
        <v>14.7502</v>
      </c>
      <c r="F978" t="s">
        <v>3241</v>
      </c>
      <c r="G978">
        <v>8.4501104037543087</v>
      </c>
      <c r="H978">
        <v>-6.3000895962456909</v>
      </c>
      <c r="I978">
        <v>0</v>
      </c>
      <c r="N978">
        <f t="shared" si="31"/>
        <v>95.645270819584326</v>
      </c>
      <c r="O978">
        <f t="shared" si="30"/>
        <v>155.3060305331656</v>
      </c>
    </row>
    <row r="979" spans="1:15" x14ac:dyDescent="0.3">
      <c r="A979" t="s">
        <v>985</v>
      </c>
      <c r="B979">
        <v>7.3667999999999996</v>
      </c>
      <c r="C979" t="s">
        <v>2490</v>
      </c>
      <c r="D979" t="s">
        <v>982</v>
      </c>
      <c r="E979">
        <v>14.731999999999999</v>
      </c>
      <c r="F979" t="s">
        <v>3241</v>
      </c>
      <c r="G979">
        <v>8.4298468416828314</v>
      </c>
      <c r="H979">
        <v>-6.3021531583171679</v>
      </c>
      <c r="I979">
        <v>0</v>
      </c>
      <c r="N979">
        <f t="shared" si="31"/>
        <v>95.645270819584326</v>
      </c>
      <c r="O979">
        <f t="shared" si="30"/>
        <v>155.3060305331656</v>
      </c>
    </row>
    <row r="980" spans="1:15" x14ac:dyDescent="0.3">
      <c r="A980" t="s">
        <v>986</v>
      </c>
      <c r="B980">
        <v>7.3849</v>
      </c>
      <c r="C980" t="s">
        <v>2490</v>
      </c>
      <c r="D980" t="s">
        <v>983</v>
      </c>
      <c r="E980">
        <v>14.686500000000001</v>
      </c>
      <c r="F980" t="s">
        <v>3241</v>
      </c>
      <c r="G980">
        <v>8.4501104037543087</v>
      </c>
      <c r="H980">
        <v>-6.2363895962456919</v>
      </c>
      <c r="I980">
        <v>0</v>
      </c>
      <c r="N980">
        <f t="shared" si="31"/>
        <v>95.645270819584326</v>
      </c>
      <c r="O980">
        <f t="shared" si="30"/>
        <v>155.3060305331656</v>
      </c>
    </row>
    <row r="981" spans="1:15" x14ac:dyDescent="0.3">
      <c r="A981" t="s">
        <v>987</v>
      </c>
      <c r="B981">
        <v>7.3395999999999999</v>
      </c>
      <c r="C981" t="s">
        <v>2490</v>
      </c>
      <c r="D981" t="s">
        <v>984</v>
      </c>
      <c r="E981">
        <v>14.4863</v>
      </c>
      <c r="F981" t="s">
        <v>3241</v>
      </c>
      <c r="G981">
        <v>8.3993955218848093</v>
      </c>
      <c r="H981">
        <v>-6.0869044781151906</v>
      </c>
      <c r="I981">
        <v>0</v>
      </c>
      <c r="N981">
        <f t="shared" si="31"/>
        <v>95.645270819584326</v>
      </c>
      <c r="O981">
        <f t="shared" si="30"/>
        <v>155.3060305331656</v>
      </c>
    </row>
    <row r="982" spans="1:15" x14ac:dyDescent="0.3">
      <c r="A982" t="s">
        <v>988</v>
      </c>
      <c r="B982">
        <v>7.3486000000000002</v>
      </c>
      <c r="C982" t="s">
        <v>2490</v>
      </c>
      <c r="D982" t="s">
        <v>985</v>
      </c>
      <c r="E982">
        <v>14.413500000000001</v>
      </c>
      <c r="F982" t="s">
        <v>3241</v>
      </c>
      <c r="G982">
        <v>8.4094713262297436</v>
      </c>
      <c r="H982">
        <v>-6.0040286737702573</v>
      </c>
      <c r="I982">
        <v>0</v>
      </c>
      <c r="N982">
        <f t="shared" si="31"/>
        <v>95.645270819584326</v>
      </c>
      <c r="O982">
        <f t="shared" si="30"/>
        <v>155.3060305331656</v>
      </c>
    </row>
    <row r="983" spans="1:15" x14ac:dyDescent="0.3">
      <c r="A983" t="s">
        <v>989</v>
      </c>
      <c r="B983">
        <v>7.3667999999999996</v>
      </c>
      <c r="C983" t="s">
        <v>2490</v>
      </c>
      <c r="D983" t="s">
        <v>986</v>
      </c>
      <c r="E983">
        <v>14.713800000000001</v>
      </c>
      <c r="F983" t="s">
        <v>3241</v>
      </c>
      <c r="G983">
        <v>8.4298468416828314</v>
      </c>
      <c r="H983">
        <v>-6.2839531583171686</v>
      </c>
      <c r="I983">
        <v>0</v>
      </c>
      <c r="N983">
        <f t="shared" si="31"/>
        <v>95.645270819584326</v>
      </c>
      <c r="O983">
        <f t="shared" si="30"/>
        <v>155.3060305331656</v>
      </c>
    </row>
    <row r="984" spans="1:15" x14ac:dyDescent="0.3">
      <c r="A984" t="s">
        <v>990</v>
      </c>
      <c r="B984">
        <v>7.3122999999999996</v>
      </c>
      <c r="C984" t="s">
        <v>2490</v>
      </c>
      <c r="D984" t="s">
        <v>987</v>
      </c>
      <c r="E984">
        <v>15.004899999999999</v>
      </c>
      <c r="F984" t="s">
        <v>3241</v>
      </c>
      <c r="G984">
        <v>8.3688322487051749</v>
      </c>
      <c r="H984">
        <v>-6.6360677512948243</v>
      </c>
      <c r="I984">
        <v>0</v>
      </c>
      <c r="N984">
        <f t="shared" si="31"/>
        <v>95.645270819584326</v>
      </c>
      <c r="O984">
        <f t="shared" si="30"/>
        <v>155.3060305331656</v>
      </c>
    </row>
    <row r="985" spans="1:15" x14ac:dyDescent="0.3">
      <c r="A985" t="s">
        <v>991</v>
      </c>
      <c r="B985">
        <v>7.2942</v>
      </c>
      <c r="C985" t="s">
        <v>2490</v>
      </c>
      <c r="D985" t="s">
        <v>988</v>
      </c>
      <c r="E985">
        <v>14.7866</v>
      </c>
      <c r="F985" t="s">
        <v>3241</v>
      </c>
      <c r="G985">
        <v>8.3485686866336977</v>
      </c>
      <c r="H985">
        <v>-6.4380313133663023</v>
      </c>
      <c r="I985">
        <v>0</v>
      </c>
      <c r="N985">
        <f t="shared" si="31"/>
        <v>95.645270819584326</v>
      </c>
      <c r="O985">
        <f t="shared" si="30"/>
        <v>155.3060305331656</v>
      </c>
    </row>
    <row r="986" spans="1:15" x14ac:dyDescent="0.3">
      <c r="A986" t="s">
        <v>992</v>
      </c>
      <c r="B986">
        <v>7.3395999999999999</v>
      </c>
      <c r="C986" t="s">
        <v>2490</v>
      </c>
      <c r="D986" t="s">
        <v>2788</v>
      </c>
      <c r="E986">
        <v>14.9413</v>
      </c>
      <c r="F986" t="s">
        <v>3241</v>
      </c>
      <c r="G986">
        <v>8.3993955218848093</v>
      </c>
      <c r="H986">
        <v>-6.5419044781151907</v>
      </c>
      <c r="I986">
        <v>0</v>
      </c>
      <c r="N986">
        <f t="shared" si="31"/>
        <v>95.645270819584326</v>
      </c>
      <c r="O986">
        <f t="shared" si="30"/>
        <v>155.3060305331656</v>
      </c>
    </row>
    <row r="987" spans="1:15" x14ac:dyDescent="0.3">
      <c r="A987" t="s">
        <v>993</v>
      </c>
      <c r="B987">
        <v>7.3849</v>
      </c>
      <c r="C987" t="s">
        <v>2490</v>
      </c>
      <c r="D987" t="s">
        <v>2789</v>
      </c>
      <c r="E987">
        <v>14.9594</v>
      </c>
      <c r="F987" t="s">
        <v>3241</v>
      </c>
      <c r="G987">
        <v>8.4501104037543087</v>
      </c>
      <c r="H987">
        <v>-6.5092895962456918</v>
      </c>
      <c r="I987">
        <v>0</v>
      </c>
      <c r="N987">
        <f t="shared" si="31"/>
        <v>95.645270819584326</v>
      </c>
      <c r="O987">
        <f t="shared" si="30"/>
        <v>155.3060305331656</v>
      </c>
    </row>
    <row r="988" spans="1:15" x14ac:dyDescent="0.3">
      <c r="A988" t="s">
        <v>994</v>
      </c>
      <c r="B988">
        <v>7.3667999999999996</v>
      </c>
      <c r="C988" t="s">
        <v>2490</v>
      </c>
      <c r="D988" t="s">
        <v>2790</v>
      </c>
      <c r="E988">
        <v>14.859400000000001</v>
      </c>
      <c r="F988" t="s">
        <v>3241</v>
      </c>
      <c r="G988">
        <v>8.4298468416828314</v>
      </c>
      <c r="H988">
        <v>-6.4295531583171686</v>
      </c>
      <c r="I988">
        <v>0</v>
      </c>
      <c r="N988">
        <f t="shared" si="31"/>
        <v>95.645270819584326</v>
      </c>
      <c r="O988">
        <f t="shared" si="30"/>
        <v>155.3060305331656</v>
      </c>
    </row>
    <row r="989" spans="1:15" x14ac:dyDescent="0.3">
      <c r="A989" t="s">
        <v>995</v>
      </c>
      <c r="B989">
        <v>7.3757999999999999</v>
      </c>
      <c r="C989" t="s">
        <v>2490</v>
      </c>
      <c r="D989" t="s">
        <v>992</v>
      </c>
      <c r="E989">
        <v>14.722899999999999</v>
      </c>
      <c r="F989" t="s">
        <v>3241</v>
      </c>
      <c r="G989">
        <v>8.4399226460277657</v>
      </c>
      <c r="H989">
        <v>-6.2829773539722336</v>
      </c>
      <c r="I989">
        <v>0</v>
      </c>
      <c r="N989">
        <f t="shared" si="31"/>
        <v>95.645270819584326</v>
      </c>
      <c r="O989">
        <f t="shared" si="30"/>
        <v>155.3060305331656</v>
      </c>
    </row>
    <row r="990" spans="1:15" x14ac:dyDescent="0.3">
      <c r="A990" t="s">
        <v>996</v>
      </c>
      <c r="B990">
        <v>7.3213999999999997</v>
      </c>
      <c r="C990" t="s">
        <v>2490</v>
      </c>
      <c r="D990" t="s">
        <v>993</v>
      </c>
      <c r="E990">
        <v>14.422599999999999</v>
      </c>
      <c r="F990" t="s">
        <v>3241</v>
      </c>
      <c r="G990">
        <v>8.3790200064317197</v>
      </c>
      <c r="H990">
        <v>-6.0435799935682786</v>
      </c>
      <c r="I990">
        <v>0</v>
      </c>
      <c r="N990">
        <f t="shared" si="31"/>
        <v>95.645270819584326</v>
      </c>
      <c r="O990">
        <f t="shared" si="30"/>
        <v>155.3060305331656</v>
      </c>
    </row>
    <row r="991" spans="1:15" x14ac:dyDescent="0.3">
      <c r="A991" t="s">
        <v>997</v>
      </c>
      <c r="B991">
        <v>7.2942</v>
      </c>
      <c r="C991" t="s">
        <v>2490</v>
      </c>
      <c r="D991" t="s">
        <v>994</v>
      </c>
      <c r="E991">
        <v>14.1951</v>
      </c>
      <c r="F991" t="s">
        <v>3241</v>
      </c>
      <c r="G991">
        <v>8.3485686866336977</v>
      </c>
      <c r="H991">
        <v>-5.8465313133663024</v>
      </c>
      <c r="I991">
        <v>0</v>
      </c>
      <c r="N991">
        <f t="shared" si="31"/>
        <v>95.645270819584326</v>
      </c>
      <c r="O991">
        <f t="shared" si="30"/>
        <v>155.3060305331656</v>
      </c>
    </row>
    <row r="992" spans="1:15" x14ac:dyDescent="0.3">
      <c r="A992" t="s">
        <v>998</v>
      </c>
      <c r="B992">
        <v>7.3304999999999998</v>
      </c>
      <c r="C992" t="s">
        <v>2490</v>
      </c>
      <c r="D992" t="s">
        <v>995</v>
      </c>
      <c r="E992">
        <v>14.0768</v>
      </c>
      <c r="F992" t="s">
        <v>3241</v>
      </c>
      <c r="G992">
        <v>8.3892077641582645</v>
      </c>
      <c r="H992">
        <v>-5.6875922358417359</v>
      </c>
      <c r="I992">
        <v>0</v>
      </c>
      <c r="N992">
        <f t="shared" si="31"/>
        <v>95.645270819584326</v>
      </c>
      <c r="O992">
        <f t="shared" si="30"/>
        <v>155.3060305331656</v>
      </c>
    </row>
    <row r="993" spans="1:15" x14ac:dyDescent="0.3">
      <c r="A993" t="s">
        <v>999</v>
      </c>
      <c r="B993">
        <v>7.3395999999999999</v>
      </c>
      <c r="C993" t="s">
        <v>2490</v>
      </c>
      <c r="D993" t="s">
        <v>996</v>
      </c>
      <c r="E993">
        <v>13.821999999999999</v>
      </c>
      <c r="F993" t="s">
        <v>3241</v>
      </c>
      <c r="G993">
        <v>8.3993955218848093</v>
      </c>
      <c r="H993">
        <v>-5.4226044781151899</v>
      </c>
      <c r="I993">
        <v>0</v>
      </c>
      <c r="N993">
        <f t="shared" si="31"/>
        <v>95.645270819584326</v>
      </c>
      <c r="O993">
        <f t="shared" si="30"/>
        <v>155.3060305331656</v>
      </c>
    </row>
    <row r="994" spans="1:15" x14ac:dyDescent="0.3">
      <c r="A994" t="s">
        <v>1000</v>
      </c>
      <c r="B994">
        <v>7.3667999999999996</v>
      </c>
      <c r="C994" t="s">
        <v>2490</v>
      </c>
      <c r="D994" t="s">
        <v>997</v>
      </c>
      <c r="E994">
        <v>13.9039</v>
      </c>
      <c r="F994" t="s">
        <v>3241</v>
      </c>
      <c r="G994">
        <v>8.4298468416828314</v>
      </c>
      <c r="H994">
        <v>-5.4740531583171688</v>
      </c>
      <c r="I994">
        <v>0</v>
      </c>
      <c r="N994">
        <f t="shared" si="31"/>
        <v>95.645270819584326</v>
      </c>
      <c r="O994">
        <f t="shared" si="30"/>
        <v>155.3060305331656</v>
      </c>
    </row>
    <row r="995" spans="1:15" x14ac:dyDescent="0.3">
      <c r="A995" t="s">
        <v>1001</v>
      </c>
      <c r="B995">
        <v>7.4031000000000002</v>
      </c>
      <c r="C995" t="s">
        <v>2490</v>
      </c>
      <c r="D995" t="s">
        <v>998</v>
      </c>
      <c r="E995">
        <v>13.803800000000001</v>
      </c>
      <c r="F995" t="s">
        <v>3241</v>
      </c>
      <c r="G995">
        <v>8.4704859192073982</v>
      </c>
      <c r="H995">
        <v>-5.3333140807926016</v>
      </c>
      <c r="I995">
        <v>0</v>
      </c>
      <c r="N995">
        <f t="shared" si="31"/>
        <v>95.645270819584326</v>
      </c>
      <c r="O995">
        <f t="shared" si="30"/>
        <v>155.3060305331656</v>
      </c>
    </row>
    <row r="996" spans="1:15" x14ac:dyDescent="0.3">
      <c r="A996" t="s">
        <v>1002</v>
      </c>
      <c r="B996">
        <v>7.4394</v>
      </c>
      <c r="C996" t="s">
        <v>2490</v>
      </c>
      <c r="D996" t="s">
        <v>2791</v>
      </c>
      <c r="E996">
        <v>13.967599999999999</v>
      </c>
      <c r="F996" t="s">
        <v>3241</v>
      </c>
      <c r="G996">
        <v>8.5111249967319651</v>
      </c>
      <c r="H996">
        <v>-5.456475003268034</v>
      </c>
      <c r="I996">
        <v>0</v>
      </c>
      <c r="N996">
        <f t="shared" si="31"/>
        <v>95.645270819584326</v>
      </c>
      <c r="O996">
        <f t="shared" si="30"/>
        <v>155.3060305331656</v>
      </c>
    </row>
    <row r="997" spans="1:15" x14ac:dyDescent="0.3">
      <c r="A997" t="s">
        <v>1003</v>
      </c>
      <c r="B997">
        <v>7.3849</v>
      </c>
      <c r="C997" t="s">
        <v>2490</v>
      </c>
      <c r="D997" t="s">
        <v>2792</v>
      </c>
      <c r="E997">
        <v>13.9039</v>
      </c>
      <c r="F997" t="s">
        <v>3241</v>
      </c>
      <c r="G997">
        <v>8.4501104037543087</v>
      </c>
      <c r="H997">
        <v>-5.4537895962456906</v>
      </c>
      <c r="I997">
        <v>0</v>
      </c>
      <c r="N997">
        <f t="shared" si="31"/>
        <v>95.645270819584326</v>
      </c>
      <c r="O997">
        <f t="shared" si="30"/>
        <v>155.3060305331656</v>
      </c>
    </row>
    <row r="998" spans="1:15" x14ac:dyDescent="0.3">
      <c r="A998" t="s">
        <v>1004</v>
      </c>
      <c r="B998">
        <v>7.3667999999999996</v>
      </c>
      <c r="C998" t="s">
        <v>2490</v>
      </c>
      <c r="D998" t="s">
        <v>2793</v>
      </c>
      <c r="E998">
        <v>13.976699999999999</v>
      </c>
      <c r="F998" t="s">
        <v>3241</v>
      </c>
      <c r="G998">
        <v>8.4298468416828314</v>
      </c>
      <c r="H998">
        <v>-5.5468531583171679</v>
      </c>
      <c r="I998">
        <v>0</v>
      </c>
      <c r="N998">
        <f t="shared" si="31"/>
        <v>95.645270819584326</v>
      </c>
      <c r="O998">
        <f t="shared" si="30"/>
        <v>155.3060305331656</v>
      </c>
    </row>
    <row r="999" spans="1:15" x14ac:dyDescent="0.3">
      <c r="A999" t="s">
        <v>1005</v>
      </c>
      <c r="B999">
        <v>7.3757999999999999</v>
      </c>
      <c r="C999" t="s">
        <v>2490</v>
      </c>
      <c r="D999" t="s">
        <v>1002</v>
      </c>
      <c r="E999">
        <v>13.949400000000001</v>
      </c>
      <c r="F999" t="s">
        <v>3241</v>
      </c>
      <c r="G999">
        <v>8.4399226460277657</v>
      </c>
      <c r="H999">
        <v>-5.509477353972235</v>
      </c>
      <c r="I999">
        <v>0</v>
      </c>
      <c r="N999">
        <f t="shared" si="31"/>
        <v>95.645270819584326</v>
      </c>
      <c r="O999">
        <f t="shared" si="30"/>
        <v>155.3060305331656</v>
      </c>
    </row>
    <row r="1000" spans="1:15" x14ac:dyDescent="0.3">
      <c r="A1000" t="s">
        <v>1006</v>
      </c>
      <c r="B1000">
        <v>7.3940000000000001</v>
      </c>
      <c r="C1000" t="s">
        <v>2490</v>
      </c>
      <c r="D1000" t="s">
        <v>1003</v>
      </c>
      <c r="E1000">
        <v>13.940300000000001</v>
      </c>
      <c r="F1000" t="s">
        <v>3241</v>
      </c>
      <c r="G1000">
        <v>8.4602981614808535</v>
      </c>
      <c r="H1000">
        <v>-5.4800018385191471</v>
      </c>
      <c r="I1000">
        <v>0</v>
      </c>
      <c r="N1000">
        <f t="shared" si="31"/>
        <v>95.645270819584326</v>
      </c>
      <c r="O1000">
        <f t="shared" si="30"/>
        <v>155.3060305331656</v>
      </c>
    </row>
    <row r="1001" spans="1:15" x14ac:dyDescent="0.3">
      <c r="A1001" t="s">
        <v>1007</v>
      </c>
      <c r="B1001">
        <v>7.3940000000000001</v>
      </c>
      <c r="C1001" t="s">
        <v>2490</v>
      </c>
      <c r="D1001" t="s">
        <v>1004</v>
      </c>
      <c r="E1001">
        <v>13.940300000000001</v>
      </c>
      <c r="F1001" t="s">
        <v>3241</v>
      </c>
      <c r="G1001">
        <v>8.4602981614808535</v>
      </c>
      <c r="H1001">
        <v>-5.4800018385191471</v>
      </c>
      <c r="I1001">
        <v>0</v>
      </c>
      <c r="N1001">
        <f t="shared" si="31"/>
        <v>95.645270819584326</v>
      </c>
      <c r="O1001">
        <f t="shared" si="30"/>
        <v>155.3060305331656</v>
      </c>
    </row>
    <row r="1002" spans="1:15" x14ac:dyDescent="0.3">
      <c r="A1002" t="s">
        <v>1008</v>
      </c>
      <c r="B1002">
        <v>7.3577000000000004</v>
      </c>
      <c r="C1002" t="s">
        <v>2490</v>
      </c>
      <c r="D1002" t="s">
        <v>1005</v>
      </c>
      <c r="E1002">
        <v>13.858499999999999</v>
      </c>
      <c r="F1002" t="s">
        <v>3241</v>
      </c>
      <c r="G1002">
        <v>8.4196590839562866</v>
      </c>
      <c r="H1002">
        <v>-5.4388409160437128</v>
      </c>
      <c r="I1002">
        <v>0</v>
      </c>
      <c r="N1002">
        <f t="shared" si="31"/>
        <v>95.645270819584326</v>
      </c>
      <c r="O1002">
        <f t="shared" si="30"/>
        <v>155.3060305331656</v>
      </c>
    </row>
    <row r="1003" spans="1:15" x14ac:dyDescent="0.3">
      <c r="A1003" t="s">
        <v>1009</v>
      </c>
      <c r="B1003">
        <v>7.3577000000000004</v>
      </c>
      <c r="C1003" t="s">
        <v>2490</v>
      </c>
      <c r="D1003" t="s">
        <v>1006</v>
      </c>
      <c r="E1003">
        <v>13.8857</v>
      </c>
      <c r="F1003" t="s">
        <v>3241</v>
      </c>
      <c r="G1003">
        <v>8.4196590839562866</v>
      </c>
      <c r="H1003">
        <v>-5.4660409160437133</v>
      </c>
      <c r="I1003">
        <v>0</v>
      </c>
      <c r="N1003">
        <f t="shared" si="31"/>
        <v>95.645270819584326</v>
      </c>
      <c r="O1003">
        <f t="shared" si="30"/>
        <v>155.3060305331656</v>
      </c>
    </row>
    <row r="1004" spans="1:15" x14ac:dyDescent="0.3">
      <c r="A1004" t="s">
        <v>1010</v>
      </c>
      <c r="B1004">
        <v>7.3486000000000002</v>
      </c>
      <c r="C1004" t="s">
        <v>2490</v>
      </c>
      <c r="D1004" t="s">
        <v>1007</v>
      </c>
      <c r="E1004">
        <v>13.649100000000001</v>
      </c>
      <c r="F1004" t="s">
        <v>3241</v>
      </c>
      <c r="G1004">
        <v>8.4094713262297436</v>
      </c>
      <c r="H1004">
        <v>-5.2396286737702571</v>
      </c>
      <c r="I1004">
        <v>0</v>
      </c>
      <c r="N1004">
        <f t="shared" si="31"/>
        <v>95.645270819584326</v>
      </c>
      <c r="O1004">
        <f t="shared" si="30"/>
        <v>155.3060305331656</v>
      </c>
    </row>
    <row r="1005" spans="1:15" x14ac:dyDescent="0.3">
      <c r="A1005" t="s">
        <v>1011</v>
      </c>
      <c r="B1005">
        <v>7.3122999999999996</v>
      </c>
      <c r="C1005" t="s">
        <v>2490</v>
      </c>
      <c r="D1005" t="s">
        <v>1008</v>
      </c>
      <c r="E1005">
        <v>13.7583</v>
      </c>
      <c r="F1005" t="s">
        <v>3241</v>
      </c>
      <c r="G1005">
        <v>8.3688322487051749</v>
      </c>
      <c r="H1005">
        <v>-5.3894677512948252</v>
      </c>
      <c r="I1005">
        <v>0</v>
      </c>
      <c r="N1005">
        <f t="shared" si="31"/>
        <v>95.645270819584326</v>
      </c>
      <c r="O1005">
        <f t="shared" si="30"/>
        <v>155.3060305331656</v>
      </c>
    </row>
    <row r="1006" spans="1:15" x14ac:dyDescent="0.3">
      <c r="A1006" t="s">
        <v>1012</v>
      </c>
      <c r="B1006">
        <v>7.3304999999999998</v>
      </c>
      <c r="C1006" t="s">
        <v>2490</v>
      </c>
      <c r="D1006" t="s">
        <v>2794</v>
      </c>
      <c r="E1006">
        <v>13.936</v>
      </c>
      <c r="F1006" t="s">
        <v>3241</v>
      </c>
      <c r="G1006">
        <v>8.3892077641582645</v>
      </c>
      <c r="H1006">
        <v>-5.5467922358417354</v>
      </c>
      <c r="I1006">
        <v>0</v>
      </c>
      <c r="N1006">
        <f t="shared" si="31"/>
        <v>95.645270819584326</v>
      </c>
      <c r="O1006">
        <f t="shared" si="30"/>
        <v>155.3060305331656</v>
      </c>
    </row>
    <row r="1007" spans="1:15" x14ac:dyDescent="0.3">
      <c r="A1007" t="s">
        <v>1013</v>
      </c>
      <c r="B1007">
        <v>7.3033000000000001</v>
      </c>
      <c r="C1007" t="s">
        <v>2490</v>
      </c>
      <c r="D1007" t="s">
        <v>2795</v>
      </c>
      <c r="E1007">
        <v>13.7409</v>
      </c>
      <c r="F1007" t="s">
        <v>3241</v>
      </c>
      <c r="G1007">
        <v>8.3587564443602425</v>
      </c>
      <c r="H1007">
        <v>-5.3821435556397574</v>
      </c>
      <c r="I1007">
        <v>0</v>
      </c>
      <c r="N1007">
        <f t="shared" si="31"/>
        <v>95.645270819584326</v>
      </c>
      <c r="O1007">
        <f t="shared" si="30"/>
        <v>155.3060305331656</v>
      </c>
    </row>
    <row r="1008" spans="1:15" x14ac:dyDescent="0.3">
      <c r="A1008" t="s">
        <v>1014</v>
      </c>
      <c r="B1008">
        <v>7.2760999999999996</v>
      </c>
      <c r="C1008" t="s">
        <v>2490</v>
      </c>
      <c r="D1008" t="s">
        <v>2796</v>
      </c>
      <c r="E1008">
        <v>13.564399999999999</v>
      </c>
      <c r="F1008" t="s">
        <v>3241</v>
      </c>
      <c r="G1008">
        <v>8.3283051245622186</v>
      </c>
      <c r="H1008">
        <v>-5.2360948754377814</v>
      </c>
      <c r="I1008">
        <v>0</v>
      </c>
      <c r="N1008">
        <f t="shared" si="31"/>
        <v>95.645270819584326</v>
      </c>
      <c r="O1008">
        <f t="shared" si="30"/>
        <v>155.3060305331656</v>
      </c>
    </row>
    <row r="1009" spans="1:15" x14ac:dyDescent="0.3">
      <c r="A1009" t="s">
        <v>1015</v>
      </c>
      <c r="B1009">
        <v>7.2670000000000003</v>
      </c>
      <c r="C1009" t="s">
        <v>2490</v>
      </c>
      <c r="D1009" t="s">
        <v>1012</v>
      </c>
      <c r="E1009">
        <v>13.508699999999999</v>
      </c>
      <c r="F1009" t="s">
        <v>3241</v>
      </c>
      <c r="G1009">
        <v>8.3181173668356756</v>
      </c>
      <c r="H1009">
        <v>-5.1905826331643237</v>
      </c>
      <c r="I1009">
        <v>0</v>
      </c>
      <c r="N1009">
        <f t="shared" si="31"/>
        <v>95.645270819584326</v>
      </c>
      <c r="O1009">
        <f t="shared" si="30"/>
        <v>155.3060305331656</v>
      </c>
    </row>
    <row r="1010" spans="1:15" x14ac:dyDescent="0.3">
      <c r="A1010" t="s">
        <v>1016</v>
      </c>
      <c r="B1010">
        <v>7.2306999999999997</v>
      </c>
      <c r="C1010" t="s">
        <v>2490</v>
      </c>
      <c r="D1010" t="s">
        <v>1013</v>
      </c>
      <c r="E1010">
        <v>13.518000000000001</v>
      </c>
      <c r="F1010" t="s">
        <v>3241</v>
      </c>
      <c r="G1010">
        <v>8.2774782893111087</v>
      </c>
      <c r="H1010">
        <v>-5.2405217106888919</v>
      </c>
      <c r="I1010">
        <v>0</v>
      </c>
      <c r="N1010">
        <f t="shared" si="31"/>
        <v>95.645270819584326</v>
      </c>
      <c r="O1010">
        <f t="shared" si="30"/>
        <v>155.3060305331656</v>
      </c>
    </row>
    <row r="1011" spans="1:15" x14ac:dyDescent="0.3">
      <c r="A1011" t="s">
        <v>1017</v>
      </c>
      <c r="B1011">
        <v>7.2306999999999997</v>
      </c>
      <c r="C1011" t="s">
        <v>2490</v>
      </c>
      <c r="D1011" t="s">
        <v>1014</v>
      </c>
      <c r="E1011">
        <v>13.518000000000001</v>
      </c>
      <c r="F1011" t="s">
        <v>3241</v>
      </c>
      <c r="G1011">
        <v>8.2774782893111087</v>
      </c>
      <c r="H1011">
        <v>-5.2405217106888919</v>
      </c>
      <c r="I1011">
        <v>0</v>
      </c>
      <c r="N1011">
        <f t="shared" si="31"/>
        <v>95.645270819584326</v>
      </c>
      <c r="O1011">
        <f t="shared" si="30"/>
        <v>155.3060305331656</v>
      </c>
    </row>
    <row r="1012" spans="1:15" x14ac:dyDescent="0.3">
      <c r="A1012" t="s">
        <v>1018</v>
      </c>
      <c r="B1012">
        <v>7.3849</v>
      </c>
      <c r="C1012" t="s">
        <v>2490</v>
      </c>
      <c r="D1012" t="s">
        <v>1015</v>
      </c>
      <c r="E1012">
        <v>13.6945</v>
      </c>
      <c r="F1012" t="s">
        <v>3241</v>
      </c>
      <c r="G1012">
        <v>8.4501104037543087</v>
      </c>
      <c r="H1012">
        <v>-5.244389596245691</v>
      </c>
      <c r="I1012">
        <v>0</v>
      </c>
      <c r="N1012">
        <f t="shared" si="31"/>
        <v>95.645270819584326</v>
      </c>
      <c r="O1012">
        <f t="shared" si="30"/>
        <v>155.3060305331656</v>
      </c>
    </row>
    <row r="1013" spans="1:15" x14ac:dyDescent="0.3">
      <c r="A1013" t="s">
        <v>1019</v>
      </c>
      <c r="B1013">
        <v>7.3940000000000001</v>
      </c>
      <c r="C1013" t="s">
        <v>2490</v>
      </c>
      <c r="D1013" t="s">
        <v>1016</v>
      </c>
      <c r="E1013">
        <v>13.6945</v>
      </c>
      <c r="F1013" t="s">
        <v>3241</v>
      </c>
      <c r="G1013">
        <v>8.4602981614808535</v>
      </c>
      <c r="H1013">
        <v>-5.2342018385191462</v>
      </c>
      <c r="I1013">
        <v>0</v>
      </c>
      <c r="N1013">
        <f t="shared" si="31"/>
        <v>95.645270819584326</v>
      </c>
      <c r="O1013">
        <f t="shared" si="30"/>
        <v>155.3060305331656</v>
      </c>
    </row>
    <row r="1014" spans="1:15" x14ac:dyDescent="0.3">
      <c r="A1014" t="s">
        <v>1020</v>
      </c>
      <c r="B1014">
        <v>7.4120999999999997</v>
      </c>
      <c r="C1014" t="s">
        <v>2490</v>
      </c>
      <c r="D1014" t="s">
        <v>1017</v>
      </c>
      <c r="E1014">
        <v>13.7224</v>
      </c>
      <c r="F1014" t="s">
        <v>3241</v>
      </c>
      <c r="G1014">
        <v>8.4805617235523307</v>
      </c>
      <c r="H1014">
        <v>-5.2418382764476696</v>
      </c>
      <c r="I1014">
        <v>0</v>
      </c>
      <c r="N1014">
        <f t="shared" si="31"/>
        <v>95.645270819584326</v>
      </c>
      <c r="O1014">
        <f t="shared" si="30"/>
        <v>155.3060305331656</v>
      </c>
    </row>
    <row r="1015" spans="1:15" x14ac:dyDescent="0.3">
      <c r="A1015" t="s">
        <v>1021</v>
      </c>
      <c r="B1015">
        <v>7.4120999999999997</v>
      </c>
      <c r="C1015" t="s">
        <v>2490</v>
      </c>
      <c r="D1015" t="s">
        <v>1018</v>
      </c>
      <c r="E1015">
        <v>13.703799999999999</v>
      </c>
      <c r="F1015" t="s">
        <v>3241</v>
      </c>
      <c r="G1015">
        <v>8.4805617235523307</v>
      </c>
      <c r="H1015">
        <v>-5.2232382764476686</v>
      </c>
      <c r="I1015">
        <v>0</v>
      </c>
      <c r="N1015">
        <f t="shared" si="31"/>
        <v>95.645270819584326</v>
      </c>
      <c r="O1015">
        <f t="shared" si="30"/>
        <v>155.3060305331656</v>
      </c>
    </row>
    <row r="1016" spans="1:15" x14ac:dyDescent="0.3">
      <c r="A1016" t="s">
        <v>1022</v>
      </c>
      <c r="B1016">
        <v>7.4302999999999999</v>
      </c>
      <c r="C1016" t="s">
        <v>2490</v>
      </c>
      <c r="D1016" t="s">
        <v>2797</v>
      </c>
      <c r="E1016">
        <v>13.6852</v>
      </c>
      <c r="F1016" t="s">
        <v>3241</v>
      </c>
      <c r="G1016">
        <v>8.5009372390054203</v>
      </c>
      <c r="H1016">
        <v>-5.1842627609945797</v>
      </c>
      <c r="I1016">
        <v>0</v>
      </c>
      <c r="N1016">
        <f t="shared" si="31"/>
        <v>95.645270819584326</v>
      </c>
      <c r="O1016">
        <f t="shared" si="30"/>
        <v>155.3060305331656</v>
      </c>
    </row>
    <row r="1017" spans="1:15" x14ac:dyDescent="0.3">
      <c r="A1017" t="s">
        <v>1023</v>
      </c>
      <c r="B1017">
        <v>7.4031000000000002</v>
      </c>
      <c r="C1017" t="s">
        <v>2490</v>
      </c>
      <c r="D1017" t="s">
        <v>2798</v>
      </c>
      <c r="E1017">
        <v>13.6945</v>
      </c>
      <c r="F1017" t="s">
        <v>3241</v>
      </c>
      <c r="G1017">
        <v>8.4704859192073982</v>
      </c>
      <c r="H1017">
        <v>-5.2240140807926014</v>
      </c>
      <c r="I1017">
        <v>0</v>
      </c>
      <c r="N1017">
        <f t="shared" si="31"/>
        <v>95.645270819584326</v>
      </c>
      <c r="O1017">
        <f t="shared" si="30"/>
        <v>155.3060305331656</v>
      </c>
    </row>
    <row r="1018" spans="1:15" x14ac:dyDescent="0.3">
      <c r="A1018" t="s">
        <v>1024</v>
      </c>
      <c r="B1018">
        <v>7.4031000000000002</v>
      </c>
      <c r="C1018" t="s">
        <v>2490</v>
      </c>
      <c r="D1018" t="s">
        <v>2799</v>
      </c>
      <c r="E1018">
        <v>13.666600000000001</v>
      </c>
      <c r="F1018" t="s">
        <v>3241</v>
      </c>
      <c r="G1018">
        <v>8.4704859192073982</v>
      </c>
      <c r="H1018">
        <v>-5.1961140807926034</v>
      </c>
      <c r="I1018">
        <v>0</v>
      </c>
      <c r="N1018">
        <f t="shared" si="31"/>
        <v>95.645270819584326</v>
      </c>
      <c r="O1018">
        <f t="shared" si="30"/>
        <v>155.3060305331656</v>
      </c>
    </row>
    <row r="1019" spans="1:15" x14ac:dyDescent="0.3">
      <c r="A1019" t="s">
        <v>1025</v>
      </c>
      <c r="B1019">
        <v>7.4031000000000002</v>
      </c>
      <c r="C1019" t="s">
        <v>2490</v>
      </c>
      <c r="D1019" t="s">
        <v>1022</v>
      </c>
      <c r="E1019">
        <v>13.6759</v>
      </c>
      <c r="F1019" t="s">
        <v>3241</v>
      </c>
      <c r="G1019">
        <v>8.4704859192073982</v>
      </c>
      <c r="H1019">
        <v>-5.2054140807926021</v>
      </c>
      <c r="I1019">
        <v>0</v>
      </c>
      <c r="N1019">
        <f t="shared" si="31"/>
        <v>95.645270819584326</v>
      </c>
      <c r="O1019">
        <f t="shared" si="30"/>
        <v>155.3060305331656</v>
      </c>
    </row>
    <row r="1020" spans="1:15" x14ac:dyDescent="0.3">
      <c r="A1020" t="s">
        <v>1026</v>
      </c>
      <c r="B1020">
        <v>7.4031000000000002</v>
      </c>
      <c r="C1020" t="s">
        <v>2490</v>
      </c>
      <c r="D1020" t="s">
        <v>1023</v>
      </c>
      <c r="E1020">
        <v>13.6759</v>
      </c>
      <c r="F1020" t="s">
        <v>3241</v>
      </c>
      <c r="G1020">
        <v>8.4704859192073982</v>
      </c>
      <c r="H1020">
        <v>-5.2054140807926021</v>
      </c>
      <c r="I1020">
        <v>0</v>
      </c>
      <c r="N1020">
        <f t="shared" si="31"/>
        <v>95.645270819584326</v>
      </c>
      <c r="O1020">
        <f t="shared" si="30"/>
        <v>155.3060305331656</v>
      </c>
    </row>
    <row r="1021" spans="1:15" x14ac:dyDescent="0.3">
      <c r="A1021" t="s">
        <v>1027</v>
      </c>
      <c r="B1021">
        <v>7.4120999999999997</v>
      </c>
      <c r="C1021" t="s">
        <v>2490</v>
      </c>
      <c r="D1021" t="s">
        <v>1024</v>
      </c>
      <c r="E1021">
        <v>13.666600000000001</v>
      </c>
      <c r="F1021" t="s">
        <v>3241</v>
      </c>
      <c r="G1021">
        <v>8.4805617235523307</v>
      </c>
      <c r="H1021">
        <v>-5.18603827644767</v>
      </c>
      <c r="I1021">
        <v>0</v>
      </c>
      <c r="N1021">
        <f t="shared" si="31"/>
        <v>95.645270819584326</v>
      </c>
      <c r="O1021">
        <f t="shared" si="30"/>
        <v>155.3060305331656</v>
      </c>
    </row>
    <row r="1022" spans="1:15" x14ac:dyDescent="0.3">
      <c r="A1022" t="s">
        <v>1028</v>
      </c>
      <c r="B1022">
        <v>7.4211999999999998</v>
      </c>
      <c r="C1022" t="s">
        <v>2490</v>
      </c>
      <c r="D1022" t="s">
        <v>1025</v>
      </c>
      <c r="E1022">
        <v>13.6759</v>
      </c>
      <c r="F1022" t="s">
        <v>3241</v>
      </c>
      <c r="G1022">
        <v>8.4907494812788755</v>
      </c>
      <c r="H1022">
        <v>-5.1851505187211249</v>
      </c>
      <c r="I1022">
        <v>0</v>
      </c>
      <c r="N1022">
        <f t="shared" si="31"/>
        <v>95.645270819584326</v>
      </c>
      <c r="O1022">
        <f t="shared" si="30"/>
        <v>155.3060305331656</v>
      </c>
    </row>
    <row r="1023" spans="1:15" x14ac:dyDescent="0.3">
      <c r="A1023" t="s">
        <v>1029</v>
      </c>
      <c r="B1023">
        <v>7.4484000000000004</v>
      </c>
      <c r="C1023" t="s">
        <v>2490</v>
      </c>
      <c r="D1023" t="s">
        <v>1026</v>
      </c>
      <c r="E1023">
        <v>13.6945</v>
      </c>
      <c r="F1023" t="s">
        <v>3241</v>
      </c>
      <c r="G1023">
        <v>8.5212008010768994</v>
      </c>
      <c r="H1023">
        <v>-5.1732991989231003</v>
      </c>
      <c r="I1023">
        <v>0</v>
      </c>
      <c r="N1023">
        <f t="shared" si="31"/>
        <v>95.645270819584326</v>
      </c>
      <c r="O1023">
        <f t="shared" si="30"/>
        <v>155.3060305331656</v>
      </c>
    </row>
    <row r="1024" spans="1:15" x14ac:dyDescent="0.3">
      <c r="A1024" t="s">
        <v>1030</v>
      </c>
      <c r="B1024">
        <v>7.4394</v>
      </c>
      <c r="C1024" t="s">
        <v>2490</v>
      </c>
      <c r="D1024" t="s">
        <v>1027</v>
      </c>
      <c r="E1024">
        <v>13.648</v>
      </c>
      <c r="F1024" t="s">
        <v>3241</v>
      </c>
      <c r="G1024">
        <v>8.5111249967319651</v>
      </c>
      <c r="H1024">
        <v>-5.1368750032680346</v>
      </c>
      <c r="I1024">
        <v>0</v>
      </c>
      <c r="N1024">
        <f t="shared" si="31"/>
        <v>95.645270819584326</v>
      </c>
      <c r="O1024">
        <f t="shared" si="30"/>
        <v>155.3060305331656</v>
      </c>
    </row>
    <row r="1025" spans="1:15" x14ac:dyDescent="0.3">
      <c r="A1025" t="s">
        <v>1031</v>
      </c>
      <c r="B1025">
        <v>7.4302999999999999</v>
      </c>
      <c r="C1025" t="s">
        <v>2490</v>
      </c>
      <c r="D1025" t="s">
        <v>1028</v>
      </c>
      <c r="E1025">
        <v>13.620200000000001</v>
      </c>
      <c r="F1025" t="s">
        <v>3241</v>
      </c>
      <c r="G1025">
        <v>8.5009372390054203</v>
      </c>
      <c r="H1025">
        <v>-5.1192627609945802</v>
      </c>
      <c r="I1025">
        <v>0</v>
      </c>
      <c r="N1025">
        <f t="shared" si="31"/>
        <v>95.645270819584326</v>
      </c>
      <c r="O1025">
        <f t="shared" si="30"/>
        <v>155.3060305331656</v>
      </c>
    </row>
    <row r="1026" spans="1:15" x14ac:dyDescent="0.3">
      <c r="A1026" t="s">
        <v>1032</v>
      </c>
      <c r="B1026">
        <v>7.4302999999999999</v>
      </c>
      <c r="C1026" t="s">
        <v>2490</v>
      </c>
      <c r="D1026" t="s">
        <v>2800</v>
      </c>
      <c r="E1026">
        <v>13.620200000000001</v>
      </c>
      <c r="F1026" t="s">
        <v>3241</v>
      </c>
      <c r="G1026">
        <v>8.5009372390054203</v>
      </c>
      <c r="H1026">
        <v>-5.1192627609945802</v>
      </c>
      <c r="I1026">
        <v>0</v>
      </c>
      <c r="N1026">
        <f t="shared" si="31"/>
        <v>95.645270819584326</v>
      </c>
      <c r="O1026">
        <f t="shared" si="30"/>
        <v>155.3060305331656</v>
      </c>
    </row>
    <row r="1027" spans="1:15" x14ac:dyDescent="0.3">
      <c r="A1027" t="s">
        <v>1033</v>
      </c>
      <c r="B1027">
        <v>7.4211999999999998</v>
      </c>
      <c r="C1027" t="s">
        <v>2490</v>
      </c>
      <c r="D1027" t="s">
        <v>2801</v>
      </c>
      <c r="E1027">
        <v>13.610900000000001</v>
      </c>
      <c r="F1027" t="s">
        <v>3241</v>
      </c>
      <c r="G1027">
        <v>8.4907494812788755</v>
      </c>
      <c r="H1027">
        <v>-5.1201505187211254</v>
      </c>
      <c r="I1027">
        <v>0</v>
      </c>
      <c r="N1027">
        <f t="shared" si="31"/>
        <v>95.645270819584326</v>
      </c>
      <c r="O1027">
        <f t="shared" ref="O1027:O1090" si="32">1000/$B$2</f>
        <v>155.3060305331656</v>
      </c>
    </row>
    <row r="1028" spans="1:15" x14ac:dyDescent="0.3">
      <c r="A1028" t="s">
        <v>1034</v>
      </c>
      <c r="B1028">
        <v>7.4394</v>
      </c>
      <c r="C1028" t="s">
        <v>2490</v>
      </c>
      <c r="D1028" t="s">
        <v>2802</v>
      </c>
      <c r="E1028">
        <v>13.555099999999999</v>
      </c>
      <c r="F1028" t="s">
        <v>3241</v>
      </c>
      <c r="G1028">
        <v>8.5111249967319651</v>
      </c>
      <c r="H1028">
        <v>-5.0439750032680344</v>
      </c>
      <c r="I1028">
        <v>0</v>
      </c>
      <c r="N1028">
        <f t="shared" ref="N1028:N1091" si="33">1000/$E$2</f>
        <v>95.645270819584326</v>
      </c>
      <c r="O1028">
        <f t="shared" si="32"/>
        <v>155.3060305331656</v>
      </c>
    </row>
    <row r="1029" spans="1:15" x14ac:dyDescent="0.3">
      <c r="A1029" t="s">
        <v>1035</v>
      </c>
      <c r="B1029">
        <v>7.4484000000000004</v>
      </c>
      <c r="C1029" t="s">
        <v>2490</v>
      </c>
      <c r="D1029" t="s">
        <v>1032</v>
      </c>
      <c r="E1029">
        <v>13.5458</v>
      </c>
      <c r="F1029" t="s">
        <v>3241</v>
      </c>
      <c r="G1029">
        <v>8.5212008010768994</v>
      </c>
      <c r="H1029">
        <v>-5.0245991989230996</v>
      </c>
      <c r="I1029">
        <v>0</v>
      </c>
      <c r="N1029">
        <f t="shared" si="33"/>
        <v>95.645270819584326</v>
      </c>
      <c r="O1029">
        <f t="shared" si="32"/>
        <v>155.3060305331656</v>
      </c>
    </row>
    <row r="1030" spans="1:15" x14ac:dyDescent="0.3">
      <c r="A1030" t="s">
        <v>1036</v>
      </c>
      <c r="B1030">
        <v>7.4394</v>
      </c>
      <c r="C1030" t="s">
        <v>2490</v>
      </c>
      <c r="D1030" t="s">
        <v>1033</v>
      </c>
      <c r="E1030">
        <v>13.518000000000001</v>
      </c>
      <c r="F1030" t="s">
        <v>3241</v>
      </c>
      <c r="G1030">
        <v>8.5111249967319651</v>
      </c>
      <c r="H1030">
        <v>-5.0068750032680356</v>
      </c>
      <c r="I1030">
        <v>0</v>
      </c>
      <c r="N1030">
        <f t="shared" si="33"/>
        <v>95.645270819584326</v>
      </c>
      <c r="O1030">
        <f t="shared" si="32"/>
        <v>155.3060305331656</v>
      </c>
    </row>
    <row r="1031" spans="1:15" x14ac:dyDescent="0.3">
      <c r="A1031" t="s">
        <v>1037</v>
      </c>
      <c r="B1031">
        <v>7.4120999999999997</v>
      </c>
      <c r="C1031" t="s">
        <v>2490</v>
      </c>
      <c r="D1031" t="s">
        <v>1034</v>
      </c>
      <c r="E1031">
        <v>13.5273</v>
      </c>
      <c r="F1031" t="s">
        <v>3241</v>
      </c>
      <c r="G1031">
        <v>8.4805617235523307</v>
      </c>
      <c r="H1031">
        <v>-5.0467382764476696</v>
      </c>
      <c r="I1031">
        <v>0</v>
      </c>
      <c r="N1031">
        <f t="shared" si="33"/>
        <v>95.645270819584326</v>
      </c>
      <c r="O1031">
        <f t="shared" si="32"/>
        <v>155.3060305331656</v>
      </c>
    </row>
    <row r="1032" spans="1:15" x14ac:dyDescent="0.3">
      <c r="A1032" t="s">
        <v>1038</v>
      </c>
      <c r="B1032">
        <v>7.3849</v>
      </c>
      <c r="C1032" t="s">
        <v>2490</v>
      </c>
      <c r="D1032" t="s">
        <v>1035</v>
      </c>
      <c r="E1032">
        <v>13.4343</v>
      </c>
      <c r="F1032" t="s">
        <v>3241</v>
      </c>
      <c r="G1032">
        <v>8.4501104037543087</v>
      </c>
      <c r="H1032">
        <v>-4.9841895962456917</v>
      </c>
      <c r="I1032">
        <v>0</v>
      </c>
      <c r="N1032">
        <f t="shared" si="33"/>
        <v>95.645270819584326</v>
      </c>
      <c r="O1032">
        <f t="shared" si="32"/>
        <v>155.3060305331656</v>
      </c>
    </row>
    <row r="1033" spans="1:15" x14ac:dyDescent="0.3">
      <c r="A1033" t="s">
        <v>1039</v>
      </c>
      <c r="B1033">
        <v>7.3395999999999999</v>
      </c>
      <c r="C1033" t="s">
        <v>2490</v>
      </c>
      <c r="D1033" t="s">
        <v>1036</v>
      </c>
      <c r="E1033">
        <v>13.295</v>
      </c>
      <c r="F1033" t="s">
        <v>3241</v>
      </c>
      <c r="G1033">
        <v>8.3993955218848093</v>
      </c>
      <c r="H1033">
        <v>-4.8956044781151906</v>
      </c>
      <c r="I1033">
        <v>0</v>
      </c>
      <c r="N1033">
        <f t="shared" si="33"/>
        <v>95.645270819584326</v>
      </c>
      <c r="O1033">
        <f t="shared" si="32"/>
        <v>155.3060305331656</v>
      </c>
    </row>
    <row r="1034" spans="1:15" x14ac:dyDescent="0.3">
      <c r="A1034" t="s">
        <v>1040</v>
      </c>
      <c r="B1034">
        <v>7.3122999999999996</v>
      </c>
      <c r="C1034" t="s">
        <v>2490</v>
      </c>
      <c r="D1034" t="s">
        <v>1037</v>
      </c>
      <c r="E1034">
        <v>13.2021</v>
      </c>
      <c r="F1034" t="s">
        <v>3241</v>
      </c>
      <c r="G1034">
        <v>8.3688322487051749</v>
      </c>
      <c r="H1034">
        <v>-4.8332677512948248</v>
      </c>
      <c r="I1034">
        <v>0</v>
      </c>
      <c r="N1034">
        <f t="shared" si="33"/>
        <v>95.645270819584326</v>
      </c>
      <c r="O1034">
        <f t="shared" si="32"/>
        <v>155.3060305331656</v>
      </c>
    </row>
    <row r="1035" spans="1:15" x14ac:dyDescent="0.3">
      <c r="A1035" t="s">
        <v>1041</v>
      </c>
      <c r="B1035">
        <v>7.3122999999999996</v>
      </c>
      <c r="C1035" t="s">
        <v>2490</v>
      </c>
      <c r="D1035" t="s">
        <v>1038</v>
      </c>
      <c r="E1035">
        <v>13.211399999999999</v>
      </c>
      <c r="F1035" t="s">
        <v>3241</v>
      </c>
      <c r="G1035">
        <v>8.3688322487051749</v>
      </c>
      <c r="H1035">
        <v>-4.8425677512948244</v>
      </c>
      <c r="I1035">
        <v>0</v>
      </c>
      <c r="N1035">
        <f t="shared" si="33"/>
        <v>95.645270819584326</v>
      </c>
      <c r="O1035">
        <f t="shared" si="32"/>
        <v>155.3060305331656</v>
      </c>
    </row>
    <row r="1036" spans="1:15" x14ac:dyDescent="0.3">
      <c r="A1036" t="s">
        <v>1042</v>
      </c>
      <c r="B1036">
        <v>7.3577000000000004</v>
      </c>
      <c r="C1036" t="s">
        <v>2490</v>
      </c>
      <c r="D1036" t="s">
        <v>2803</v>
      </c>
      <c r="E1036">
        <v>13.2857</v>
      </c>
      <c r="F1036" t="s">
        <v>3241</v>
      </c>
      <c r="G1036">
        <v>8.4196590839562866</v>
      </c>
      <c r="H1036">
        <v>-4.8660409160437137</v>
      </c>
      <c r="I1036">
        <v>0</v>
      </c>
      <c r="N1036">
        <f t="shared" si="33"/>
        <v>95.645270819584326</v>
      </c>
      <c r="O1036">
        <f t="shared" si="32"/>
        <v>155.3060305331656</v>
      </c>
    </row>
    <row r="1037" spans="1:15" x14ac:dyDescent="0.3">
      <c r="A1037" t="s">
        <v>1043</v>
      </c>
      <c r="B1037">
        <v>7.4394</v>
      </c>
      <c r="C1037" t="s">
        <v>2490</v>
      </c>
      <c r="D1037" t="s">
        <v>2804</v>
      </c>
      <c r="E1037">
        <v>13.3786</v>
      </c>
      <c r="F1037" t="s">
        <v>3241</v>
      </c>
      <c r="G1037">
        <v>8.5111249967319651</v>
      </c>
      <c r="H1037">
        <v>-4.8674750032680354</v>
      </c>
      <c r="I1037">
        <v>0</v>
      </c>
      <c r="N1037">
        <f t="shared" si="33"/>
        <v>95.645270819584326</v>
      </c>
      <c r="O1037">
        <f t="shared" si="32"/>
        <v>155.3060305331656</v>
      </c>
    </row>
    <row r="1038" spans="1:15" x14ac:dyDescent="0.3">
      <c r="A1038" t="s">
        <v>1044</v>
      </c>
      <c r="B1038">
        <v>7.4211999999999998</v>
      </c>
      <c r="C1038" t="s">
        <v>2490</v>
      </c>
      <c r="D1038" t="s">
        <v>2805</v>
      </c>
      <c r="E1038">
        <v>13.3507</v>
      </c>
      <c r="F1038" t="s">
        <v>3241</v>
      </c>
      <c r="G1038">
        <v>8.4907494812788755</v>
      </c>
      <c r="H1038">
        <v>-4.8599505187211243</v>
      </c>
      <c r="I1038">
        <v>0</v>
      </c>
      <c r="N1038">
        <f t="shared" si="33"/>
        <v>95.645270819584326</v>
      </c>
      <c r="O1038">
        <f t="shared" si="32"/>
        <v>155.3060305331656</v>
      </c>
    </row>
    <row r="1039" spans="1:15" x14ac:dyDescent="0.3">
      <c r="A1039" t="s">
        <v>1045</v>
      </c>
      <c r="B1039">
        <v>7.4665999999999997</v>
      </c>
      <c r="C1039" t="s">
        <v>2490</v>
      </c>
      <c r="D1039" t="s">
        <v>1042</v>
      </c>
      <c r="E1039">
        <v>13.3879</v>
      </c>
      <c r="F1039" t="s">
        <v>3241</v>
      </c>
      <c r="G1039">
        <v>8.5415763165299872</v>
      </c>
      <c r="H1039">
        <v>-4.846323683470013</v>
      </c>
      <c r="I1039">
        <v>0</v>
      </c>
      <c r="N1039">
        <f t="shared" si="33"/>
        <v>95.645270819584326</v>
      </c>
      <c r="O1039">
        <f t="shared" si="32"/>
        <v>155.3060305331656</v>
      </c>
    </row>
    <row r="1040" spans="1:15" x14ac:dyDescent="0.3">
      <c r="A1040" t="s">
        <v>1046</v>
      </c>
      <c r="B1040">
        <v>7.4665999999999997</v>
      </c>
      <c r="C1040" t="s">
        <v>2490</v>
      </c>
      <c r="D1040" t="s">
        <v>1043</v>
      </c>
      <c r="E1040">
        <v>13.415800000000001</v>
      </c>
      <c r="F1040" t="s">
        <v>3241</v>
      </c>
      <c r="G1040">
        <v>8.5415763165299872</v>
      </c>
      <c r="H1040">
        <v>-4.8742236834700137</v>
      </c>
      <c r="I1040">
        <v>0</v>
      </c>
      <c r="N1040">
        <f t="shared" si="33"/>
        <v>95.645270819584326</v>
      </c>
      <c r="O1040">
        <f t="shared" si="32"/>
        <v>155.3060305331656</v>
      </c>
    </row>
    <row r="1041" spans="1:15" x14ac:dyDescent="0.3">
      <c r="A1041" t="s">
        <v>1047</v>
      </c>
      <c r="B1041">
        <v>7.4756</v>
      </c>
      <c r="C1041" t="s">
        <v>2490</v>
      </c>
      <c r="D1041" t="s">
        <v>1044</v>
      </c>
      <c r="E1041">
        <v>13.406499999999999</v>
      </c>
      <c r="F1041" t="s">
        <v>3241</v>
      </c>
      <c r="G1041">
        <v>8.5516521208749214</v>
      </c>
      <c r="H1041">
        <v>-4.854847879125078</v>
      </c>
      <c r="I1041">
        <v>0</v>
      </c>
      <c r="N1041">
        <f t="shared" si="33"/>
        <v>95.645270819584326</v>
      </c>
      <c r="O1041">
        <f t="shared" si="32"/>
        <v>155.3060305331656</v>
      </c>
    </row>
    <row r="1042" spans="1:15" x14ac:dyDescent="0.3">
      <c r="A1042" t="s">
        <v>1048</v>
      </c>
      <c r="B1042">
        <v>7.4574999999999996</v>
      </c>
      <c r="C1042" t="s">
        <v>2490</v>
      </c>
      <c r="D1042" t="s">
        <v>1045</v>
      </c>
      <c r="E1042">
        <v>13.3786</v>
      </c>
      <c r="F1042" t="s">
        <v>3241</v>
      </c>
      <c r="G1042">
        <v>8.5313885588034424</v>
      </c>
      <c r="H1042">
        <v>-4.8472114411965581</v>
      </c>
      <c r="I1042">
        <v>0</v>
      </c>
      <c r="N1042">
        <f t="shared" si="33"/>
        <v>95.645270819584326</v>
      </c>
      <c r="O1042">
        <f t="shared" si="32"/>
        <v>155.3060305331656</v>
      </c>
    </row>
    <row r="1043" spans="1:15" x14ac:dyDescent="0.3">
      <c r="A1043" t="s">
        <v>1049</v>
      </c>
      <c r="B1043">
        <v>7.5209999999999999</v>
      </c>
      <c r="C1043" t="s">
        <v>2490</v>
      </c>
      <c r="D1043" t="s">
        <v>1046</v>
      </c>
      <c r="E1043">
        <v>13.406499999999999</v>
      </c>
      <c r="F1043" t="s">
        <v>3241</v>
      </c>
      <c r="G1043">
        <v>8.6024789561260313</v>
      </c>
      <c r="H1043">
        <v>-4.8040210438739681</v>
      </c>
      <c r="I1043">
        <v>0</v>
      </c>
      <c r="N1043">
        <f t="shared" si="33"/>
        <v>95.645270819584326</v>
      </c>
      <c r="O1043">
        <f t="shared" si="32"/>
        <v>155.3060305331656</v>
      </c>
    </row>
    <row r="1044" spans="1:15" x14ac:dyDescent="0.3">
      <c r="A1044" t="s">
        <v>1050</v>
      </c>
      <c r="B1044">
        <v>7.4847000000000001</v>
      </c>
      <c r="C1044" t="s">
        <v>2490</v>
      </c>
      <c r="D1044" t="s">
        <v>1047</v>
      </c>
      <c r="E1044">
        <v>13.3786</v>
      </c>
      <c r="F1044" t="s">
        <v>3241</v>
      </c>
      <c r="G1044">
        <v>8.5618398786014662</v>
      </c>
      <c r="H1044">
        <v>-4.8167601213985343</v>
      </c>
      <c r="I1044">
        <v>0</v>
      </c>
      <c r="N1044">
        <f t="shared" si="33"/>
        <v>95.645270819584326</v>
      </c>
      <c r="O1044">
        <f t="shared" si="32"/>
        <v>155.3060305331656</v>
      </c>
    </row>
    <row r="1045" spans="1:15" x14ac:dyDescent="0.3">
      <c r="A1045" t="s">
        <v>1051</v>
      </c>
      <c r="B1045">
        <v>7.4665999999999997</v>
      </c>
      <c r="C1045" t="s">
        <v>2490</v>
      </c>
      <c r="D1045" t="s">
        <v>1048</v>
      </c>
      <c r="E1045">
        <v>13.3507</v>
      </c>
      <c r="F1045" t="s">
        <v>3241</v>
      </c>
      <c r="G1045">
        <v>8.5415763165299872</v>
      </c>
      <c r="H1045">
        <v>-4.8091236834700126</v>
      </c>
      <c r="I1045">
        <v>0</v>
      </c>
      <c r="N1045">
        <f t="shared" si="33"/>
        <v>95.645270819584326</v>
      </c>
      <c r="O1045">
        <f t="shared" si="32"/>
        <v>155.3060305331656</v>
      </c>
    </row>
    <row r="1046" spans="1:15" x14ac:dyDescent="0.3">
      <c r="A1046" t="s">
        <v>1052</v>
      </c>
      <c r="B1046">
        <v>7.4847000000000001</v>
      </c>
      <c r="C1046" t="s">
        <v>2490</v>
      </c>
      <c r="D1046" t="s">
        <v>2806</v>
      </c>
      <c r="E1046">
        <v>13.406499999999999</v>
      </c>
      <c r="F1046" t="s">
        <v>3241</v>
      </c>
      <c r="G1046">
        <v>8.5618398786014662</v>
      </c>
      <c r="H1046">
        <v>-4.8446601213985332</v>
      </c>
      <c r="I1046">
        <v>0</v>
      </c>
      <c r="N1046">
        <f t="shared" si="33"/>
        <v>95.645270819584326</v>
      </c>
      <c r="O1046">
        <f t="shared" si="32"/>
        <v>155.3060305331656</v>
      </c>
    </row>
    <row r="1047" spans="1:15" x14ac:dyDescent="0.3">
      <c r="A1047" t="s">
        <v>1053</v>
      </c>
      <c r="B1047">
        <v>7.5663999999999998</v>
      </c>
      <c r="C1047" t="s">
        <v>2490</v>
      </c>
      <c r="D1047" t="s">
        <v>2807</v>
      </c>
      <c r="E1047">
        <v>13.666600000000001</v>
      </c>
      <c r="F1047" t="s">
        <v>3241</v>
      </c>
      <c r="G1047">
        <v>8.653305791377143</v>
      </c>
      <c r="H1047">
        <v>-5.0132942086228578</v>
      </c>
      <c r="I1047">
        <v>0</v>
      </c>
      <c r="N1047">
        <f t="shared" si="33"/>
        <v>95.645270819584326</v>
      </c>
      <c r="O1047">
        <f t="shared" si="32"/>
        <v>155.3060305331656</v>
      </c>
    </row>
    <row r="1048" spans="1:15" x14ac:dyDescent="0.3">
      <c r="A1048" t="s">
        <v>1054</v>
      </c>
      <c r="B1048">
        <v>7.5754000000000001</v>
      </c>
      <c r="C1048" t="s">
        <v>2490</v>
      </c>
      <c r="D1048" t="s">
        <v>2808</v>
      </c>
      <c r="E1048">
        <v>13.6759</v>
      </c>
      <c r="F1048" t="s">
        <v>3241</v>
      </c>
      <c r="G1048">
        <v>8.6633815957220772</v>
      </c>
      <c r="H1048">
        <v>-5.0125184042779232</v>
      </c>
      <c r="I1048">
        <v>0</v>
      </c>
      <c r="N1048">
        <f t="shared" si="33"/>
        <v>95.645270819584326</v>
      </c>
      <c r="O1048">
        <f t="shared" si="32"/>
        <v>155.3060305331656</v>
      </c>
    </row>
    <row r="1049" spans="1:15" x14ac:dyDescent="0.3">
      <c r="A1049" t="s">
        <v>1055</v>
      </c>
      <c r="B1049">
        <v>7.5392000000000001</v>
      </c>
      <c r="C1049" t="s">
        <v>2490</v>
      </c>
      <c r="D1049" t="s">
        <v>1052</v>
      </c>
      <c r="E1049">
        <v>13.6295</v>
      </c>
      <c r="F1049" t="s">
        <v>3241</v>
      </c>
      <c r="G1049">
        <v>8.6228544715791209</v>
      </c>
      <c r="H1049">
        <v>-5.0066455284208793</v>
      </c>
      <c r="I1049">
        <v>0</v>
      </c>
      <c r="N1049">
        <f t="shared" si="33"/>
        <v>95.645270819584326</v>
      </c>
      <c r="O1049">
        <f t="shared" si="32"/>
        <v>155.3060305331656</v>
      </c>
    </row>
    <row r="1050" spans="1:15" x14ac:dyDescent="0.3">
      <c r="A1050" t="s">
        <v>1056</v>
      </c>
      <c r="B1050">
        <v>7.5301</v>
      </c>
      <c r="C1050" t="s">
        <v>2490</v>
      </c>
      <c r="D1050" t="s">
        <v>1053</v>
      </c>
      <c r="E1050">
        <v>13.5923</v>
      </c>
      <c r="F1050" t="s">
        <v>3241</v>
      </c>
      <c r="G1050">
        <v>8.6126667138525761</v>
      </c>
      <c r="H1050">
        <v>-4.9796332861474237</v>
      </c>
      <c r="I1050">
        <v>0</v>
      </c>
      <c r="N1050">
        <f t="shared" si="33"/>
        <v>95.645270819584326</v>
      </c>
      <c r="O1050">
        <f t="shared" si="32"/>
        <v>155.3060305331656</v>
      </c>
    </row>
    <row r="1051" spans="1:15" x14ac:dyDescent="0.3">
      <c r="A1051" t="s">
        <v>1057</v>
      </c>
      <c r="B1051">
        <v>7.5029000000000003</v>
      </c>
      <c r="C1051" t="s">
        <v>2490</v>
      </c>
      <c r="D1051" t="s">
        <v>1054</v>
      </c>
      <c r="E1051">
        <v>13.5273</v>
      </c>
      <c r="F1051" t="s">
        <v>3241</v>
      </c>
      <c r="G1051">
        <v>8.582215394054554</v>
      </c>
      <c r="H1051">
        <v>-4.9450846059454463</v>
      </c>
      <c r="I1051">
        <v>0</v>
      </c>
      <c r="N1051">
        <f t="shared" si="33"/>
        <v>95.645270819584326</v>
      </c>
      <c r="O1051">
        <f t="shared" si="32"/>
        <v>155.3060305331656</v>
      </c>
    </row>
    <row r="1052" spans="1:15" x14ac:dyDescent="0.3">
      <c r="A1052" t="s">
        <v>1058</v>
      </c>
      <c r="B1052">
        <v>7.5392000000000001</v>
      </c>
      <c r="C1052" t="s">
        <v>2490</v>
      </c>
      <c r="D1052" t="s">
        <v>1055</v>
      </c>
      <c r="E1052">
        <v>13.5923</v>
      </c>
      <c r="F1052" t="s">
        <v>3241</v>
      </c>
      <c r="G1052">
        <v>8.6228544715791209</v>
      </c>
      <c r="H1052">
        <v>-4.9694455284208789</v>
      </c>
      <c r="I1052">
        <v>0</v>
      </c>
      <c r="N1052">
        <f t="shared" si="33"/>
        <v>95.645270819584326</v>
      </c>
      <c r="O1052">
        <f t="shared" si="32"/>
        <v>155.3060305331656</v>
      </c>
    </row>
    <row r="1053" spans="1:15" x14ac:dyDescent="0.3">
      <c r="A1053" t="s">
        <v>1059</v>
      </c>
      <c r="B1053">
        <v>7.5118999999999998</v>
      </c>
      <c r="C1053" t="s">
        <v>2490</v>
      </c>
      <c r="D1053" t="s">
        <v>1056</v>
      </c>
      <c r="E1053">
        <v>13.573700000000001</v>
      </c>
      <c r="F1053" t="s">
        <v>3241</v>
      </c>
      <c r="G1053">
        <v>8.5922911983994883</v>
      </c>
      <c r="H1053">
        <v>-4.9814088016005122</v>
      </c>
      <c r="I1053">
        <v>0</v>
      </c>
      <c r="N1053">
        <f t="shared" si="33"/>
        <v>95.645270819584326</v>
      </c>
      <c r="O1053">
        <f t="shared" si="32"/>
        <v>155.3060305331656</v>
      </c>
    </row>
    <row r="1054" spans="1:15" x14ac:dyDescent="0.3">
      <c r="A1054" t="s">
        <v>1060</v>
      </c>
      <c r="B1054">
        <v>7.5845000000000002</v>
      </c>
      <c r="C1054" t="s">
        <v>2490</v>
      </c>
      <c r="D1054" t="s">
        <v>1057</v>
      </c>
      <c r="E1054">
        <v>13.518000000000001</v>
      </c>
      <c r="F1054" t="s">
        <v>3241</v>
      </c>
      <c r="G1054">
        <v>8.673569353448622</v>
      </c>
      <c r="H1054">
        <v>-4.8444306465513787</v>
      </c>
      <c r="I1054">
        <v>0</v>
      </c>
      <c r="N1054">
        <f t="shared" si="33"/>
        <v>95.645270819584326</v>
      </c>
      <c r="O1054">
        <f t="shared" si="32"/>
        <v>155.3060305331656</v>
      </c>
    </row>
    <row r="1055" spans="1:15" x14ac:dyDescent="0.3">
      <c r="A1055" t="s">
        <v>1061</v>
      </c>
      <c r="B1055">
        <v>7.5845000000000002</v>
      </c>
      <c r="C1055" t="s">
        <v>2490</v>
      </c>
      <c r="D1055" t="s">
        <v>1058</v>
      </c>
      <c r="E1055">
        <v>13.518000000000001</v>
      </c>
      <c r="F1055" t="s">
        <v>3241</v>
      </c>
      <c r="G1055">
        <v>8.673569353448622</v>
      </c>
      <c r="H1055">
        <v>-4.8444306465513787</v>
      </c>
      <c r="I1055">
        <v>0</v>
      </c>
      <c r="N1055">
        <f t="shared" si="33"/>
        <v>95.645270819584326</v>
      </c>
      <c r="O1055">
        <f t="shared" si="32"/>
        <v>155.3060305331656</v>
      </c>
    </row>
    <row r="1056" spans="1:15" x14ac:dyDescent="0.3">
      <c r="A1056" t="s">
        <v>1062</v>
      </c>
      <c r="B1056">
        <v>7.6026999999999996</v>
      </c>
      <c r="C1056" t="s">
        <v>2490</v>
      </c>
      <c r="D1056" t="s">
        <v>2809</v>
      </c>
      <c r="E1056">
        <v>13.583</v>
      </c>
      <c r="F1056" t="s">
        <v>3241</v>
      </c>
      <c r="G1056">
        <v>8.6939448689017098</v>
      </c>
      <c r="H1056">
        <v>-4.8890551310982904</v>
      </c>
      <c r="I1056">
        <v>0</v>
      </c>
      <c r="N1056">
        <f t="shared" si="33"/>
        <v>95.645270819584326</v>
      </c>
      <c r="O1056">
        <f t="shared" si="32"/>
        <v>155.3060305331656</v>
      </c>
    </row>
    <row r="1057" spans="1:15" x14ac:dyDescent="0.3">
      <c r="A1057" t="s">
        <v>1063</v>
      </c>
      <c r="B1057">
        <v>7.6388999999999996</v>
      </c>
      <c r="C1057" t="s">
        <v>2490</v>
      </c>
      <c r="D1057" t="s">
        <v>2810</v>
      </c>
      <c r="E1057">
        <v>13.657299999999999</v>
      </c>
      <c r="F1057" t="s">
        <v>3241</v>
      </c>
      <c r="G1057">
        <v>8.7344719930446661</v>
      </c>
      <c r="H1057">
        <v>-4.9228280069553332</v>
      </c>
      <c r="I1057">
        <v>0</v>
      </c>
      <c r="N1057">
        <f t="shared" si="33"/>
        <v>95.645270819584326</v>
      </c>
      <c r="O1057">
        <f t="shared" si="32"/>
        <v>155.3060305331656</v>
      </c>
    </row>
    <row r="1058" spans="1:15" x14ac:dyDescent="0.3">
      <c r="A1058" t="s">
        <v>1064</v>
      </c>
      <c r="B1058">
        <v>7.6570999999999998</v>
      </c>
      <c r="C1058" t="s">
        <v>2490</v>
      </c>
      <c r="D1058" t="s">
        <v>2811</v>
      </c>
      <c r="E1058">
        <v>13.6945</v>
      </c>
      <c r="F1058" t="s">
        <v>3241</v>
      </c>
      <c r="G1058">
        <v>8.7548475084977539</v>
      </c>
      <c r="H1058">
        <v>-4.9396524915022457</v>
      </c>
      <c r="I1058">
        <v>0</v>
      </c>
      <c r="N1058">
        <f t="shared" si="33"/>
        <v>95.645270819584326</v>
      </c>
      <c r="O1058">
        <f t="shared" si="32"/>
        <v>155.3060305331656</v>
      </c>
    </row>
    <row r="1059" spans="1:15" x14ac:dyDescent="0.3">
      <c r="A1059" t="s">
        <v>1065</v>
      </c>
      <c r="B1059">
        <v>7.7115</v>
      </c>
      <c r="C1059" t="s">
        <v>2490</v>
      </c>
      <c r="D1059" t="s">
        <v>1062</v>
      </c>
      <c r="E1059">
        <v>13.6852</v>
      </c>
      <c r="F1059" t="s">
        <v>3241</v>
      </c>
      <c r="G1059">
        <v>8.8157501480937999</v>
      </c>
      <c r="H1059">
        <v>-4.8694498519062002</v>
      </c>
      <c r="I1059">
        <v>0</v>
      </c>
      <c r="N1059">
        <f t="shared" si="33"/>
        <v>95.645270819584326</v>
      </c>
      <c r="O1059">
        <f t="shared" si="32"/>
        <v>155.3060305331656</v>
      </c>
    </row>
    <row r="1060" spans="1:15" x14ac:dyDescent="0.3">
      <c r="A1060" t="s">
        <v>1066</v>
      </c>
      <c r="B1060">
        <v>7.6479999999999997</v>
      </c>
      <c r="C1060" t="s">
        <v>2490</v>
      </c>
      <c r="D1060" t="s">
        <v>1063</v>
      </c>
      <c r="E1060">
        <v>13.6295</v>
      </c>
      <c r="F1060" t="s">
        <v>3241</v>
      </c>
      <c r="G1060">
        <v>8.7446597507712109</v>
      </c>
      <c r="H1060">
        <v>-4.8848402492287892</v>
      </c>
      <c r="I1060">
        <v>0</v>
      </c>
      <c r="N1060">
        <f t="shared" si="33"/>
        <v>95.645270819584326</v>
      </c>
      <c r="O1060">
        <f t="shared" si="32"/>
        <v>155.3060305331656</v>
      </c>
    </row>
    <row r="1061" spans="1:15" x14ac:dyDescent="0.3">
      <c r="A1061" t="s">
        <v>1067</v>
      </c>
      <c r="B1061">
        <v>7.6661999999999999</v>
      </c>
      <c r="C1061" t="s">
        <v>2490</v>
      </c>
      <c r="D1061" t="s">
        <v>1064</v>
      </c>
      <c r="E1061">
        <v>13.666600000000001</v>
      </c>
      <c r="F1061" t="s">
        <v>3241</v>
      </c>
      <c r="G1061">
        <v>8.7650352662242987</v>
      </c>
      <c r="H1061">
        <v>-4.901564733775702</v>
      </c>
      <c r="I1061">
        <v>0</v>
      </c>
      <c r="N1061">
        <f t="shared" si="33"/>
        <v>95.645270819584326</v>
      </c>
      <c r="O1061">
        <f t="shared" si="32"/>
        <v>155.3060305331656</v>
      </c>
    </row>
    <row r="1062" spans="1:15" x14ac:dyDescent="0.3">
      <c r="A1062" t="s">
        <v>1068</v>
      </c>
      <c r="B1062">
        <v>7.7115</v>
      </c>
      <c r="C1062" t="s">
        <v>2490</v>
      </c>
      <c r="D1062" t="s">
        <v>1065</v>
      </c>
      <c r="E1062">
        <v>13.7316</v>
      </c>
      <c r="F1062" t="s">
        <v>3241</v>
      </c>
      <c r="G1062">
        <v>8.8157501480937999</v>
      </c>
      <c r="H1062">
        <v>-4.9158498519062004</v>
      </c>
      <c r="I1062">
        <v>0</v>
      </c>
      <c r="N1062">
        <f t="shared" si="33"/>
        <v>95.645270819584326</v>
      </c>
      <c r="O1062">
        <f t="shared" si="32"/>
        <v>155.3060305331656</v>
      </c>
    </row>
    <row r="1063" spans="1:15" x14ac:dyDescent="0.3">
      <c r="A1063" t="s">
        <v>1069</v>
      </c>
      <c r="B1063">
        <v>7.7024999999999997</v>
      </c>
      <c r="C1063" t="s">
        <v>2490</v>
      </c>
      <c r="D1063" t="s">
        <v>1066</v>
      </c>
      <c r="E1063">
        <v>13.861700000000001</v>
      </c>
      <c r="F1063" t="s">
        <v>3241</v>
      </c>
      <c r="G1063">
        <v>8.8056743437488656</v>
      </c>
      <c r="H1063">
        <v>-5.0560256562511352</v>
      </c>
      <c r="I1063">
        <v>0</v>
      </c>
      <c r="N1063">
        <f t="shared" si="33"/>
        <v>95.645270819584326</v>
      </c>
      <c r="O1063">
        <f t="shared" si="32"/>
        <v>155.3060305331656</v>
      </c>
    </row>
    <row r="1064" spans="1:15" x14ac:dyDescent="0.3">
      <c r="A1064" t="s">
        <v>1070</v>
      </c>
      <c r="B1064">
        <v>7.6752000000000002</v>
      </c>
      <c r="C1064" t="s">
        <v>2490</v>
      </c>
      <c r="D1064" t="s">
        <v>1067</v>
      </c>
      <c r="E1064">
        <v>13.9825</v>
      </c>
      <c r="F1064" t="s">
        <v>3241</v>
      </c>
      <c r="G1064">
        <v>8.775111070569233</v>
      </c>
      <c r="H1064">
        <v>-5.2073889294307669</v>
      </c>
      <c r="I1064">
        <v>0</v>
      </c>
      <c r="N1064">
        <f t="shared" si="33"/>
        <v>95.645270819584326</v>
      </c>
      <c r="O1064">
        <f t="shared" si="32"/>
        <v>155.3060305331656</v>
      </c>
    </row>
    <row r="1065" spans="1:15" x14ac:dyDescent="0.3">
      <c r="A1065" t="s">
        <v>1071</v>
      </c>
      <c r="B1065">
        <v>7.6752000000000002</v>
      </c>
      <c r="C1065" t="s">
        <v>2490</v>
      </c>
      <c r="D1065" t="s">
        <v>1068</v>
      </c>
      <c r="E1065">
        <v>13.963900000000001</v>
      </c>
      <c r="F1065" t="s">
        <v>3241</v>
      </c>
      <c r="G1065">
        <v>8.775111070569233</v>
      </c>
      <c r="H1065">
        <v>-5.1887889294307676</v>
      </c>
      <c r="I1065">
        <v>0</v>
      </c>
      <c r="N1065">
        <f t="shared" si="33"/>
        <v>95.645270819584326</v>
      </c>
      <c r="O1065">
        <f t="shared" si="32"/>
        <v>155.3060305331656</v>
      </c>
    </row>
    <row r="1066" spans="1:15" x14ac:dyDescent="0.3">
      <c r="A1066" t="s">
        <v>1072</v>
      </c>
      <c r="B1066">
        <v>7.6933999999999996</v>
      </c>
      <c r="C1066" t="s">
        <v>2490</v>
      </c>
      <c r="D1066" t="s">
        <v>2812</v>
      </c>
      <c r="E1066">
        <v>14.0661</v>
      </c>
      <c r="F1066" t="s">
        <v>3241</v>
      </c>
      <c r="G1066">
        <v>8.7954865860223208</v>
      </c>
      <c r="H1066">
        <v>-5.2706134139776797</v>
      </c>
      <c r="I1066">
        <v>0</v>
      </c>
      <c r="N1066">
        <f t="shared" si="33"/>
        <v>95.645270819584326</v>
      </c>
      <c r="O1066">
        <f t="shared" si="32"/>
        <v>155.3060305331656</v>
      </c>
    </row>
    <row r="1067" spans="1:15" x14ac:dyDescent="0.3">
      <c r="A1067" t="s">
        <v>1073</v>
      </c>
      <c r="B1067">
        <v>7.7206000000000001</v>
      </c>
      <c r="C1067" t="s">
        <v>2490</v>
      </c>
      <c r="D1067" t="s">
        <v>2813</v>
      </c>
      <c r="E1067">
        <v>14.0382</v>
      </c>
      <c r="F1067" t="s">
        <v>3241</v>
      </c>
      <c r="G1067">
        <v>8.8259379058203447</v>
      </c>
      <c r="H1067">
        <v>-5.2122620941796551</v>
      </c>
      <c r="I1067">
        <v>0</v>
      </c>
      <c r="N1067">
        <f t="shared" si="33"/>
        <v>95.645270819584326</v>
      </c>
      <c r="O1067">
        <f t="shared" si="32"/>
        <v>155.3060305331656</v>
      </c>
    </row>
    <row r="1068" spans="1:15" x14ac:dyDescent="0.3">
      <c r="A1068" t="s">
        <v>1074</v>
      </c>
      <c r="B1068">
        <v>7.7206000000000001</v>
      </c>
      <c r="C1068" t="s">
        <v>2490</v>
      </c>
      <c r="D1068" t="s">
        <v>2814</v>
      </c>
      <c r="E1068">
        <v>14.010400000000001</v>
      </c>
      <c r="F1068" t="s">
        <v>3241</v>
      </c>
      <c r="G1068">
        <v>8.8259379058203447</v>
      </c>
      <c r="H1068">
        <v>-5.184462094179656</v>
      </c>
      <c r="I1068">
        <v>0</v>
      </c>
      <c r="N1068">
        <f t="shared" si="33"/>
        <v>95.645270819584326</v>
      </c>
      <c r="O1068">
        <f t="shared" si="32"/>
        <v>155.3060305331656</v>
      </c>
    </row>
    <row r="1069" spans="1:15" x14ac:dyDescent="0.3">
      <c r="A1069" t="s">
        <v>1075</v>
      </c>
      <c r="B1069">
        <v>7.7386999999999997</v>
      </c>
      <c r="C1069" t="s">
        <v>2490</v>
      </c>
      <c r="D1069" t="s">
        <v>1072</v>
      </c>
      <c r="E1069">
        <v>14.0289</v>
      </c>
      <c r="F1069" t="s">
        <v>3241</v>
      </c>
      <c r="G1069">
        <v>8.8462014678918219</v>
      </c>
      <c r="H1069">
        <v>-5.1826985321081782</v>
      </c>
      <c r="I1069">
        <v>0</v>
      </c>
      <c r="N1069">
        <f t="shared" si="33"/>
        <v>95.645270819584326</v>
      </c>
      <c r="O1069">
        <f t="shared" si="32"/>
        <v>155.3060305331656</v>
      </c>
    </row>
    <row r="1070" spans="1:15" x14ac:dyDescent="0.3">
      <c r="A1070" t="s">
        <v>1076</v>
      </c>
      <c r="B1070">
        <v>7.8384999999999998</v>
      </c>
      <c r="C1070" t="s">
        <v>2490</v>
      </c>
      <c r="D1070" t="s">
        <v>1073</v>
      </c>
      <c r="E1070">
        <v>14.1219</v>
      </c>
      <c r="F1070" t="s">
        <v>3241</v>
      </c>
      <c r="G1070">
        <v>8.9579309427389777</v>
      </c>
      <c r="H1070">
        <v>-5.1639690572610224</v>
      </c>
      <c r="I1070">
        <v>0</v>
      </c>
      <c r="N1070">
        <f t="shared" si="33"/>
        <v>95.645270819584326</v>
      </c>
      <c r="O1070">
        <f t="shared" si="32"/>
        <v>155.3060305331656</v>
      </c>
    </row>
    <row r="1071" spans="1:15" x14ac:dyDescent="0.3">
      <c r="A1071" t="s">
        <v>1077</v>
      </c>
      <c r="B1071">
        <v>7.8567</v>
      </c>
      <c r="C1071" t="s">
        <v>2490</v>
      </c>
      <c r="D1071" t="s">
        <v>1074</v>
      </c>
      <c r="E1071">
        <v>14.1219</v>
      </c>
      <c r="F1071" t="s">
        <v>3241</v>
      </c>
      <c r="G1071">
        <v>8.9783064581920673</v>
      </c>
      <c r="H1071">
        <v>-5.1435935418079328</v>
      </c>
      <c r="I1071">
        <v>0</v>
      </c>
      <c r="N1071">
        <f t="shared" si="33"/>
        <v>95.645270819584326</v>
      </c>
      <c r="O1071">
        <f t="shared" si="32"/>
        <v>155.3060305331656</v>
      </c>
    </row>
    <row r="1072" spans="1:15" x14ac:dyDescent="0.3">
      <c r="A1072" t="s">
        <v>1078</v>
      </c>
      <c r="B1072">
        <v>7.8929999999999998</v>
      </c>
      <c r="C1072" t="s">
        <v>2490</v>
      </c>
      <c r="D1072" t="s">
        <v>1075</v>
      </c>
      <c r="E1072">
        <v>14.093999999999999</v>
      </c>
      <c r="F1072" t="s">
        <v>3241</v>
      </c>
      <c r="G1072">
        <v>9.0189455357166342</v>
      </c>
      <c r="H1072">
        <v>-5.0750544642833653</v>
      </c>
      <c r="I1072">
        <v>0</v>
      </c>
      <c r="N1072">
        <f t="shared" si="33"/>
        <v>95.645270819584326</v>
      </c>
      <c r="O1072">
        <f t="shared" si="32"/>
        <v>155.3060305331656</v>
      </c>
    </row>
    <row r="1073" spans="1:15" x14ac:dyDescent="0.3">
      <c r="A1073" t="s">
        <v>1079</v>
      </c>
      <c r="B1073">
        <v>7.9020000000000001</v>
      </c>
      <c r="C1073" t="s">
        <v>2490</v>
      </c>
      <c r="D1073" t="s">
        <v>1076</v>
      </c>
      <c r="E1073">
        <v>14.0289</v>
      </c>
      <c r="F1073" t="s">
        <v>3241</v>
      </c>
      <c r="G1073">
        <v>9.0290213400615684</v>
      </c>
      <c r="H1073">
        <v>-4.9998786599384317</v>
      </c>
      <c r="I1073">
        <v>0</v>
      </c>
      <c r="N1073">
        <f t="shared" si="33"/>
        <v>95.645270819584326</v>
      </c>
      <c r="O1073">
        <f t="shared" si="32"/>
        <v>155.3060305331656</v>
      </c>
    </row>
    <row r="1074" spans="1:15" x14ac:dyDescent="0.3">
      <c r="A1074" t="s">
        <v>1080</v>
      </c>
      <c r="B1074">
        <v>8.0108999999999995</v>
      </c>
      <c r="C1074" t="s">
        <v>2490</v>
      </c>
      <c r="D1074" t="s">
        <v>1077</v>
      </c>
      <c r="E1074">
        <v>14.010400000000001</v>
      </c>
      <c r="F1074" t="s">
        <v>3241</v>
      </c>
      <c r="G1074">
        <v>9.1509385726352672</v>
      </c>
      <c r="H1074">
        <v>-4.8594614273647334</v>
      </c>
      <c r="I1074">
        <v>0</v>
      </c>
      <c r="N1074">
        <f t="shared" si="33"/>
        <v>95.645270819584326</v>
      </c>
      <c r="O1074">
        <f t="shared" si="32"/>
        <v>155.3060305331656</v>
      </c>
    </row>
    <row r="1075" spans="1:15" x14ac:dyDescent="0.3">
      <c r="A1075" t="s">
        <v>1081</v>
      </c>
      <c r="B1075">
        <v>8.0108999999999995</v>
      </c>
      <c r="C1075" t="s">
        <v>2490</v>
      </c>
      <c r="D1075" t="s">
        <v>1078</v>
      </c>
      <c r="E1075">
        <v>14.001099999999999</v>
      </c>
      <c r="F1075" t="s">
        <v>3241</v>
      </c>
      <c r="G1075">
        <v>9.1509385726352672</v>
      </c>
      <c r="H1075">
        <v>-4.850161427364732</v>
      </c>
      <c r="I1075">
        <v>0</v>
      </c>
      <c r="N1075">
        <f t="shared" si="33"/>
        <v>95.645270819584326</v>
      </c>
      <c r="O1075">
        <f t="shared" si="32"/>
        <v>155.3060305331656</v>
      </c>
    </row>
    <row r="1076" spans="1:15" x14ac:dyDescent="0.3">
      <c r="A1076" t="s">
        <v>1082</v>
      </c>
      <c r="B1076">
        <v>8.0108999999999995</v>
      </c>
      <c r="C1076" t="s">
        <v>2490</v>
      </c>
      <c r="D1076" t="s">
        <v>2815</v>
      </c>
      <c r="E1076">
        <v>14.047499999999999</v>
      </c>
      <c r="F1076" t="s">
        <v>3241</v>
      </c>
      <c r="G1076">
        <v>9.1509385726352672</v>
      </c>
      <c r="H1076">
        <v>-4.8965614273647322</v>
      </c>
      <c r="I1076">
        <v>0</v>
      </c>
      <c r="N1076">
        <f t="shared" si="33"/>
        <v>95.645270819584326</v>
      </c>
      <c r="O1076">
        <f t="shared" si="32"/>
        <v>155.3060305331656</v>
      </c>
    </row>
    <row r="1077" spans="1:15" x14ac:dyDescent="0.3">
      <c r="A1077" t="s">
        <v>1083</v>
      </c>
      <c r="B1077">
        <v>7.9474</v>
      </c>
      <c r="C1077" t="s">
        <v>2490</v>
      </c>
      <c r="D1077" t="s">
        <v>2816</v>
      </c>
      <c r="E1077">
        <v>14.0197</v>
      </c>
      <c r="F1077" t="s">
        <v>3241</v>
      </c>
      <c r="G1077">
        <v>9.0798481753126783</v>
      </c>
      <c r="H1077">
        <v>-4.939851824687322</v>
      </c>
      <c r="I1077">
        <v>0</v>
      </c>
      <c r="N1077">
        <f t="shared" si="33"/>
        <v>95.645270819584326</v>
      </c>
      <c r="O1077">
        <f t="shared" si="32"/>
        <v>155.3060305331656</v>
      </c>
    </row>
    <row r="1078" spans="1:15" x14ac:dyDescent="0.3">
      <c r="A1078" t="s">
        <v>1084</v>
      </c>
      <c r="B1078">
        <v>7.9292999999999996</v>
      </c>
      <c r="C1078" t="s">
        <v>2490</v>
      </c>
      <c r="D1078" t="s">
        <v>2817</v>
      </c>
      <c r="E1078">
        <v>14.0382</v>
      </c>
      <c r="F1078" t="s">
        <v>3241</v>
      </c>
      <c r="G1078">
        <v>9.0595846132411992</v>
      </c>
      <c r="H1078">
        <v>-4.9786153867588014</v>
      </c>
      <c r="I1078">
        <v>0</v>
      </c>
      <c r="N1078">
        <f t="shared" si="33"/>
        <v>95.645270819584326</v>
      </c>
      <c r="O1078">
        <f t="shared" si="32"/>
        <v>155.3060305331656</v>
      </c>
    </row>
    <row r="1079" spans="1:15" x14ac:dyDescent="0.3">
      <c r="A1079" t="s">
        <v>1085</v>
      </c>
      <c r="B1079">
        <v>7.9202000000000004</v>
      </c>
      <c r="C1079" t="s">
        <v>2490</v>
      </c>
      <c r="D1079" t="s">
        <v>1082</v>
      </c>
      <c r="E1079">
        <v>14.0197</v>
      </c>
      <c r="F1079" t="s">
        <v>3241</v>
      </c>
      <c r="G1079">
        <v>9.0493968555146562</v>
      </c>
      <c r="H1079">
        <v>-4.970303144485344</v>
      </c>
      <c r="I1079">
        <v>0</v>
      </c>
      <c r="N1079">
        <f t="shared" si="33"/>
        <v>95.645270819584326</v>
      </c>
      <c r="O1079">
        <f t="shared" si="32"/>
        <v>155.3060305331656</v>
      </c>
    </row>
    <row r="1080" spans="1:15" x14ac:dyDescent="0.3">
      <c r="A1080" t="s">
        <v>1086</v>
      </c>
      <c r="B1080">
        <v>7.9292999999999996</v>
      </c>
      <c r="C1080" t="s">
        <v>2490</v>
      </c>
      <c r="D1080" t="s">
        <v>1083</v>
      </c>
      <c r="E1080">
        <v>14.0382</v>
      </c>
      <c r="F1080" t="s">
        <v>3241</v>
      </c>
      <c r="G1080">
        <v>9.0595846132411992</v>
      </c>
      <c r="H1080">
        <v>-4.9786153867588014</v>
      </c>
      <c r="I1080">
        <v>0</v>
      </c>
      <c r="N1080">
        <f t="shared" si="33"/>
        <v>95.645270819584326</v>
      </c>
      <c r="O1080">
        <f t="shared" si="32"/>
        <v>155.3060305331656</v>
      </c>
    </row>
    <row r="1081" spans="1:15" x14ac:dyDescent="0.3">
      <c r="A1081" t="s">
        <v>1087</v>
      </c>
      <c r="B1081">
        <v>7.9202000000000004</v>
      </c>
      <c r="C1081" t="s">
        <v>2490</v>
      </c>
      <c r="D1081" t="s">
        <v>1084</v>
      </c>
      <c r="E1081">
        <v>14.0382</v>
      </c>
      <c r="F1081" t="s">
        <v>3241</v>
      </c>
      <c r="G1081">
        <v>9.0493968555146562</v>
      </c>
      <c r="H1081">
        <v>-4.9888031444853436</v>
      </c>
      <c r="I1081">
        <v>0</v>
      </c>
      <c r="N1081">
        <f t="shared" si="33"/>
        <v>95.645270819584326</v>
      </c>
      <c r="O1081">
        <f t="shared" si="32"/>
        <v>155.3060305331656</v>
      </c>
    </row>
    <row r="1082" spans="1:15" x14ac:dyDescent="0.3">
      <c r="A1082" t="s">
        <v>1088</v>
      </c>
      <c r="B1082">
        <v>7.8747999999999996</v>
      </c>
      <c r="C1082" t="s">
        <v>2490</v>
      </c>
      <c r="D1082" t="s">
        <v>1085</v>
      </c>
      <c r="E1082">
        <v>14.056800000000001</v>
      </c>
      <c r="F1082" t="s">
        <v>3241</v>
      </c>
      <c r="G1082">
        <v>8.9985700202635446</v>
      </c>
      <c r="H1082">
        <v>-5.0582299797364563</v>
      </c>
      <c r="I1082">
        <v>0</v>
      </c>
      <c r="N1082">
        <f t="shared" si="33"/>
        <v>95.645270819584326</v>
      </c>
      <c r="O1082">
        <f t="shared" si="32"/>
        <v>155.3060305331656</v>
      </c>
    </row>
    <row r="1083" spans="1:15" x14ac:dyDescent="0.3">
      <c r="A1083" t="s">
        <v>1089</v>
      </c>
      <c r="B1083">
        <v>7.8475999999999999</v>
      </c>
      <c r="C1083" t="s">
        <v>2490</v>
      </c>
      <c r="D1083" t="s">
        <v>1086</v>
      </c>
      <c r="E1083">
        <v>14.0661</v>
      </c>
      <c r="F1083" t="s">
        <v>3241</v>
      </c>
      <c r="G1083">
        <v>8.9681187004655225</v>
      </c>
      <c r="H1083">
        <v>-5.097981299534478</v>
      </c>
      <c r="I1083">
        <v>0</v>
      </c>
      <c r="N1083">
        <f t="shared" si="33"/>
        <v>95.645270819584326</v>
      </c>
      <c r="O1083">
        <f t="shared" si="32"/>
        <v>155.3060305331656</v>
      </c>
    </row>
    <row r="1084" spans="1:15" x14ac:dyDescent="0.3">
      <c r="A1084" t="s">
        <v>1090</v>
      </c>
      <c r="B1084">
        <v>7.9565000000000001</v>
      </c>
      <c r="C1084" t="s">
        <v>2490</v>
      </c>
      <c r="D1084" t="s">
        <v>1087</v>
      </c>
      <c r="E1084">
        <v>14.010400000000001</v>
      </c>
      <c r="F1084" t="s">
        <v>3241</v>
      </c>
      <c r="G1084">
        <v>9.0900359330392231</v>
      </c>
      <c r="H1084">
        <v>-4.9203640669607784</v>
      </c>
      <c r="I1084">
        <v>0</v>
      </c>
      <c r="N1084">
        <f t="shared" si="33"/>
        <v>95.645270819584326</v>
      </c>
      <c r="O1084">
        <f t="shared" si="32"/>
        <v>155.3060305331656</v>
      </c>
    </row>
    <row r="1085" spans="1:15" x14ac:dyDescent="0.3">
      <c r="A1085" t="s">
        <v>1091</v>
      </c>
      <c r="B1085">
        <v>7.9474</v>
      </c>
      <c r="C1085" t="s">
        <v>2490</v>
      </c>
      <c r="D1085" t="s">
        <v>1088</v>
      </c>
      <c r="E1085">
        <v>13.9918</v>
      </c>
      <c r="F1085" t="s">
        <v>3241</v>
      </c>
      <c r="G1085">
        <v>9.0798481753126783</v>
      </c>
      <c r="H1085">
        <v>-4.9119518246873213</v>
      </c>
      <c r="I1085">
        <v>0</v>
      </c>
      <c r="N1085">
        <f t="shared" si="33"/>
        <v>95.645270819584326</v>
      </c>
      <c r="O1085">
        <f t="shared" si="32"/>
        <v>155.3060305331656</v>
      </c>
    </row>
    <row r="1086" spans="1:15" x14ac:dyDescent="0.3">
      <c r="A1086" t="s">
        <v>1092</v>
      </c>
      <c r="B1086">
        <v>7.9836999999999998</v>
      </c>
      <c r="C1086" t="s">
        <v>2490</v>
      </c>
      <c r="D1086" t="s">
        <v>2818</v>
      </c>
      <c r="E1086">
        <v>14.056800000000001</v>
      </c>
      <c r="F1086" t="s">
        <v>3241</v>
      </c>
      <c r="G1086">
        <v>9.1204872528372452</v>
      </c>
      <c r="H1086">
        <v>-4.9363127471627557</v>
      </c>
      <c r="I1086">
        <v>0</v>
      </c>
      <c r="N1086">
        <f t="shared" si="33"/>
        <v>95.645270819584326</v>
      </c>
      <c r="O1086">
        <f t="shared" si="32"/>
        <v>155.3060305331656</v>
      </c>
    </row>
    <row r="1087" spans="1:15" x14ac:dyDescent="0.3">
      <c r="A1087" t="s">
        <v>1093</v>
      </c>
      <c r="B1087">
        <v>8.0108999999999995</v>
      </c>
      <c r="C1087" t="s">
        <v>2490</v>
      </c>
      <c r="D1087" t="s">
        <v>2819</v>
      </c>
      <c r="E1087">
        <v>14.1219</v>
      </c>
      <c r="F1087" t="s">
        <v>3241</v>
      </c>
      <c r="G1087">
        <v>9.1509385726352672</v>
      </c>
      <c r="H1087">
        <v>-4.9709614273647329</v>
      </c>
      <c r="I1087">
        <v>0</v>
      </c>
      <c r="N1087">
        <f t="shared" si="33"/>
        <v>95.645270819584326</v>
      </c>
      <c r="O1087">
        <f t="shared" si="32"/>
        <v>155.3060305331656</v>
      </c>
    </row>
    <row r="1088" spans="1:15" x14ac:dyDescent="0.3">
      <c r="A1088" t="s">
        <v>1094</v>
      </c>
      <c r="B1088">
        <v>7.9836999999999998</v>
      </c>
      <c r="C1088" t="s">
        <v>2490</v>
      </c>
      <c r="D1088" t="s">
        <v>2820</v>
      </c>
      <c r="E1088">
        <v>14.2241</v>
      </c>
      <c r="F1088" t="s">
        <v>3241</v>
      </c>
      <c r="G1088">
        <v>9.1204872528372452</v>
      </c>
      <c r="H1088">
        <v>-5.1036127471627548</v>
      </c>
      <c r="I1088">
        <v>0</v>
      </c>
      <c r="N1088">
        <f t="shared" si="33"/>
        <v>95.645270819584326</v>
      </c>
      <c r="O1088">
        <f t="shared" si="32"/>
        <v>155.3060305331656</v>
      </c>
    </row>
    <row r="1089" spans="1:15" x14ac:dyDescent="0.3">
      <c r="A1089" t="s">
        <v>1095</v>
      </c>
      <c r="B1089">
        <v>7.9836999999999998</v>
      </c>
      <c r="C1089" t="s">
        <v>2490</v>
      </c>
      <c r="D1089" t="s">
        <v>1092</v>
      </c>
      <c r="E1089">
        <v>14.261200000000001</v>
      </c>
      <c r="F1089" t="s">
        <v>3241</v>
      </c>
      <c r="G1089">
        <v>9.1204872528372452</v>
      </c>
      <c r="H1089">
        <v>-5.1407127471627554</v>
      </c>
      <c r="I1089">
        <v>0</v>
      </c>
      <c r="N1089">
        <f t="shared" si="33"/>
        <v>95.645270819584326</v>
      </c>
      <c r="O1089">
        <f t="shared" si="32"/>
        <v>155.3060305331656</v>
      </c>
    </row>
    <row r="1090" spans="1:15" x14ac:dyDescent="0.3">
      <c r="A1090" t="s">
        <v>1096</v>
      </c>
      <c r="B1090">
        <v>8.0017999999999994</v>
      </c>
      <c r="C1090" t="s">
        <v>2490</v>
      </c>
      <c r="D1090" t="s">
        <v>1093</v>
      </c>
      <c r="E1090">
        <v>14.298400000000001</v>
      </c>
      <c r="F1090" t="s">
        <v>3241</v>
      </c>
      <c r="G1090">
        <v>9.1407508149087224</v>
      </c>
      <c r="H1090">
        <v>-5.1576491850912776</v>
      </c>
      <c r="I1090">
        <v>0</v>
      </c>
      <c r="N1090">
        <f t="shared" si="33"/>
        <v>95.645270819584326</v>
      </c>
      <c r="O1090">
        <f t="shared" si="32"/>
        <v>155.3060305331656</v>
      </c>
    </row>
    <row r="1091" spans="1:15" x14ac:dyDescent="0.3">
      <c r="A1091" t="s">
        <v>1097</v>
      </c>
      <c r="B1091">
        <v>8.0654000000000003</v>
      </c>
      <c r="C1091" t="s">
        <v>2490</v>
      </c>
      <c r="D1091" t="s">
        <v>1094</v>
      </c>
      <c r="E1091">
        <v>14.289099999999999</v>
      </c>
      <c r="F1091" t="s">
        <v>3241</v>
      </c>
      <c r="G1091">
        <v>9.2119531656129237</v>
      </c>
      <c r="H1091">
        <v>-5.0771468343870758</v>
      </c>
      <c r="I1091">
        <v>0</v>
      </c>
      <c r="N1091">
        <f t="shared" si="33"/>
        <v>95.645270819584326</v>
      </c>
      <c r="O1091">
        <f t="shared" ref="O1091:O1154" si="34">1000/$B$2</f>
        <v>155.3060305331656</v>
      </c>
    </row>
    <row r="1092" spans="1:15" x14ac:dyDescent="0.3">
      <c r="A1092" t="s">
        <v>1098</v>
      </c>
      <c r="B1092">
        <v>8.1015999999999995</v>
      </c>
      <c r="C1092" t="s">
        <v>2490</v>
      </c>
      <c r="D1092" t="s">
        <v>1095</v>
      </c>
      <c r="E1092">
        <v>14.6793</v>
      </c>
      <c r="F1092" t="s">
        <v>3241</v>
      </c>
      <c r="G1092">
        <v>9.2524802897558782</v>
      </c>
      <c r="H1092">
        <v>-5.4268197102441214</v>
      </c>
      <c r="I1092">
        <v>0</v>
      </c>
      <c r="N1092">
        <f t="shared" ref="N1092:N1155" si="35">1000/$E$2</f>
        <v>95.645270819584326</v>
      </c>
      <c r="O1092">
        <f t="shared" si="34"/>
        <v>155.3060305331656</v>
      </c>
    </row>
    <row r="1093" spans="1:15" x14ac:dyDescent="0.3">
      <c r="A1093" t="s">
        <v>1099</v>
      </c>
      <c r="B1093">
        <v>8.1561000000000003</v>
      </c>
      <c r="C1093" t="s">
        <v>2490</v>
      </c>
      <c r="D1093" t="s">
        <v>1096</v>
      </c>
      <c r="E1093">
        <v>14.7258</v>
      </c>
      <c r="F1093" t="s">
        <v>3241</v>
      </c>
      <c r="G1093">
        <v>9.3134948827335347</v>
      </c>
      <c r="H1093">
        <v>-5.4123051172664649</v>
      </c>
      <c r="I1093">
        <v>0</v>
      </c>
      <c r="N1093">
        <f t="shared" si="35"/>
        <v>95.645270819584326</v>
      </c>
      <c r="O1093">
        <f t="shared" si="34"/>
        <v>155.3060305331656</v>
      </c>
    </row>
    <row r="1094" spans="1:15" x14ac:dyDescent="0.3">
      <c r="A1094" t="s">
        <v>1100</v>
      </c>
      <c r="B1094">
        <v>8.2649000000000008</v>
      </c>
      <c r="C1094" t="s">
        <v>2490</v>
      </c>
      <c r="D1094" t="s">
        <v>1097</v>
      </c>
      <c r="E1094">
        <v>14.958</v>
      </c>
      <c r="F1094" t="s">
        <v>3241</v>
      </c>
      <c r="G1094">
        <v>9.4353001619256247</v>
      </c>
      <c r="H1094">
        <v>-5.5226998380743746</v>
      </c>
      <c r="I1094">
        <v>0</v>
      </c>
      <c r="N1094">
        <f t="shared" si="35"/>
        <v>95.645270819584326</v>
      </c>
      <c r="O1094">
        <f t="shared" si="34"/>
        <v>155.3060305331656</v>
      </c>
    </row>
    <row r="1095" spans="1:15" x14ac:dyDescent="0.3">
      <c r="A1095" t="s">
        <v>1101</v>
      </c>
      <c r="B1095">
        <v>8.2559000000000005</v>
      </c>
      <c r="C1095" t="s">
        <v>2490</v>
      </c>
      <c r="D1095" t="s">
        <v>1098</v>
      </c>
      <c r="E1095">
        <v>14.995200000000001</v>
      </c>
      <c r="F1095" t="s">
        <v>3241</v>
      </c>
      <c r="G1095">
        <v>9.4252243575806904</v>
      </c>
      <c r="H1095">
        <v>-5.5699756424193101</v>
      </c>
      <c r="I1095">
        <v>0</v>
      </c>
      <c r="N1095">
        <f t="shared" si="35"/>
        <v>95.645270819584326</v>
      </c>
      <c r="O1095">
        <f t="shared" si="34"/>
        <v>155.3060305331656</v>
      </c>
    </row>
    <row r="1096" spans="1:15" x14ac:dyDescent="0.3">
      <c r="A1096" t="s">
        <v>1102</v>
      </c>
      <c r="B1096">
        <v>8.2377000000000002</v>
      </c>
      <c r="C1096" t="s">
        <v>2490</v>
      </c>
      <c r="D1096" t="s">
        <v>2821</v>
      </c>
      <c r="E1096">
        <v>14.939399999999999</v>
      </c>
      <c r="F1096" t="s">
        <v>3241</v>
      </c>
      <c r="G1096">
        <v>9.4048488421276026</v>
      </c>
      <c r="H1096">
        <v>-5.5345511578723956</v>
      </c>
      <c r="I1096">
        <v>0</v>
      </c>
      <c r="N1096">
        <f t="shared" si="35"/>
        <v>95.645270819584326</v>
      </c>
      <c r="O1096">
        <f t="shared" si="34"/>
        <v>155.3060305331656</v>
      </c>
    </row>
    <row r="1097" spans="1:15" x14ac:dyDescent="0.3">
      <c r="A1097" t="s">
        <v>1103</v>
      </c>
      <c r="B1097">
        <v>8.1015999999999995</v>
      </c>
      <c r="C1097" t="s">
        <v>2490</v>
      </c>
      <c r="D1097" t="s">
        <v>2822</v>
      </c>
      <c r="E1097">
        <v>14.8001</v>
      </c>
      <c r="F1097" t="s">
        <v>3241</v>
      </c>
      <c r="G1097">
        <v>9.2524802897558782</v>
      </c>
      <c r="H1097">
        <v>-5.5476197102441223</v>
      </c>
      <c r="I1097">
        <v>0</v>
      </c>
      <c r="N1097">
        <f t="shared" si="35"/>
        <v>95.645270819584326</v>
      </c>
      <c r="O1097">
        <f t="shared" si="34"/>
        <v>155.3060305331656</v>
      </c>
    </row>
    <row r="1098" spans="1:15" x14ac:dyDescent="0.3">
      <c r="A1098" t="s">
        <v>1104</v>
      </c>
      <c r="B1098">
        <v>8.0835000000000008</v>
      </c>
      <c r="C1098" t="s">
        <v>2490</v>
      </c>
      <c r="D1098" t="s">
        <v>2823</v>
      </c>
      <c r="E1098">
        <v>14.8094</v>
      </c>
      <c r="F1098" t="s">
        <v>3241</v>
      </c>
      <c r="G1098">
        <v>9.2322167276844027</v>
      </c>
      <c r="H1098">
        <v>-5.5771832723155974</v>
      </c>
      <c r="I1098">
        <v>0</v>
      </c>
      <c r="N1098">
        <f t="shared" si="35"/>
        <v>95.645270819584326</v>
      </c>
      <c r="O1098">
        <f t="shared" si="34"/>
        <v>155.3060305331656</v>
      </c>
    </row>
    <row r="1099" spans="1:15" x14ac:dyDescent="0.3">
      <c r="A1099" t="s">
        <v>1105</v>
      </c>
      <c r="B1099">
        <v>8.1106999999999996</v>
      </c>
      <c r="C1099" t="s">
        <v>2490</v>
      </c>
      <c r="D1099" t="s">
        <v>1102</v>
      </c>
      <c r="E1099">
        <v>14.8001</v>
      </c>
      <c r="F1099" t="s">
        <v>3241</v>
      </c>
      <c r="G1099">
        <v>9.262668047482423</v>
      </c>
      <c r="H1099">
        <v>-5.5374319525175766</v>
      </c>
      <c r="I1099">
        <v>0</v>
      </c>
      <c r="N1099">
        <f t="shared" si="35"/>
        <v>95.645270819584326</v>
      </c>
      <c r="O1099">
        <f t="shared" si="34"/>
        <v>155.3060305331656</v>
      </c>
    </row>
    <row r="1100" spans="1:15" x14ac:dyDescent="0.3">
      <c r="A1100" t="s">
        <v>1106</v>
      </c>
      <c r="B1100">
        <v>8.1197999999999997</v>
      </c>
      <c r="C1100" t="s">
        <v>2490</v>
      </c>
      <c r="D1100" t="s">
        <v>1103</v>
      </c>
      <c r="E1100">
        <v>14.8558</v>
      </c>
      <c r="F1100" t="s">
        <v>3241</v>
      </c>
      <c r="G1100">
        <v>9.2728558052089678</v>
      </c>
      <c r="H1100">
        <v>-5.5829441947910334</v>
      </c>
      <c r="I1100">
        <v>0</v>
      </c>
      <c r="N1100">
        <f t="shared" si="35"/>
        <v>95.645270819584326</v>
      </c>
      <c r="O1100">
        <f t="shared" si="34"/>
        <v>155.3060305331656</v>
      </c>
    </row>
    <row r="1101" spans="1:15" x14ac:dyDescent="0.3">
      <c r="A1101" t="s">
        <v>1107</v>
      </c>
      <c r="B1101">
        <v>8.1288999999999998</v>
      </c>
      <c r="C1101" t="s">
        <v>2490</v>
      </c>
      <c r="D1101" t="s">
        <v>1104</v>
      </c>
      <c r="E1101">
        <v>14.8744</v>
      </c>
      <c r="F1101" t="s">
        <v>3241</v>
      </c>
      <c r="G1101">
        <v>9.2830435629355126</v>
      </c>
      <c r="H1101">
        <v>-5.591356437064487</v>
      </c>
      <c r="I1101">
        <v>0</v>
      </c>
      <c r="N1101">
        <f t="shared" si="35"/>
        <v>95.645270819584326</v>
      </c>
      <c r="O1101">
        <f t="shared" si="34"/>
        <v>155.3060305331656</v>
      </c>
    </row>
    <row r="1102" spans="1:15" x14ac:dyDescent="0.3">
      <c r="A1102" t="s">
        <v>1108</v>
      </c>
      <c r="B1102">
        <v>8.1015999999999995</v>
      </c>
      <c r="C1102" t="s">
        <v>2490</v>
      </c>
      <c r="D1102" t="s">
        <v>1105</v>
      </c>
      <c r="E1102">
        <v>14.7629</v>
      </c>
      <c r="F1102" t="s">
        <v>3241</v>
      </c>
      <c r="G1102">
        <v>9.2524802897558782</v>
      </c>
      <c r="H1102">
        <v>-5.5104197102441219</v>
      </c>
      <c r="I1102">
        <v>0</v>
      </c>
      <c r="N1102">
        <f t="shared" si="35"/>
        <v>95.645270819584326</v>
      </c>
      <c r="O1102">
        <f t="shared" si="34"/>
        <v>155.3060305331656</v>
      </c>
    </row>
    <row r="1103" spans="1:15" x14ac:dyDescent="0.3">
      <c r="A1103" t="s">
        <v>1109</v>
      </c>
      <c r="B1103">
        <v>8.0381</v>
      </c>
      <c r="C1103" t="s">
        <v>2490</v>
      </c>
      <c r="D1103" t="s">
        <v>1106</v>
      </c>
      <c r="E1103">
        <v>14.5585</v>
      </c>
      <c r="F1103" t="s">
        <v>3241</v>
      </c>
      <c r="G1103">
        <v>9.1813898924332911</v>
      </c>
      <c r="H1103">
        <v>-5.3771101075667094</v>
      </c>
      <c r="I1103">
        <v>0</v>
      </c>
      <c r="N1103">
        <f t="shared" si="35"/>
        <v>95.645270819584326</v>
      </c>
      <c r="O1103">
        <f t="shared" si="34"/>
        <v>155.3060305331656</v>
      </c>
    </row>
    <row r="1104" spans="1:15" x14ac:dyDescent="0.3">
      <c r="A1104" t="s">
        <v>1110</v>
      </c>
      <c r="B1104">
        <v>8.0472000000000001</v>
      </c>
      <c r="C1104" t="s">
        <v>2490</v>
      </c>
      <c r="D1104" t="s">
        <v>1107</v>
      </c>
      <c r="E1104">
        <v>14.5585</v>
      </c>
      <c r="F1104" t="s">
        <v>3241</v>
      </c>
      <c r="G1104">
        <v>9.1915776501598341</v>
      </c>
      <c r="H1104">
        <v>-5.3669223498401664</v>
      </c>
      <c r="I1104">
        <v>0</v>
      </c>
      <c r="N1104">
        <f t="shared" si="35"/>
        <v>95.645270819584326</v>
      </c>
      <c r="O1104">
        <f t="shared" si="34"/>
        <v>155.3060305331656</v>
      </c>
    </row>
    <row r="1105" spans="1:15" x14ac:dyDescent="0.3">
      <c r="A1105" t="s">
        <v>1111</v>
      </c>
      <c r="B1105">
        <v>8.0472000000000001</v>
      </c>
      <c r="C1105" t="s">
        <v>2490</v>
      </c>
      <c r="D1105" t="s">
        <v>1108</v>
      </c>
      <c r="E1105">
        <v>14.539899999999999</v>
      </c>
      <c r="F1105" t="s">
        <v>3241</v>
      </c>
      <c r="G1105">
        <v>9.1915776501598341</v>
      </c>
      <c r="H1105">
        <v>-5.3483223498401653</v>
      </c>
      <c r="I1105">
        <v>0</v>
      </c>
      <c r="N1105">
        <f t="shared" si="35"/>
        <v>95.645270819584326</v>
      </c>
      <c r="O1105">
        <f t="shared" si="34"/>
        <v>155.3060305331656</v>
      </c>
    </row>
    <row r="1106" spans="1:15" x14ac:dyDescent="0.3">
      <c r="A1106" t="s">
        <v>1112</v>
      </c>
      <c r="B1106">
        <v>8.0835000000000008</v>
      </c>
      <c r="C1106" t="s">
        <v>2490</v>
      </c>
      <c r="D1106" t="s">
        <v>2824</v>
      </c>
      <c r="E1106">
        <v>14.6328</v>
      </c>
      <c r="F1106" t="s">
        <v>3241</v>
      </c>
      <c r="G1106">
        <v>9.2322167276844027</v>
      </c>
      <c r="H1106">
        <v>-5.4005832723155969</v>
      </c>
      <c r="I1106">
        <v>0</v>
      </c>
      <c r="N1106">
        <f t="shared" si="35"/>
        <v>95.645270819584326</v>
      </c>
      <c r="O1106">
        <f t="shared" si="34"/>
        <v>155.3060305331656</v>
      </c>
    </row>
    <row r="1107" spans="1:15" x14ac:dyDescent="0.3">
      <c r="A1107" t="s">
        <v>1113</v>
      </c>
      <c r="B1107">
        <v>7.9382999999999999</v>
      </c>
      <c r="C1107" t="s">
        <v>2490</v>
      </c>
      <c r="D1107" t="s">
        <v>2825</v>
      </c>
      <c r="E1107">
        <v>14.4656</v>
      </c>
      <c r="F1107" t="s">
        <v>3241</v>
      </c>
      <c r="G1107">
        <v>9.0696604175861335</v>
      </c>
      <c r="H1107">
        <v>-5.3959395824138667</v>
      </c>
      <c r="I1107">
        <v>0</v>
      </c>
      <c r="N1107">
        <f t="shared" si="35"/>
        <v>95.645270819584326</v>
      </c>
      <c r="O1107">
        <f t="shared" si="34"/>
        <v>155.3060305331656</v>
      </c>
    </row>
    <row r="1108" spans="1:15" x14ac:dyDescent="0.3">
      <c r="A1108" t="s">
        <v>1114</v>
      </c>
      <c r="B1108">
        <v>7.9202000000000004</v>
      </c>
      <c r="C1108" t="s">
        <v>2490</v>
      </c>
      <c r="D1108" t="s">
        <v>2826</v>
      </c>
      <c r="E1108">
        <v>14.4656</v>
      </c>
      <c r="F1108" t="s">
        <v>3241</v>
      </c>
      <c r="G1108">
        <v>9.0493968555146562</v>
      </c>
      <c r="H1108">
        <v>-5.416203144485344</v>
      </c>
      <c r="I1108">
        <v>0</v>
      </c>
      <c r="N1108">
        <f t="shared" si="35"/>
        <v>95.645270819584326</v>
      </c>
      <c r="O1108">
        <f t="shared" si="34"/>
        <v>155.3060305331656</v>
      </c>
    </row>
    <row r="1109" spans="1:15" x14ac:dyDescent="0.3">
      <c r="A1109" t="s">
        <v>1115</v>
      </c>
      <c r="B1109">
        <v>7.9292999999999996</v>
      </c>
      <c r="C1109" t="s">
        <v>2490</v>
      </c>
      <c r="D1109" t="s">
        <v>1112</v>
      </c>
      <c r="E1109">
        <v>14.5214</v>
      </c>
      <c r="F1109" t="s">
        <v>3241</v>
      </c>
      <c r="G1109">
        <v>9.0595846132411992</v>
      </c>
      <c r="H1109">
        <v>-5.4618153867588006</v>
      </c>
      <c r="I1109">
        <v>0</v>
      </c>
      <c r="N1109">
        <f t="shared" si="35"/>
        <v>95.645270819584326</v>
      </c>
      <c r="O1109">
        <f t="shared" si="34"/>
        <v>155.3060305331656</v>
      </c>
    </row>
    <row r="1110" spans="1:15" x14ac:dyDescent="0.3">
      <c r="A1110" t="s">
        <v>1116</v>
      </c>
      <c r="B1110">
        <v>7.9565000000000001</v>
      </c>
      <c r="C1110" t="s">
        <v>2490</v>
      </c>
      <c r="D1110" t="s">
        <v>1113</v>
      </c>
      <c r="E1110">
        <v>14.6143</v>
      </c>
      <c r="F1110" t="s">
        <v>3241</v>
      </c>
      <c r="G1110">
        <v>9.0900359330392231</v>
      </c>
      <c r="H1110">
        <v>-5.524264066960777</v>
      </c>
      <c r="I1110">
        <v>0</v>
      </c>
      <c r="N1110">
        <f t="shared" si="35"/>
        <v>95.645270819584326</v>
      </c>
      <c r="O1110">
        <f t="shared" si="34"/>
        <v>155.3060305331656</v>
      </c>
    </row>
    <row r="1111" spans="1:15" x14ac:dyDescent="0.3">
      <c r="A1111" t="s">
        <v>1117</v>
      </c>
      <c r="B1111">
        <v>7.8658000000000001</v>
      </c>
      <c r="C1111" t="s">
        <v>2490</v>
      </c>
      <c r="D1111" t="s">
        <v>1114</v>
      </c>
      <c r="E1111">
        <v>14.5214</v>
      </c>
      <c r="F1111" t="s">
        <v>3241</v>
      </c>
      <c r="G1111">
        <v>8.9884942159186121</v>
      </c>
      <c r="H1111">
        <v>-5.5329057840813878</v>
      </c>
      <c r="I1111">
        <v>0</v>
      </c>
      <c r="N1111">
        <f t="shared" si="35"/>
        <v>95.645270819584326</v>
      </c>
      <c r="O1111">
        <f t="shared" si="34"/>
        <v>155.3060305331656</v>
      </c>
    </row>
    <row r="1112" spans="1:15" x14ac:dyDescent="0.3">
      <c r="A1112" t="s">
        <v>1118</v>
      </c>
      <c r="B1112">
        <v>7.8384999999999998</v>
      </c>
      <c r="C1112" t="s">
        <v>2490</v>
      </c>
      <c r="D1112" t="s">
        <v>1115</v>
      </c>
      <c r="E1112">
        <v>14.493499999999999</v>
      </c>
      <c r="F1112" t="s">
        <v>3241</v>
      </c>
      <c r="G1112">
        <v>8.9579309427389777</v>
      </c>
      <c r="H1112">
        <v>-5.5355690572610214</v>
      </c>
      <c r="I1112">
        <v>0</v>
      </c>
      <c r="N1112">
        <f t="shared" si="35"/>
        <v>95.645270819584326</v>
      </c>
      <c r="O1112">
        <f t="shared" si="34"/>
        <v>155.3060305331656</v>
      </c>
    </row>
    <row r="1113" spans="1:15" x14ac:dyDescent="0.3">
      <c r="A1113" t="s">
        <v>1119</v>
      </c>
      <c r="B1113">
        <v>7.8747999999999996</v>
      </c>
      <c r="C1113" t="s">
        <v>2490</v>
      </c>
      <c r="D1113" t="s">
        <v>1116</v>
      </c>
      <c r="E1113">
        <v>14.493499999999999</v>
      </c>
      <c r="F1113" t="s">
        <v>3241</v>
      </c>
      <c r="G1113">
        <v>8.9985700202635446</v>
      </c>
      <c r="H1113">
        <v>-5.4949299797364546</v>
      </c>
      <c r="I1113">
        <v>0</v>
      </c>
      <c r="N1113">
        <f t="shared" si="35"/>
        <v>95.645270819584326</v>
      </c>
      <c r="O1113">
        <f t="shared" si="34"/>
        <v>155.3060305331656</v>
      </c>
    </row>
    <row r="1114" spans="1:15" x14ac:dyDescent="0.3">
      <c r="A1114" t="s">
        <v>1120</v>
      </c>
      <c r="B1114">
        <v>7.5029000000000003</v>
      </c>
      <c r="C1114" t="s">
        <v>2490</v>
      </c>
      <c r="D1114" t="s">
        <v>1117</v>
      </c>
      <c r="E1114">
        <v>14.1311</v>
      </c>
      <c r="F1114" t="s">
        <v>3241</v>
      </c>
      <c r="G1114">
        <v>8.582215394054554</v>
      </c>
      <c r="H1114">
        <v>-5.548884605945446</v>
      </c>
      <c r="I1114">
        <v>0</v>
      </c>
      <c r="N1114">
        <f t="shared" si="35"/>
        <v>95.645270819584326</v>
      </c>
      <c r="O1114">
        <f t="shared" si="34"/>
        <v>155.3060305331656</v>
      </c>
    </row>
    <row r="1115" spans="1:15" x14ac:dyDescent="0.3">
      <c r="A1115" t="s">
        <v>1121</v>
      </c>
      <c r="B1115">
        <v>7.5029000000000003</v>
      </c>
      <c r="C1115" t="s">
        <v>2490</v>
      </c>
      <c r="D1115" t="s">
        <v>1118</v>
      </c>
      <c r="E1115">
        <v>14.1683</v>
      </c>
      <c r="F1115" t="s">
        <v>3241</v>
      </c>
      <c r="G1115">
        <v>8.582215394054554</v>
      </c>
      <c r="H1115">
        <v>-5.5860846059454463</v>
      </c>
      <c r="I1115">
        <v>0</v>
      </c>
      <c r="N1115">
        <f t="shared" si="35"/>
        <v>95.645270819584326</v>
      </c>
      <c r="O1115">
        <f t="shared" si="34"/>
        <v>155.3060305331656</v>
      </c>
    </row>
    <row r="1116" spans="1:15" x14ac:dyDescent="0.3">
      <c r="A1116" t="s">
        <v>1122</v>
      </c>
      <c r="B1116">
        <v>7.4847000000000001</v>
      </c>
      <c r="C1116" t="s">
        <v>2490</v>
      </c>
      <c r="D1116" t="s">
        <v>2827</v>
      </c>
      <c r="E1116">
        <v>14.1683</v>
      </c>
      <c r="F1116" t="s">
        <v>3241</v>
      </c>
      <c r="G1116">
        <v>8.5618398786014662</v>
      </c>
      <c r="H1116">
        <v>-5.6064601213985341</v>
      </c>
      <c r="I1116">
        <v>0</v>
      </c>
      <c r="N1116">
        <f t="shared" si="35"/>
        <v>95.645270819584326</v>
      </c>
      <c r="O1116">
        <f t="shared" si="34"/>
        <v>155.3060305331656</v>
      </c>
    </row>
    <row r="1117" spans="1:15" x14ac:dyDescent="0.3">
      <c r="A1117" t="s">
        <v>1123</v>
      </c>
      <c r="B1117">
        <v>7.5754000000000001</v>
      </c>
      <c r="C1117" t="s">
        <v>2490</v>
      </c>
      <c r="D1117" t="s">
        <v>2828</v>
      </c>
      <c r="E1117">
        <v>14.242599999999999</v>
      </c>
      <c r="F1117" t="s">
        <v>3241</v>
      </c>
      <c r="G1117">
        <v>8.6633815957220772</v>
      </c>
      <c r="H1117">
        <v>-5.5792184042779223</v>
      </c>
      <c r="I1117">
        <v>0</v>
      </c>
      <c r="N1117">
        <f t="shared" si="35"/>
        <v>95.645270819584326</v>
      </c>
      <c r="O1117">
        <f t="shared" si="34"/>
        <v>155.3060305331656</v>
      </c>
    </row>
    <row r="1118" spans="1:15" x14ac:dyDescent="0.3">
      <c r="A1118" t="s">
        <v>1124</v>
      </c>
      <c r="B1118">
        <v>7.5845000000000002</v>
      </c>
      <c r="C1118" t="s">
        <v>2490</v>
      </c>
      <c r="D1118" t="s">
        <v>2829</v>
      </c>
      <c r="E1118">
        <v>14.2798</v>
      </c>
      <c r="F1118" t="s">
        <v>3241</v>
      </c>
      <c r="G1118">
        <v>8.673569353448622</v>
      </c>
      <c r="H1118">
        <v>-5.6062306465513778</v>
      </c>
      <c r="I1118">
        <v>0</v>
      </c>
      <c r="N1118">
        <f t="shared" si="35"/>
        <v>95.645270819584326</v>
      </c>
      <c r="O1118">
        <f t="shared" si="34"/>
        <v>155.3060305331656</v>
      </c>
    </row>
    <row r="1119" spans="1:15" x14ac:dyDescent="0.3">
      <c r="A1119" t="s">
        <v>1125</v>
      </c>
      <c r="B1119">
        <v>7.5572999999999997</v>
      </c>
      <c r="C1119" t="s">
        <v>2490</v>
      </c>
      <c r="D1119" t="s">
        <v>1122</v>
      </c>
      <c r="E1119">
        <v>14.149699999999999</v>
      </c>
      <c r="F1119" t="s">
        <v>3241</v>
      </c>
      <c r="G1119">
        <v>8.6431180336505982</v>
      </c>
      <c r="H1119">
        <v>-5.5065819663494011</v>
      </c>
      <c r="I1119">
        <v>0</v>
      </c>
      <c r="N1119">
        <f t="shared" si="35"/>
        <v>95.645270819584326</v>
      </c>
      <c r="O1119">
        <f t="shared" si="34"/>
        <v>155.3060305331656</v>
      </c>
    </row>
    <row r="1120" spans="1:15" x14ac:dyDescent="0.3">
      <c r="A1120" t="s">
        <v>1126</v>
      </c>
      <c r="B1120">
        <v>7.4938000000000002</v>
      </c>
      <c r="C1120" t="s">
        <v>2490</v>
      </c>
      <c r="D1120" t="s">
        <v>1123</v>
      </c>
      <c r="E1120">
        <v>14.093999999999999</v>
      </c>
      <c r="F1120" t="s">
        <v>3241</v>
      </c>
      <c r="G1120">
        <v>8.5720276363280092</v>
      </c>
      <c r="H1120">
        <v>-5.5219723636719902</v>
      </c>
      <c r="I1120">
        <v>0</v>
      </c>
      <c r="N1120">
        <f t="shared" si="35"/>
        <v>95.645270819584326</v>
      </c>
      <c r="O1120">
        <f t="shared" si="34"/>
        <v>155.3060305331656</v>
      </c>
    </row>
    <row r="1121" spans="1:15" x14ac:dyDescent="0.3">
      <c r="A1121" t="s">
        <v>1127</v>
      </c>
      <c r="B1121">
        <v>7.5481999999999996</v>
      </c>
      <c r="C1121" t="s">
        <v>2490</v>
      </c>
      <c r="D1121" t="s">
        <v>1124</v>
      </c>
      <c r="E1121">
        <v>14.1404</v>
      </c>
      <c r="F1121" t="s">
        <v>3241</v>
      </c>
      <c r="G1121">
        <v>8.6329302759240534</v>
      </c>
      <c r="H1121">
        <v>-5.5074697240759463</v>
      </c>
      <c r="I1121">
        <v>0</v>
      </c>
      <c r="N1121">
        <f t="shared" si="35"/>
        <v>95.645270819584326</v>
      </c>
      <c r="O1121">
        <f t="shared" si="34"/>
        <v>155.3060305331656</v>
      </c>
    </row>
    <row r="1122" spans="1:15" x14ac:dyDescent="0.3">
      <c r="A1122" t="s">
        <v>1128</v>
      </c>
      <c r="B1122">
        <v>7.5572999999999997</v>
      </c>
      <c r="C1122" t="s">
        <v>2490</v>
      </c>
      <c r="D1122" t="s">
        <v>1125</v>
      </c>
      <c r="E1122">
        <v>14.1311</v>
      </c>
      <c r="F1122" t="s">
        <v>3241</v>
      </c>
      <c r="G1122">
        <v>8.6431180336505982</v>
      </c>
      <c r="H1122">
        <v>-5.4879819663494018</v>
      </c>
      <c r="I1122">
        <v>0</v>
      </c>
      <c r="N1122">
        <f t="shared" si="35"/>
        <v>95.645270819584326</v>
      </c>
      <c r="O1122">
        <f t="shared" si="34"/>
        <v>155.3060305331656</v>
      </c>
    </row>
    <row r="1123" spans="1:15" x14ac:dyDescent="0.3">
      <c r="A1123" t="s">
        <v>1129</v>
      </c>
      <c r="B1123">
        <v>7.5481999999999996</v>
      </c>
      <c r="C1123" t="s">
        <v>2490</v>
      </c>
      <c r="D1123" t="s">
        <v>1126</v>
      </c>
      <c r="E1123">
        <v>14.103300000000001</v>
      </c>
      <c r="F1123" t="s">
        <v>3241</v>
      </c>
      <c r="G1123">
        <v>8.6329302759240534</v>
      </c>
      <c r="H1123">
        <v>-5.4703697240759466</v>
      </c>
      <c r="I1123">
        <v>0</v>
      </c>
      <c r="N1123">
        <f t="shared" si="35"/>
        <v>95.645270819584326</v>
      </c>
      <c r="O1123">
        <f t="shared" si="34"/>
        <v>155.3060305331656</v>
      </c>
    </row>
    <row r="1124" spans="1:15" x14ac:dyDescent="0.3">
      <c r="A1124" t="s">
        <v>1130</v>
      </c>
      <c r="B1124">
        <v>7.5936000000000003</v>
      </c>
      <c r="C1124" t="s">
        <v>2490</v>
      </c>
      <c r="D1124" t="s">
        <v>1127</v>
      </c>
      <c r="E1124">
        <v>14.196199999999999</v>
      </c>
      <c r="F1124" t="s">
        <v>3241</v>
      </c>
      <c r="G1124">
        <v>8.6837571111751668</v>
      </c>
      <c r="H1124">
        <v>-5.5124428888248316</v>
      </c>
      <c r="I1124">
        <v>0</v>
      </c>
      <c r="N1124">
        <f t="shared" si="35"/>
        <v>95.645270819584326</v>
      </c>
      <c r="O1124">
        <f t="shared" si="34"/>
        <v>155.3060305331656</v>
      </c>
    </row>
    <row r="1125" spans="1:15" x14ac:dyDescent="0.3">
      <c r="A1125" t="s">
        <v>1131</v>
      </c>
      <c r="B1125">
        <v>7.5936000000000003</v>
      </c>
      <c r="C1125" t="s">
        <v>2490</v>
      </c>
      <c r="D1125" t="s">
        <v>1128</v>
      </c>
      <c r="E1125">
        <v>14.2148</v>
      </c>
      <c r="F1125" t="s">
        <v>3241</v>
      </c>
      <c r="G1125">
        <v>8.6837571111751668</v>
      </c>
      <c r="H1125">
        <v>-5.5310428888248344</v>
      </c>
      <c r="I1125">
        <v>0</v>
      </c>
      <c r="N1125">
        <f t="shared" si="35"/>
        <v>95.645270819584326</v>
      </c>
      <c r="O1125">
        <f t="shared" si="34"/>
        <v>155.3060305331656</v>
      </c>
    </row>
    <row r="1126" spans="1:15" x14ac:dyDescent="0.3">
      <c r="A1126" t="s">
        <v>1132</v>
      </c>
      <c r="B1126">
        <v>7.4847000000000001</v>
      </c>
      <c r="C1126" t="s">
        <v>2490</v>
      </c>
      <c r="D1126" t="s">
        <v>2830</v>
      </c>
      <c r="E1126">
        <v>13.936</v>
      </c>
      <c r="F1126" t="s">
        <v>3241</v>
      </c>
      <c r="G1126">
        <v>8.5618398786014662</v>
      </c>
      <c r="H1126">
        <v>-5.3741601213985337</v>
      </c>
      <c r="I1126">
        <v>0</v>
      </c>
      <c r="N1126">
        <f t="shared" si="35"/>
        <v>95.645270819584326</v>
      </c>
      <c r="O1126">
        <f t="shared" si="34"/>
        <v>155.3060305331656</v>
      </c>
    </row>
    <row r="1127" spans="1:15" x14ac:dyDescent="0.3">
      <c r="A1127" t="s">
        <v>1133</v>
      </c>
      <c r="B1127">
        <v>7.8747999999999996</v>
      </c>
      <c r="C1127" t="s">
        <v>2490</v>
      </c>
      <c r="D1127" t="s">
        <v>2831</v>
      </c>
      <c r="E1127">
        <v>14.595700000000001</v>
      </c>
      <c r="F1127" t="s">
        <v>3241</v>
      </c>
      <c r="G1127">
        <v>8.9985700202635446</v>
      </c>
      <c r="H1127">
        <v>-5.5971299797364562</v>
      </c>
      <c r="I1127">
        <v>0</v>
      </c>
      <c r="N1127">
        <f t="shared" si="35"/>
        <v>95.645270819584326</v>
      </c>
      <c r="O1127">
        <f t="shared" si="34"/>
        <v>155.3060305331656</v>
      </c>
    </row>
    <row r="1128" spans="1:15" x14ac:dyDescent="0.3">
      <c r="A1128" t="s">
        <v>1134</v>
      </c>
      <c r="B1128">
        <v>7.8475999999999999</v>
      </c>
      <c r="C1128" t="s">
        <v>2490</v>
      </c>
      <c r="D1128" t="s">
        <v>2832</v>
      </c>
      <c r="E1128">
        <v>14.3263</v>
      </c>
      <c r="F1128" t="s">
        <v>3241</v>
      </c>
      <c r="G1128">
        <v>8.9681187004655225</v>
      </c>
      <c r="H1128">
        <v>-5.3581812995344773</v>
      </c>
      <c r="I1128">
        <v>0</v>
      </c>
      <c r="N1128">
        <f t="shared" si="35"/>
        <v>95.645270819584326</v>
      </c>
      <c r="O1128">
        <f t="shared" si="34"/>
        <v>155.3060305331656</v>
      </c>
    </row>
    <row r="1129" spans="1:15" x14ac:dyDescent="0.3">
      <c r="A1129" t="s">
        <v>1135</v>
      </c>
      <c r="B1129">
        <v>7.8658000000000001</v>
      </c>
      <c r="C1129" t="s">
        <v>2490</v>
      </c>
      <c r="D1129" t="s">
        <v>1132</v>
      </c>
      <c r="E1129">
        <v>14.317</v>
      </c>
      <c r="F1129" t="s">
        <v>3241</v>
      </c>
      <c r="G1129">
        <v>8.9884942159186121</v>
      </c>
      <c r="H1129">
        <v>-5.3285057840813881</v>
      </c>
      <c r="I1129">
        <v>0</v>
      </c>
      <c r="N1129">
        <f t="shared" si="35"/>
        <v>95.645270819584326</v>
      </c>
      <c r="O1129">
        <f t="shared" si="34"/>
        <v>155.3060305331656</v>
      </c>
    </row>
    <row r="1130" spans="1:15" x14ac:dyDescent="0.3">
      <c r="A1130" t="s">
        <v>1136</v>
      </c>
      <c r="B1130">
        <v>7.8475999999999999</v>
      </c>
      <c r="C1130" t="s">
        <v>2490</v>
      </c>
      <c r="D1130" t="s">
        <v>1133</v>
      </c>
      <c r="E1130">
        <v>14.382</v>
      </c>
      <c r="F1130" t="s">
        <v>3241</v>
      </c>
      <c r="G1130">
        <v>8.9681187004655225</v>
      </c>
      <c r="H1130">
        <v>-5.4138812995344772</v>
      </c>
      <c r="I1130">
        <v>0</v>
      </c>
      <c r="N1130">
        <f t="shared" si="35"/>
        <v>95.645270819584326</v>
      </c>
      <c r="O1130">
        <f t="shared" si="34"/>
        <v>155.3060305331656</v>
      </c>
    </row>
    <row r="1131" spans="1:15" x14ac:dyDescent="0.3">
      <c r="A1131" t="s">
        <v>1137</v>
      </c>
      <c r="B1131">
        <v>7.7931999999999997</v>
      </c>
      <c r="C1131" t="s">
        <v>2490</v>
      </c>
      <c r="D1131" t="s">
        <v>1134</v>
      </c>
      <c r="E1131">
        <v>14.344799999999999</v>
      </c>
      <c r="F1131" t="s">
        <v>3241</v>
      </c>
      <c r="G1131">
        <v>8.9072160608694766</v>
      </c>
      <c r="H1131">
        <v>-5.4375839391305227</v>
      </c>
      <c r="I1131">
        <v>0</v>
      </c>
      <c r="N1131">
        <f t="shared" si="35"/>
        <v>95.645270819584326</v>
      </c>
      <c r="O1131">
        <f t="shared" si="34"/>
        <v>155.3060305331656</v>
      </c>
    </row>
    <row r="1132" spans="1:15" x14ac:dyDescent="0.3">
      <c r="A1132" t="s">
        <v>1138</v>
      </c>
      <c r="B1132">
        <v>7.7386999999999997</v>
      </c>
      <c r="C1132" t="s">
        <v>2490</v>
      </c>
      <c r="D1132" t="s">
        <v>1135</v>
      </c>
      <c r="E1132">
        <v>14.2333</v>
      </c>
      <c r="F1132" t="s">
        <v>3241</v>
      </c>
      <c r="G1132">
        <v>8.8462014678918219</v>
      </c>
      <c r="H1132">
        <v>-5.3870985321081779</v>
      </c>
      <c r="I1132">
        <v>0</v>
      </c>
      <c r="N1132">
        <f t="shared" si="35"/>
        <v>95.645270819584326</v>
      </c>
      <c r="O1132">
        <f t="shared" si="34"/>
        <v>155.3060305331656</v>
      </c>
    </row>
    <row r="1133" spans="1:15" x14ac:dyDescent="0.3">
      <c r="A1133" t="s">
        <v>1139</v>
      </c>
      <c r="B1133">
        <v>7.7386999999999997</v>
      </c>
      <c r="C1133" t="s">
        <v>2490</v>
      </c>
      <c r="D1133" t="s">
        <v>1136</v>
      </c>
      <c r="E1133">
        <v>14.2148</v>
      </c>
      <c r="F1133" t="s">
        <v>3241</v>
      </c>
      <c r="G1133">
        <v>8.8462014678918219</v>
      </c>
      <c r="H1133">
        <v>-5.3685985321081784</v>
      </c>
      <c r="I1133">
        <v>0</v>
      </c>
      <c r="N1133">
        <f t="shared" si="35"/>
        <v>95.645270819584326</v>
      </c>
      <c r="O1133">
        <f t="shared" si="34"/>
        <v>155.3060305331656</v>
      </c>
    </row>
    <row r="1134" spans="1:15" x14ac:dyDescent="0.3">
      <c r="A1134" t="s">
        <v>1140</v>
      </c>
      <c r="B1134">
        <v>7.7386999999999997</v>
      </c>
      <c r="C1134" t="s">
        <v>2490</v>
      </c>
      <c r="D1134" t="s">
        <v>1137</v>
      </c>
      <c r="E1134">
        <v>14.2705</v>
      </c>
      <c r="F1134" t="s">
        <v>3241</v>
      </c>
      <c r="G1134">
        <v>8.8462014678918219</v>
      </c>
      <c r="H1134">
        <v>-5.4242985321081783</v>
      </c>
      <c r="I1134">
        <v>0</v>
      </c>
      <c r="N1134">
        <f t="shared" si="35"/>
        <v>95.645270819584326</v>
      </c>
      <c r="O1134">
        <f t="shared" si="34"/>
        <v>155.3060305331656</v>
      </c>
    </row>
    <row r="1135" spans="1:15" x14ac:dyDescent="0.3">
      <c r="A1135" t="s">
        <v>1141</v>
      </c>
      <c r="B1135">
        <v>7.7297000000000002</v>
      </c>
      <c r="C1135" t="s">
        <v>2490</v>
      </c>
      <c r="D1135" t="s">
        <v>1138</v>
      </c>
      <c r="E1135">
        <v>14.2333</v>
      </c>
      <c r="F1135" t="s">
        <v>3241</v>
      </c>
      <c r="G1135">
        <v>8.8361256635468894</v>
      </c>
      <c r="H1135">
        <v>-5.3971743364531104</v>
      </c>
      <c r="I1135">
        <v>0</v>
      </c>
      <c r="N1135">
        <f t="shared" si="35"/>
        <v>95.645270819584326</v>
      </c>
      <c r="O1135">
        <f t="shared" si="34"/>
        <v>155.3060305331656</v>
      </c>
    </row>
    <row r="1136" spans="1:15" x14ac:dyDescent="0.3">
      <c r="A1136" t="s">
        <v>1142</v>
      </c>
      <c r="B1136">
        <v>7.6933999999999996</v>
      </c>
      <c r="C1136" t="s">
        <v>2490</v>
      </c>
      <c r="D1136" t="s">
        <v>2833</v>
      </c>
      <c r="E1136">
        <v>14.1219</v>
      </c>
      <c r="F1136" t="s">
        <v>3241</v>
      </c>
      <c r="G1136">
        <v>8.7954865860223208</v>
      </c>
      <c r="H1136">
        <v>-5.3264134139776793</v>
      </c>
      <c r="I1136">
        <v>0</v>
      </c>
      <c r="N1136">
        <f t="shared" si="35"/>
        <v>95.645270819584326</v>
      </c>
      <c r="O1136">
        <f t="shared" si="34"/>
        <v>155.3060305331656</v>
      </c>
    </row>
    <row r="1137" spans="1:15" x14ac:dyDescent="0.3">
      <c r="A1137" t="s">
        <v>1143</v>
      </c>
      <c r="B1137">
        <v>7.7297000000000002</v>
      </c>
      <c r="C1137" t="s">
        <v>2490</v>
      </c>
      <c r="D1137" t="s">
        <v>2834</v>
      </c>
      <c r="E1137">
        <v>14.1219</v>
      </c>
      <c r="F1137" t="s">
        <v>3241</v>
      </c>
      <c r="G1137">
        <v>8.8361256635468894</v>
      </c>
      <c r="H1137">
        <v>-5.2857743364531107</v>
      </c>
      <c r="I1137">
        <v>0</v>
      </c>
      <c r="N1137">
        <f t="shared" si="35"/>
        <v>95.645270819584326</v>
      </c>
      <c r="O1137">
        <f t="shared" si="34"/>
        <v>155.3060305331656</v>
      </c>
    </row>
    <row r="1138" spans="1:15" x14ac:dyDescent="0.3">
      <c r="A1138" t="s">
        <v>1144</v>
      </c>
      <c r="B1138">
        <v>7.7750000000000004</v>
      </c>
      <c r="C1138" t="s">
        <v>2490</v>
      </c>
      <c r="D1138" t="s">
        <v>2835</v>
      </c>
      <c r="E1138">
        <v>14.1683</v>
      </c>
      <c r="F1138" t="s">
        <v>3241</v>
      </c>
      <c r="G1138">
        <v>8.8868405454163888</v>
      </c>
      <c r="H1138">
        <v>-5.2814594545836124</v>
      </c>
      <c r="I1138">
        <v>0</v>
      </c>
      <c r="N1138">
        <f t="shared" si="35"/>
        <v>95.645270819584326</v>
      </c>
      <c r="O1138">
        <f t="shared" si="34"/>
        <v>155.3060305331656</v>
      </c>
    </row>
    <row r="1139" spans="1:15" x14ac:dyDescent="0.3">
      <c r="A1139" t="s">
        <v>1145</v>
      </c>
      <c r="B1139">
        <v>7.7750000000000004</v>
      </c>
      <c r="C1139" t="s">
        <v>2490</v>
      </c>
      <c r="D1139" t="s">
        <v>1142</v>
      </c>
      <c r="E1139">
        <v>14.1311</v>
      </c>
      <c r="F1139" t="s">
        <v>3241</v>
      </c>
      <c r="G1139">
        <v>8.8868405454163888</v>
      </c>
      <c r="H1139">
        <v>-5.2442594545836112</v>
      </c>
      <c r="I1139">
        <v>0</v>
      </c>
      <c r="N1139">
        <f t="shared" si="35"/>
        <v>95.645270819584326</v>
      </c>
      <c r="O1139">
        <f t="shared" si="34"/>
        <v>155.3060305331656</v>
      </c>
    </row>
    <row r="1140" spans="1:15" x14ac:dyDescent="0.3">
      <c r="A1140" t="s">
        <v>1146</v>
      </c>
      <c r="B1140">
        <v>7.8022999999999998</v>
      </c>
      <c r="C1140" t="s">
        <v>2490</v>
      </c>
      <c r="D1140" t="s">
        <v>1143</v>
      </c>
      <c r="E1140">
        <v>14.159000000000001</v>
      </c>
      <c r="F1140" t="s">
        <v>3241</v>
      </c>
      <c r="G1140">
        <v>8.9174038185960214</v>
      </c>
      <c r="H1140">
        <v>-5.2415961814039793</v>
      </c>
      <c r="I1140">
        <v>0</v>
      </c>
      <c r="N1140">
        <f t="shared" si="35"/>
        <v>95.645270819584326</v>
      </c>
      <c r="O1140">
        <f t="shared" si="34"/>
        <v>155.3060305331656</v>
      </c>
    </row>
    <row r="1141" spans="1:15" x14ac:dyDescent="0.3">
      <c r="A1141" t="s">
        <v>1147</v>
      </c>
      <c r="B1141">
        <v>7.8113000000000001</v>
      </c>
      <c r="C1141" t="s">
        <v>2490</v>
      </c>
      <c r="D1141" t="s">
        <v>1144</v>
      </c>
      <c r="E1141">
        <v>14.205500000000001</v>
      </c>
      <c r="F1141" t="s">
        <v>3241</v>
      </c>
      <c r="G1141">
        <v>8.9274796229409557</v>
      </c>
      <c r="H1141">
        <v>-5.278020377059045</v>
      </c>
      <c r="I1141">
        <v>0</v>
      </c>
      <c r="N1141">
        <f t="shared" si="35"/>
        <v>95.645270819584326</v>
      </c>
      <c r="O1141">
        <f t="shared" si="34"/>
        <v>155.3060305331656</v>
      </c>
    </row>
    <row r="1142" spans="1:15" x14ac:dyDescent="0.3">
      <c r="A1142" t="s">
        <v>1148</v>
      </c>
      <c r="B1142">
        <v>7.7840999999999996</v>
      </c>
      <c r="C1142" t="s">
        <v>2490</v>
      </c>
      <c r="D1142" t="s">
        <v>1145</v>
      </c>
      <c r="E1142">
        <v>14.1869</v>
      </c>
      <c r="F1142" t="s">
        <v>3241</v>
      </c>
      <c r="G1142">
        <v>8.8970283031429336</v>
      </c>
      <c r="H1142">
        <v>-5.289871696857066</v>
      </c>
      <c r="I1142">
        <v>0</v>
      </c>
      <c r="N1142">
        <f t="shared" si="35"/>
        <v>95.645270819584326</v>
      </c>
      <c r="O1142">
        <f t="shared" si="34"/>
        <v>155.3060305331656</v>
      </c>
    </row>
    <row r="1143" spans="1:15" x14ac:dyDescent="0.3">
      <c r="A1143" t="s">
        <v>1149</v>
      </c>
      <c r="B1143">
        <v>7.8022999999999998</v>
      </c>
      <c r="C1143" t="s">
        <v>2490</v>
      </c>
      <c r="D1143" t="s">
        <v>1146</v>
      </c>
      <c r="E1143">
        <v>14.1683</v>
      </c>
      <c r="F1143" t="s">
        <v>3241</v>
      </c>
      <c r="G1143">
        <v>8.9174038185960214</v>
      </c>
      <c r="H1143">
        <v>-5.250896181403979</v>
      </c>
      <c r="I1143">
        <v>0</v>
      </c>
      <c r="N1143">
        <f t="shared" si="35"/>
        <v>95.645270819584326</v>
      </c>
      <c r="O1143">
        <f t="shared" si="34"/>
        <v>155.3060305331656</v>
      </c>
    </row>
    <row r="1144" spans="1:15" x14ac:dyDescent="0.3">
      <c r="A1144" t="s">
        <v>1150</v>
      </c>
      <c r="B1144">
        <v>7.7024999999999997</v>
      </c>
      <c r="C1144" t="s">
        <v>2490</v>
      </c>
      <c r="D1144" t="s">
        <v>1147</v>
      </c>
      <c r="E1144">
        <v>14.010400000000001</v>
      </c>
      <c r="F1144" t="s">
        <v>3241</v>
      </c>
      <c r="G1144">
        <v>8.8056743437488656</v>
      </c>
      <c r="H1144">
        <v>-5.204725656251135</v>
      </c>
      <c r="I1144">
        <v>0</v>
      </c>
      <c r="N1144">
        <f t="shared" si="35"/>
        <v>95.645270819584326</v>
      </c>
      <c r="O1144">
        <f t="shared" si="34"/>
        <v>155.3060305331656</v>
      </c>
    </row>
    <row r="1145" spans="1:15" x14ac:dyDescent="0.3">
      <c r="A1145" t="s">
        <v>1151</v>
      </c>
      <c r="B1145">
        <v>7.6933999999999996</v>
      </c>
      <c r="C1145" t="s">
        <v>2490</v>
      </c>
      <c r="D1145" t="s">
        <v>1148</v>
      </c>
      <c r="E1145">
        <v>14.010400000000001</v>
      </c>
      <c r="F1145" t="s">
        <v>3241</v>
      </c>
      <c r="G1145">
        <v>8.7954865860223208</v>
      </c>
      <c r="H1145">
        <v>-5.2149134139776798</v>
      </c>
      <c r="I1145">
        <v>0</v>
      </c>
      <c r="N1145">
        <f t="shared" si="35"/>
        <v>95.645270819584326</v>
      </c>
      <c r="O1145">
        <f t="shared" si="34"/>
        <v>155.3060305331656</v>
      </c>
    </row>
    <row r="1146" spans="1:15" x14ac:dyDescent="0.3">
      <c r="A1146" t="s">
        <v>1152</v>
      </c>
      <c r="B1146">
        <v>7.7568999999999999</v>
      </c>
      <c r="C1146" t="s">
        <v>2490</v>
      </c>
      <c r="D1146" t="s">
        <v>2836</v>
      </c>
      <c r="E1146">
        <v>14.0847</v>
      </c>
      <c r="F1146" t="s">
        <v>3241</v>
      </c>
      <c r="G1146">
        <v>8.8665769833449115</v>
      </c>
      <c r="H1146">
        <v>-5.2181230166550883</v>
      </c>
      <c r="I1146">
        <v>0</v>
      </c>
      <c r="N1146">
        <f t="shared" si="35"/>
        <v>95.645270819584326</v>
      </c>
      <c r="O1146">
        <f t="shared" si="34"/>
        <v>155.3060305331656</v>
      </c>
    </row>
    <row r="1147" spans="1:15" x14ac:dyDescent="0.3">
      <c r="A1147" t="s">
        <v>1153</v>
      </c>
      <c r="B1147">
        <v>7.7206000000000001</v>
      </c>
      <c r="C1147" t="s">
        <v>2490</v>
      </c>
      <c r="D1147" t="s">
        <v>2837</v>
      </c>
      <c r="E1147">
        <v>14.001099999999999</v>
      </c>
      <c r="F1147" t="s">
        <v>3241</v>
      </c>
      <c r="G1147">
        <v>8.8259379058203447</v>
      </c>
      <c r="H1147">
        <v>-5.1751620941796546</v>
      </c>
      <c r="I1147">
        <v>0</v>
      </c>
      <c r="N1147">
        <f t="shared" si="35"/>
        <v>95.645270819584326</v>
      </c>
      <c r="O1147">
        <f t="shared" si="34"/>
        <v>155.3060305331656</v>
      </c>
    </row>
    <row r="1148" spans="1:15" x14ac:dyDescent="0.3">
      <c r="A1148" t="s">
        <v>1154</v>
      </c>
      <c r="B1148">
        <v>7.7297000000000002</v>
      </c>
      <c r="C1148" t="s">
        <v>2490</v>
      </c>
      <c r="D1148" t="s">
        <v>2838</v>
      </c>
      <c r="E1148">
        <v>13.9732</v>
      </c>
      <c r="F1148" t="s">
        <v>3241</v>
      </c>
      <c r="G1148">
        <v>8.8361256635468894</v>
      </c>
      <c r="H1148">
        <v>-5.1370743364531108</v>
      </c>
      <c r="I1148">
        <v>0</v>
      </c>
      <c r="N1148">
        <f t="shared" si="35"/>
        <v>95.645270819584326</v>
      </c>
      <c r="O1148">
        <f t="shared" si="34"/>
        <v>155.3060305331656</v>
      </c>
    </row>
    <row r="1149" spans="1:15" x14ac:dyDescent="0.3">
      <c r="A1149" t="s">
        <v>1155</v>
      </c>
      <c r="B1149">
        <v>7.6752000000000002</v>
      </c>
      <c r="C1149" t="s">
        <v>2490</v>
      </c>
      <c r="D1149" t="s">
        <v>1152</v>
      </c>
      <c r="E1149">
        <v>13.936</v>
      </c>
      <c r="F1149" t="s">
        <v>3241</v>
      </c>
      <c r="G1149">
        <v>8.775111070569233</v>
      </c>
      <c r="H1149">
        <v>-5.1608889294307669</v>
      </c>
      <c r="I1149">
        <v>0</v>
      </c>
      <c r="N1149">
        <f t="shared" si="35"/>
        <v>95.645270819584326</v>
      </c>
      <c r="O1149">
        <f t="shared" si="34"/>
        <v>155.3060305331656</v>
      </c>
    </row>
    <row r="1150" spans="1:15" x14ac:dyDescent="0.3">
      <c r="A1150" t="s">
        <v>1156</v>
      </c>
      <c r="B1150">
        <v>7.6661999999999999</v>
      </c>
      <c r="C1150" t="s">
        <v>2490</v>
      </c>
      <c r="D1150" t="s">
        <v>1153</v>
      </c>
      <c r="E1150">
        <v>13.963900000000001</v>
      </c>
      <c r="F1150" t="s">
        <v>3241</v>
      </c>
      <c r="G1150">
        <v>8.7650352662242987</v>
      </c>
      <c r="H1150">
        <v>-5.1988647337757019</v>
      </c>
      <c r="I1150">
        <v>0</v>
      </c>
      <c r="N1150">
        <f t="shared" si="35"/>
        <v>95.645270819584326</v>
      </c>
      <c r="O1150">
        <f t="shared" si="34"/>
        <v>155.3060305331656</v>
      </c>
    </row>
    <row r="1151" spans="1:15" x14ac:dyDescent="0.3">
      <c r="A1151" t="s">
        <v>1157</v>
      </c>
      <c r="B1151">
        <v>7.6026999999999996</v>
      </c>
      <c r="C1151" t="s">
        <v>2490</v>
      </c>
      <c r="D1151" t="s">
        <v>1154</v>
      </c>
      <c r="E1151">
        <v>13.936</v>
      </c>
      <c r="F1151" t="s">
        <v>3241</v>
      </c>
      <c r="G1151">
        <v>8.6939448689017098</v>
      </c>
      <c r="H1151">
        <v>-5.2420551310982901</v>
      </c>
      <c r="I1151">
        <v>0</v>
      </c>
      <c r="N1151">
        <f t="shared" si="35"/>
        <v>95.645270819584326</v>
      </c>
      <c r="O1151">
        <f t="shared" si="34"/>
        <v>155.3060305331656</v>
      </c>
    </row>
    <row r="1152" spans="1:15" x14ac:dyDescent="0.3">
      <c r="A1152" t="s">
        <v>1158</v>
      </c>
      <c r="B1152">
        <v>7.6570999999999998</v>
      </c>
      <c r="C1152" t="s">
        <v>2490</v>
      </c>
      <c r="D1152" t="s">
        <v>1155</v>
      </c>
      <c r="E1152">
        <v>13.9918</v>
      </c>
      <c r="F1152" t="s">
        <v>3241</v>
      </c>
      <c r="G1152">
        <v>8.7548475084977539</v>
      </c>
      <c r="H1152">
        <v>-5.2369524915022456</v>
      </c>
      <c r="I1152">
        <v>0</v>
      </c>
      <c r="N1152">
        <f t="shared" si="35"/>
        <v>95.645270819584326</v>
      </c>
      <c r="O1152">
        <f t="shared" si="34"/>
        <v>155.3060305331656</v>
      </c>
    </row>
    <row r="1153" spans="1:15" x14ac:dyDescent="0.3">
      <c r="A1153" t="s">
        <v>1159</v>
      </c>
      <c r="B1153">
        <v>7.6661999999999999</v>
      </c>
      <c r="C1153" t="s">
        <v>2490</v>
      </c>
      <c r="D1153" t="s">
        <v>1156</v>
      </c>
      <c r="E1153">
        <v>13.9732</v>
      </c>
      <c r="F1153" t="s">
        <v>3241</v>
      </c>
      <c r="G1153">
        <v>8.7650352662242987</v>
      </c>
      <c r="H1153">
        <v>-5.2081647337757024</v>
      </c>
      <c r="I1153">
        <v>0</v>
      </c>
      <c r="N1153">
        <f t="shared" si="35"/>
        <v>95.645270819584326</v>
      </c>
      <c r="O1153">
        <f t="shared" si="34"/>
        <v>155.3060305331656</v>
      </c>
    </row>
    <row r="1154" spans="1:15" x14ac:dyDescent="0.3">
      <c r="A1154" t="s">
        <v>1160</v>
      </c>
      <c r="B1154">
        <v>7.6299000000000001</v>
      </c>
      <c r="C1154" t="s">
        <v>2490</v>
      </c>
      <c r="D1154" t="s">
        <v>1157</v>
      </c>
      <c r="E1154">
        <v>13.936</v>
      </c>
      <c r="F1154" t="s">
        <v>3241</v>
      </c>
      <c r="G1154">
        <v>8.7243961886997319</v>
      </c>
      <c r="H1154">
        <v>-5.2116038113002681</v>
      </c>
      <c r="I1154">
        <v>0</v>
      </c>
      <c r="N1154">
        <f t="shared" si="35"/>
        <v>95.645270819584326</v>
      </c>
      <c r="O1154">
        <f t="shared" si="34"/>
        <v>155.3060305331656</v>
      </c>
    </row>
    <row r="1155" spans="1:15" x14ac:dyDescent="0.3">
      <c r="A1155" t="s">
        <v>1161</v>
      </c>
      <c r="B1155">
        <v>7.6479999999999997</v>
      </c>
      <c r="C1155" t="s">
        <v>2490</v>
      </c>
      <c r="D1155" t="s">
        <v>1158</v>
      </c>
      <c r="E1155">
        <v>13.9453</v>
      </c>
      <c r="F1155" t="s">
        <v>3241</v>
      </c>
      <c r="G1155">
        <v>8.7446597507712109</v>
      </c>
      <c r="H1155">
        <v>-5.2006402492287886</v>
      </c>
      <c r="I1155">
        <v>0</v>
      </c>
      <c r="N1155">
        <f t="shared" si="35"/>
        <v>95.645270819584326</v>
      </c>
      <c r="O1155">
        <f t="shared" ref="O1155:O1218" si="36">1000/$B$2</f>
        <v>155.3060305331656</v>
      </c>
    </row>
    <row r="1156" spans="1:15" x14ac:dyDescent="0.3">
      <c r="A1156" t="s">
        <v>1162</v>
      </c>
      <c r="B1156">
        <v>7.6479999999999997</v>
      </c>
      <c r="C1156" t="s">
        <v>2490</v>
      </c>
      <c r="D1156" t="s">
        <v>2839</v>
      </c>
      <c r="E1156">
        <v>13.936</v>
      </c>
      <c r="F1156" t="s">
        <v>3241</v>
      </c>
      <c r="G1156">
        <v>8.7446597507712109</v>
      </c>
      <c r="H1156">
        <v>-5.191340249228789</v>
      </c>
      <c r="I1156">
        <v>0</v>
      </c>
      <c r="N1156">
        <f t="shared" ref="N1156:N1219" si="37">1000/$E$2</f>
        <v>95.645270819584326</v>
      </c>
      <c r="O1156">
        <f t="shared" si="36"/>
        <v>155.3060305331656</v>
      </c>
    </row>
    <row r="1157" spans="1:15" x14ac:dyDescent="0.3">
      <c r="A1157" t="s">
        <v>1163</v>
      </c>
      <c r="B1157">
        <v>7.6026999999999996</v>
      </c>
      <c r="C1157" t="s">
        <v>2490</v>
      </c>
      <c r="D1157" t="s">
        <v>2840</v>
      </c>
      <c r="E1157">
        <v>13.805999999999999</v>
      </c>
      <c r="F1157" t="s">
        <v>3241</v>
      </c>
      <c r="G1157">
        <v>8.6939448689017098</v>
      </c>
      <c r="H1157">
        <v>-5.1120551310982894</v>
      </c>
      <c r="I1157">
        <v>0</v>
      </c>
      <c r="N1157">
        <f t="shared" si="37"/>
        <v>95.645270819584326</v>
      </c>
      <c r="O1157">
        <f t="shared" si="36"/>
        <v>155.3060305331656</v>
      </c>
    </row>
    <row r="1158" spans="1:15" x14ac:dyDescent="0.3">
      <c r="A1158" t="s">
        <v>1164</v>
      </c>
      <c r="B1158">
        <v>7.6208</v>
      </c>
      <c r="C1158" t="s">
        <v>2490</v>
      </c>
      <c r="D1158" t="s">
        <v>2841</v>
      </c>
      <c r="E1158">
        <v>13.8803</v>
      </c>
      <c r="F1158" t="s">
        <v>3241</v>
      </c>
      <c r="G1158">
        <v>8.7142084309731889</v>
      </c>
      <c r="H1158">
        <v>-5.1660915690268112</v>
      </c>
      <c r="I1158">
        <v>0</v>
      </c>
      <c r="N1158">
        <f t="shared" si="37"/>
        <v>95.645270819584326</v>
      </c>
      <c r="O1158">
        <f t="shared" si="36"/>
        <v>155.3060305331656</v>
      </c>
    </row>
    <row r="1159" spans="1:15" x14ac:dyDescent="0.3">
      <c r="A1159" t="s">
        <v>1165</v>
      </c>
      <c r="B1159">
        <v>7.6208</v>
      </c>
      <c r="C1159" t="s">
        <v>2490</v>
      </c>
      <c r="D1159" t="s">
        <v>1162</v>
      </c>
      <c r="E1159">
        <v>13.871</v>
      </c>
      <c r="F1159" t="s">
        <v>3241</v>
      </c>
      <c r="G1159">
        <v>8.7142084309731889</v>
      </c>
      <c r="H1159">
        <v>-5.1567915690268116</v>
      </c>
      <c r="I1159">
        <v>0</v>
      </c>
      <c r="N1159">
        <f t="shared" si="37"/>
        <v>95.645270819584326</v>
      </c>
      <c r="O1159">
        <f t="shared" si="36"/>
        <v>155.3060305331656</v>
      </c>
    </row>
    <row r="1160" spans="1:15" x14ac:dyDescent="0.3">
      <c r="A1160" t="s">
        <v>1166</v>
      </c>
      <c r="B1160">
        <v>7.6299000000000001</v>
      </c>
      <c r="C1160" t="s">
        <v>2490</v>
      </c>
      <c r="D1160" t="s">
        <v>1163</v>
      </c>
      <c r="E1160">
        <v>13.861700000000001</v>
      </c>
      <c r="F1160" t="s">
        <v>3241</v>
      </c>
      <c r="G1160">
        <v>8.7243961886997319</v>
      </c>
      <c r="H1160">
        <v>-5.1373038113002689</v>
      </c>
      <c r="I1160">
        <v>0</v>
      </c>
      <c r="N1160">
        <f t="shared" si="37"/>
        <v>95.645270819584326</v>
      </c>
      <c r="O1160">
        <f t="shared" si="36"/>
        <v>155.3060305331656</v>
      </c>
    </row>
    <row r="1161" spans="1:15" x14ac:dyDescent="0.3">
      <c r="A1161" t="s">
        <v>1167</v>
      </c>
      <c r="B1161">
        <v>7.7297000000000002</v>
      </c>
      <c r="C1161" t="s">
        <v>2490</v>
      </c>
      <c r="D1161" t="s">
        <v>1164</v>
      </c>
      <c r="E1161">
        <v>13.8431</v>
      </c>
      <c r="F1161" t="s">
        <v>3241</v>
      </c>
      <c r="G1161">
        <v>8.8361256635468894</v>
      </c>
      <c r="H1161">
        <v>-5.0069743364531103</v>
      </c>
      <c r="I1161">
        <v>0</v>
      </c>
      <c r="N1161">
        <f t="shared" si="37"/>
        <v>95.645270819584326</v>
      </c>
      <c r="O1161">
        <f t="shared" si="36"/>
        <v>155.3060305331656</v>
      </c>
    </row>
    <row r="1162" spans="1:15" x14ac:dyDescent="0.3">
      <c r="A1162" t="s">
        <v>1168</v>
      </c>
      <c r="B1162">
        <v>7.8022999999999998</v>
      </c>
      <c r="C1162" t="s">
        <v>2490</v>
      </c>
      <c r="D1162" t="s">
        <v>1165</v>
      </c>
      <c r="E1162">
        <v>14.0197</v>
      </c>
      <c r="F1162" t="s">
        <v>3241</v>
      </c>
      <c r="G1162">
        <v>8.9174038185960214</v>
      </c>
      <c r="H1162">
        <v>-5.1022961814039789</v>
      </c>
      <c r="I1162">
        <v>0</v>
      </c>
      <c r="N1162">
        <f t="shared" si="37"/>
        <v>95.645270819584326</v>
      </c>
      <c r="O1162">
        <f t="shared" si="36"/>
        <v>155.3060305331656</v>
      </c>
    </row>
    <row r="1163" spans="1:15" x14ac:dyDescent="0.3">
      <c r="A1163" t="s">
        <v>1169</v>
      </c>
      <c r="B1163">
        <v>7.8567</v>
      </c>
      <c r="C1163" t="s">
        <v>2490</v>
      </c>
      <c r="D1163" t="s">
        <v>1166</v>
      </c>
      <c r="E1163">
        <v>14.010400000000001</v>
      </c>
      <c r="F1163" t="s">
        <v>3241</v>
      </c>
      <c r="G1163">
        <v>8.9783064581920673</v>
      </c>
      <c r="H1163">
        <v>-5.0320935418079333</v>
      </c>
      <c r="I1163">
        <v>0</v>
      </c>
      <c r="N1163">
        <f t="shared" si="37"/>
        <v>95.645270819584326</v>
      </c>
      <c r="O1163">
        <f t="shared" si="36"/>
        <v>155.3060305331656</v>
      </c>
    </row>
    <row r="1164" spans="1:15" x14ac:dyDescent="0.3">
      <c r="A1164" t="s">
        <v>1170</v>
      </c>
      <c r="B1164">
        <v>7.8567</v>
      </c>
      <c r="C1164" t="s">
        <v>2490</v>
      </c>
      <c r="D1164" t="s">
        <v>1167</v>
      </c>
      <c r="E1164">
        <v>13.8896</v>
      </c>
      <c r="F1164" t="s">
        <v>3241</v>
      </c>
      <c r="G1164">
        <v>8.9783064581920673</v>
      </c>
      <c r="H1164">
        <v>-4.9112935418079324</v>
      </c>
      <c r="I1164">
        <v>0</v>
      </c>
      <c r="N1164">
        <f t="shared" si="37"/>
        <v>95.645270819584326</v>
      </c>
      <c r="O1164">
        <f t="shared" si="36"/>
        <v>155.3060305331656</v>
      </c>
    </row>
    <row r="1165" spans="1:15" x14ac:dyDescent="0.3">
      <c r="A1165" t="s">
        <v>1171</v>
      </c>
      <c r="B1165">
        <v>7.8567</v>
      </c>
      <c r="C1165" t="s">
        <v>2490</v>
      </c>
      <c r="D1165" t="s">
        <v>1168</v>
      </c>
      <c r="E1165">
        <v>13.861700000000001</v>
      </c>
      <c r="F1165" t="s">
        <v>3241</v>
      </c>
      <c r="G1165">
        <v>8.9783064581920673</v>
      </c>
      <c r="H1165">
        <v>-4.8833935418079344</v>
      </c>
      <c r="I1165">
        <v>0</v>
      </c>
      <c r="N1165">
        <f t="shared" si="37"/>
        <v>95.645270819584326</v>
      </c>
      <c r="O1165">
        <f t="shared" si="36"/>
        <v>155.3060305331656</v>
      </c>
    </row>
    <row r="1166" spans="1:15" x14ac:dyDescent="0.3">
      <c r="A1166" t="s">
        <v>1172</v>
      </c>
      <c r="B1166">
        <v>7.8567</v>
      </c>
      <c r="C1166" t="s">
        <v>2490</v>
      </c>
      <c r="D1166" t="s">
        <v>2842</v>
      </c>
      <c r="E1166">
        <v>13.898899999999999</v>
      </c>
      <c r="F1166" t="s">
        <v>3241</v>
      </c>
      <c r="G1166">
        <v>8.9783064581920673</v>
      </c>
      <c r="H1166">
        <v>-4.9205935418079321</v>
      </c>
      <c r="I1166">
        <v>0</v>
      </c>
      <c r="N1166">
        <f t="shared" si="37"/>
        <v>95.645270819584326</v>
      </c>
      <c r="O1166">
        <f t="shared" si="36"/>
        <v>155.3060305331656</v>
      </c>
    </row>
    <row r="1167" spans="1:15" x14ac:dyDescent="0.3">
      <c r="A1167" t="s">
        <v>1173</v>
      </c>
      <c r="B1167">
        <v>7.8384999999999998</v>
      </c>
      <c r="C1167" t="s">
        <v>2490</v>
      </c>
      <c r="D1167" t="s">
        <v>2843</v>
      </c>
      <c r="E1167">
        <v>13.871</v>
      </c>
      <c r="F1167" t="s">
        <v>3241</v>
      </c>
      <c r="G1167">
        <v>8.9579309427389777</v>
      </c>
      <c r="H1167">
        <v>-4.9130690572610227</v>
      </c>
      <c r="I1167">
        <v>0</v>
      </c>
      <c r="N1167">
        <f t="shared" si="37"/>
        <v>95.645270819584326</v>
      </c>
      <c r="O1167">
        <f t="shared" si="36"/>
        <v>155.3060305331656</v>
      </c>
    </row>
    <row r="1168" spans="1:15" x14ac:dyDescent="0.3">
      <c r="A1168" t="s">
        <v>1174</v>
      </c>
      <c r="B1168">
        <v>7.7931999999999997</v>
      </c>
      <c r="C1168" t="s">
        <v>2490</v>
      </c>
      <c r="D1168" t="s">
        <v>2844</v>
      </c>
      <c r="E1168">
        <v>13.861700000000001</v>
      </c>
      <c r="F1168" t="s">
        <v>3241</v>
      </c>
      <c r="G1168">
        <v>8.9072160608694766</v>
      </c>
      <c r="H1168">
        <v>-4.9544839391305242</v>
      </c>
      <c r="I1168">
        <v>0</v>
      </c>
      <c r="N1168">
        <f t="shared" si="37"/>
        <v>95.645270819584326</v>
      </c>
      <c r="O1168">
        <f t="shared" si="36"/>
        <v>155.3060305331656</v>
      </c>
    </row>
    <row r="1169" spans="1:15" x14ac:dyDescent="0.3">
      <c r="A1169" t="s">
        <v>1175</v>
      </c>
      <c r="B1169">
        <v>7.7568999999999999</v>
      </c>
      <c r="C1169" t="s">
        <v>2490</v>
      </c>
      <c r="D1169" t="s">
        <v>1172</v>
      </c>
      <c r="E1169">
        <v>13.768800000000001</v>
      </c>
      <c r="F1169" t="s">
        <v>3241</v>
      </c>
      <c r="G1169">
        <v>8.8665769833449115</v>
      </c>
      <c r="H1169">
        <v>-4.9022230166550891</v>
      </c>
      <c r="I1169">
        <v>0</v>
      </c>
      <c r="N1169">
        <f t="shared" si="37"/>
        <v>95.645270819584326</v>
      </c>
      <c r="O1169">
        <f t="shared" si="36"/>
        <v>155.3060305331656</v>
      </c>
    </row>
    <row r="1170" spans="1:15" x14ac:dyDescent="0.3">
      <c r="A1170" t="s">
        <v>1176</v>
      </c>
      <c r="B1170">
        <v>7.6661999999999999</v>
      </c>
      <c r="C1170" t="s">
        <v>2490</v>
      </c>
      <c r="D1170" t="s">
        <v>1173</v>
      </c>
      <c r="E1170">
        <v>13.4343</v>
      </c>
      <c r="F1170" t="s">
        <v>3241</v>
      </c>
      <c r="G1170">
        <v>8.7650352662242987</v>
      </c>
      <c r="H1170">
        <v>-4.6692647337757016</v>
      </c>
      <c r="I1170">
        <v>0</v>
      </c>
      <c r="N1170">
        <f t="shared" si="37"/>
        <v>95.645270819584326</v>
      </c>
      <c r="O1170">
        <f t="shared" si="36"/>
        <v>155.3060305331656</v>
      </c>
    </row>
    <row r="1171" spans="1:15" x14ac:dyDescent="0.3">
      <c r="A1171" t="s">
        <v>1177</v>
      </c>
      <c r="B1171">
        <v>7.6843000000000004</v>
      </c>
      <c r="C1171" t="s">
        <v>2490</v>
      </c>
      <c r="D1171" t="s">
        <v>1174</v>
      </c>
      <c r="E1171">
        <v>13.4529</v>
      </c>
      <c r="F1171" t="s">
        <v>3241</v>
      </c>
      <c r="G1171">
        <v>8.7852988282957778</v>
      </c>
      <c r="H1171">
        <v>-4.6676011717042218</v>
      </c>
      <c r="I1171">
        <v>0</v>
      </c>
      <c r="N1171">
        <f t="shared" si="37"/>
        <v>95.645270819584326</v>
      </c>
      <c r="O1171">
        <f t="shared" si="36"/>
        <v>155.3060305331656</v>
      </c>
    </row>
    <row r="1172" spans="1:15" x14ac:dyDescent="0.3">
      <c r="A1172" t="s">
        <v>1178</v>
      </c>
      <c r="B1172">
        <v>7.7024999999999997</v>
      </c>
      <c r="C1172" t="s">
        <v>2490</v>
      </c>
      <c r="D1172" t="s">
        <v>1175</v>
      </c>
      <c r="E1172">
        <v>13.471500000000001</v>
      </c>
      <c r="F1172" t="s">
        <v>3241</v>
      </c>
      <c r="G1172">
        <v>8.8056743437488656</v>
      </c>
      <c r="H1172">
        <v>-4.6658256562511351</v>
      </c>
      <c r="I1172">
        <v>0</v>
      </c>
      <c r="N1172">
        <f t="shared" si="37"/>
        <v>95.645270819584326</v>
      </c>
      <c r="O1172">
        <f t="shared" si="36"/>
        <v>155.3060305331656</v>
      </c>
    </row>
    <row r="1173" spans="1:15" x14ac:dyDescent="0.3">
      <c r="A1173" t="s">
        <v>1179</v>
      </c>
      <c r="B1173">
        <v>7.6752000000000002</v>
      </c>
      <c r="C1173" t="s">
        <v>2490</v>
      </c>
      <c r="D1173" t="s">
        <v>1176</v>
      </c>
      <c r="E1173">
        <v>13.4343</v>
      </c>
      <c r="F1173" t="s">
        <v>3241</v>
      </c>
      <c r="G1173">
        <v>8.775111070569233</v>
      </c>
      <c r="H1173">
        <v>-4.6591889294307673</v>
      </c>
      <c r="I1173">
        <v>0</v>
      </c>
      <c r="N1173">
        <f t="shared" si="37"/>
        <v>95.645270819584326</v>
      </c>
      <c r="O1173">
        <f t="shared" si="36"/>
        <v>155.3060305331656</v>
      </c>
    </row>
    <row r="1174" spans="1:15" x14ac:dyDescent="0.3">
      <c r="A1174" t="s">
        <v>1180</v>
      </c>
      <c r="B1174">
        <v>7.6752000000000002</v>
      </c>
      <c r="C1174" t="s">
        <v>2490</v>
      </c>
      <c r="D1174" t="s">
        <v>1177</v>
      </c>
      <c r="E1174">
        <v>13.3972</v>
      </c>
      <c r="F1174" t="s">
        <v>3241</v>
      </c>
      <c r="G1174">
        <v>8.775111070569233</v>
      </c>
      <c r="H1174">
        <v>-4.6220889294307668</v>
      </c>
      <c r="I1174">
        <v>0</v>
      </c>
      <c r="N1174">
        <f t="shared" si="37"/>
        <v>95.645270819584326</v>
      </c>
      <c r="O1174">
        <f t="shared" si="36"/>
        <v>155.3060305331656</v>
      </c>
    </row>
    <row r="1175" spans="1:15" x14ac:dyDescent="0.3">
      <c r="A1175" t="s">
        <v>1181</v>
      </c>
      <c r="B1175">
        <v>7.6843000000000004</v>
      </c>
      <c r="C1175" t="s">
        <v>2490</v>
      </c>
      <c r="D1175" t="s">
        <v>1178</v>
      </c>
      <c r="E1175">
        <v>13.4251</v>
      </c>
      <c r="F1175" t="s">
        <v>3241</v>
      </c>
      <c r="G1175">
        <v>8.7852988282957778</v>
      </c>
      <c r="H1175">
        <v>-4.6398011717042227</v>
      </c>
      <c r="I1175">
        <v>0</v>
      </c>
      <c r="N1175">
        <f t="shared" si="37"/>
        <v>95.645270819584326</v>
      </c>
      <c r="O1175">
        <f t="shared" si="36"/>
        <v>155.3060305331656</v>
      </c>
    </row>
    <row r="1176" spans="1:15" x14ac:dyDescent="0.3">
      <c r="A1176" t="s">
        <v>1182</v>
      </c>
      <c r="B1176">
        <v>7.6752000000000002</v>
      </c>
      <c r="C1176" t="s">
        <v>2490</v>
      </c>
      <c r="D1176" t="s">
        <v>2845</v>
      </c>
      <c r="E1176">
        <v>13.4251</v>
      </c>
      <c r="F1176" t="s">
        <v>3241</v>
      </c>
      <c r="G1176">
        <v>8.775111070569233</v>
      </c>
      <c r="H1176">
        <v>-4.6499889294307666</v>
      </c>
      <c r="I1176">
        <v>0</v>
      </c>
      <c r="N1176">
        <f t="shared" si="37"/>
        <v>95.645270819584326</v>
      </c>
      <c r="O1176">
        <f t="shared" si="36"/>
        <v>155.3060305331656</v>
      </c>
    </row>
    <row r="1177" spans="1:15" x14ac:dyDescent="0.3">
      <c r="A1177" t="s">
        <v>1183</v>
      </c>
      <c r="B1177">
        <v>7.7386999999999997</v>
      </c>
      <c r="C1177" t="s">
        <v>2490</v>
      </c>
      <c r="D1177" t="s">
        <v>2846</v>
      </c>
      <c r="E1177">
        <v>13.4436</v>
      </c>
      <c r="F1177" t="s">
        <v>3241</v>
      </c>
      <c r="G1177">
        <v>8.8462014678918219</v>
      </c>
      <c r="H1177">
        <v>-4.5973985321081781</v>
      </c>
      <c r="I1177">
        <v>0</v>
      </c>
      <c r="N1177">
        <f t="shared" si="37"/>
        <v>95.645270819584326</v>
      </c>
      <c r="O1177">
        <f t="shared" si="36"/>
        <v>155.3060305331656</v>
      </c>
    </row>
    <row r="1178" spans="1:15" x14ac:dyDescent="0.3">
      <c r="A1178" t="s">
        <v>1184</v>
      </c>
      <c r="B1178">
        <v>7.7931999999999997</v>
      </c>
      <c r="C1178" t="s">
        <v>2490</v>
      </c>
      <c r="D1178" t="s">
        <v>2847</v>
      </c>
      <c r="E1178">
        <v>13.6387</v>
      </c>
      <c r="F1178" t="s">
        <v>3241</v>
      </c>
      <c r="G1178">
        <v>8.9072160608694766</v>
      </c>
      <c r="H1178">
        <v>-4.7314839391305226</v>
      </c>
      <c r="I1178">
        <v>0</v>
      </c>
      <c r="N1178">
        <f t="shared" si="37"/>
        <v>95.645270819584326</v>
      </c>
      <c r="O1178">
        <f t="shared" si="36"/>
        <v>155.3060305331656</v>
      </c>
    </row>
    <row r="1179" spans="1:15" x14ac:dyDescent="0.3">
      <c r="A1179" t="s">
        <v>1185</v>
      </c>
      <c r="B1179">
        <v>7.8022999999999998</v>
      </c>
      <c r="C1179" t="s">
        <v>2490</v>
      </c>
      <c r="D1179" t="s">
        <v>1182</v>
      </c>
      <c r="E1179">
        <v>13.610900000000001</v>
      </c>
      <c r="F1179" t="s">
        <v>3241</v>
      </c>
      <c r="G1179">
        <v>8.9174038185960214</v>
      </c>
      <c r="H1179">
        <v>-4.6934961814039804</v>
      </c>
      <c r="I1179">
        <v>0</v>
      </c>
      <c r="N1179">
        <f t="shared" si="37"/>
        <v>95.645270819584326</v>
      </c>
      <c r="O1179">
        <f t="shared" si="36"/>
        <v>155.3060305331656</v>
      </c>
    </row>
    <row r="1180" spans="1:15" x14ac:dyDescent="0.3">
      <c r="A1180" t="s">
        <v>1186</v>
      </c>
      <c r="B1180">
        <v>7.766</v>
      </c>
      <c r="C1180" t="s">
        <v>2490</v>
      </c>
      <c r="D1180" t="s">
        <v>1183</v>
      </c>
      <c r="E1180">
        <v>13.583</v>
      </c>
      <c r="F1180" t="s">
        <v>3241</v>
      </c>
      <c r="G1180">
        <v>8.8767647410714545</v>
      </c>
      <c r="H1180">
        <v>-4.7062352589285457</v>
      </c>
      <c r="I1180">
        <v>0</v>
      </c>
      <c r="N1180">
        <f t="shared" si="37"/>
        <v>95.645270819584326</v>
      </c>
      <c r="O1180">
        <f t="shared" si="36"/>
        <v>155.3060305331656</v>
      </c>
    </row>
    <row r="1181" spans="1:15" x14ac:dyDescent="0.3">
      <c r="A1181" t="s">
        <v>1187</v>
      </c>
      <c r="B1181">
        <v>7.8747999999999996</v>
      </c>
      <c r="C1181" t="s">
        <v>2490</v>
      </c>
      <c r="D1181" t="s">
        <v>1184</v>
      </c>
      <c r="E1181">
        <v>13.6295</v>
      </c>
      <c r="F1181" t="s">
        <v>3241</v>
      </c>
      <c r="G1181">
        <v>8.9985700202635446</v>
      </c>
      <c r="H1181">
        <v>-4.6309299797364556</v>
      </c>
      <c r="I1181">
        <v>0</v>
      </c>
      <c r="N1181">
        <f t="shared" si="37"/>
        <v>95.645270819584326</v>
      </c>
      <c r="O1181">
        <f t="shared" si="36"/>
        <v>155.3060305331656</v>
      </c>
    </row>
    <row r="1182" spans="1:15" x14ac:dyDescent="0.3">
      <c r="A1182" t="s">
        <v>1188</v>
      </c>
      <c r="B1182">
        <v>7.8658000000000001</v>
      </c>
      <c r="C1182" t="s">
        <v>2490</v>
      </c>
      <c r="D1182" t="s">
        <v>1185</v>
      </c>
      <c r="E1182">
        <v>13.6759</v>
      </c>
      <c r="F1182" t="s">
        <v>3241</v>
      </c>
      <c r="G1182">
        <v>8.9884942159186121</v>
      </c>
      <c r="H1182">
        <v>-4.6874057840813883</v>
      </c>
      <c r="I1182">
        <v>0</v>
      </c>
      <c r="N1182">
        <f t="shared" si="37"/>
        <v>95.645270819584326</v>
      </c>
      <c r="O1182">
        <f t="shared" si="36"/>
        <v>155.3060305331656</v>
      </c>
    </row>
    <row r="1183" spans="1:15" x14ac:dyDescent="0.3">
      <c r="A1183" t="s">
        <v>1189</v>
      </c>
      <c r="B1183">
        <v>8.0563000000000002</v>
      </c>
      <c r="C1183" t="s">
        <v>2490</v>
      </c>
      <c r="D1183" t="s">
        <v>1186</v>
      </c>
      <c r="E1183">
        <v>13.8431</v>
      </c>
      <c r="F1183" t="s">
        <v>3241</v>
      </c>
      <c r="G1183">
        <v>9.2017654078863789</v>
      </c>
      <c r="H1183">
        <v>-4.6413345921136209</v>
      </c>
      <c r="I1183">
        <v>0</v>
      </c>
      <c r="N1183">
        <f t="shared" si="37"/>
        <v>95.645270819584326</v>
      </c>
      <c r="O1183">
        <f t="shared" si="36"/>
        <v>155.3060305331656</v>
      </c>
    </row>
    <row r="1184" spans="1:15" x14ac:dyDescent="0.3">
      <c r="A1184" t="s">
        <v>1190</v>
      </c>
      <c r="B1184">
        <v>8.1832999999999991</v>
      </c>
      <c r="C1184" t="s">
        <v>2490</v>
      </c>
      <c r="D1184" t="s">
        <v>1187</v>
      </c>
      <c r="E1184">
        <v>13.7502</v>
      </c>
      <c r="F1184" t="s">
        <v>3241</v>
      </c>
      <c r="G1184">
        <v>9.3439462025315567</v>
      </c>
      <c r="H1184">
        <v>-4.4062537974684428</v>
      </c>
      <c r="I1184">
        <v>0</v>
      </c>
      <c r="N1184">
        <f t="shared" si="37"/>
        <v>95.645270819584326</v>
      </c>
      <c r="O1184">
        <f t="shared" si="36"/>
        <v>155.3060305331656</v>
      </c>
    </row>
    <row r="1185" spans="1:15" x14ac:dyDescent="0.3">
      <c r="A1185" t="s">
        <v>1191</v>
      </c>
      <c r="B1185">
        <v>8.2559000000000005</v>
      </c>
      <c r="C1185" t="s">
        <v>2490</v>
      </c>
      <c r="D1185" t="s">
        <v>1188</v>
      </c>
      <c r="E1185">
        <v>14.0289</v>
      </c>
      <c r="F1185" t="s">
        <v>3241</v>
      </c>
      <c r="G1185">
        <v>9.4252243575806904</v>
      </c>
      <c r="H1185">
        <v>-4.6036756424193097</v>
      </c>
      <c r="I1185">
        <v>0</v>
      </c>
      <c r="N1185">
        <f t="shared" si="37"/>
        <v>95.645270819584326</v>
      </c>
      <c r="O1185">
        <f t="shared" si="36"/>
        <v>155.3060305331656</v>
      </c>
    </row>
    <row r="1186" spans="1:15" x14ac:dyDescent="0.3">
      <c r="A1186" t="s">
        <v>1192</v>
      </c>
      <c r="B1186">
        <v>8.2377000000000002</v>
      </c>
      <c r="C1186" t="s">
        <v>2490</v>
      </c>
      <c r="D1186" t="s">
        <v>2848</v>
      </c>
      <c r="E1186">
        <v>14.0289</v>
      </c>
      <c r="F1186" t="s">
        <v>3241</v>
      </c>
      <c r="G1186">
        <v>9.4048488421276026</v>
      </c>
      <c r="H1186">
        <v>-4.6240511578723984</v>
      </c>
      <c r="I1186">
        <v>0</v>
      </c>
      <c r="N1186">
        <f t="shared" si="37"/>
        <v>95.645270819584326</v>
      </c>
      <c r="O1186">
        <f t="shared" si="36"/>
        <v>155.3060305331656</v>
      </c>
    </row>
    <row r="1187" spans="1:15" x14ac:dyDescent="0.3">
      <c r="A1187" t="s">
        <v>1193</v>
      </c>
      <c r="B1187">
        <v>8.1742000000000008</v>
      </c>
      <c r="C1187" t="s">
        <v>2490</v>
      </c>
      <c r="D1187" t="s">
        <v>2849</v>
      </c>
      <c r="E1187">
        <v>14.056800000000001</v>
      </c>
      <c r="F1187" t="s">
        <v>3241</v>
      </c>
      <c r="G1187">
        <v>9.3337584448050137</v>
      </c>
      <c r="H1187">
        <v>-4.7230415551949871</v>
      </c>
      <c r="I1187">
        <v>0</v>
      </c>
      <c r="N1187">
        <f t="shared" si="37"/>
        <v>95.645270819584326</v>
      </c>
      <c r="O1187">
        <f t="shared" si="36"/>
        <v>155.3060305331656</v>
      </c>
    </row>
    <row r="1188" spans="1:15" x14ac:dyDescent="0.3">
      <c r="A1188" t="s">
        <v>1194</v>
      </c>
      <c r="B1188">
        <v>8.2104999999999997</v>
      </c>
      <c r="C1188" t="s">
        <v>2490</v>
      </c>
      <c r="D1188" t="s">
        <v>2850</v>
      </c>
      <c r="E1188">
        <v>14.1776</v>
      </c>
      <c r="F1188" t="s">
        <v>3241</v>
      </c>
      <c r="G1188">
        <v>9.3743975223295788</v>
      </c>
      <c r="H1188">
        <v>-4.8032024776704212</v>
      </c>
      <c r="I1188">
        <v>0</v>
      </c>
      <c r="N1188">
        <f t="shared" si="37"/>
        <v>95.645270819584326</v>
      </c>
      <c r="O1188">
        <f t="shared" si="36"/>
        <v>155.3060305331656</v>
      </c>
    </row>
    <row r="1189" spans="1:15" x14ac:dyDescent="0.3">
      <c r="A1189" t="s">
        <v>1195</v>
      </c>
      <c r="B1189">
        <v>8.1742000000000008</v>
      </c>
      <c r="C1189" t="s">
        <v>2490</v>
      </c>
      <c r="D1189" t="s">
        <v>1192</v>
      </c>
      <c r="E1189">
        <v>14.1126</v>
      </c>
      <c r="F1189" t="s">
        <v>3241</v>
      </c>
      <c r="G1189">
        <v>9.3337584448050137</v>
      </c>
      <c r="H1189">
        <v>-4.7788415551949868</v>
      </c>
      <c r="I1189">
        <v>0</v>
      </c>
      <c r="N1189">
        <f t="shared" si="37"/>
        <v>95.645270819584326</v>
      </c>
      <c r="O1189">
        <f t="shared" si="36"/>
        <v>155.3060305331656</v>
      </c>
    </row>
    <row r="1190" spans="1:15" x14ac:dyDescent="0.3">
      <c r="A1190" t="s">
        <v>1196</v>
      </c>
      <c r="B1190">
        <v>8.1561000000000003</v>
      </c>
      <c r="C1190" t="s">
        <v>2490</v>
      </c>
      <c r="D1190" t="s">
        <v>1193</v>
      </c>
      <c r="E1190">
        <v>14.1126</v>
      </c>
      <c r="F1190" t="s">
        <v>3241</v>
      </c>
      <c r="G1190">
        <v>9.3134948827335347</v>
      </c>
      <c r="H1190">
        <v>-4.7991051172664658</v>
      </c>
      <c r="I1190">
        <v>0</v>
      </c>
      <c r="N1190">
        <f t="shared" si="37"/>
        <v>95.645270819584326</v>
      </c>
      <c r="O1190">
        <f t="shared" si="36"/>
        <v>155.3060305331656</v>
      </c>
    </row>
    <row r="1191" spans="1:15" x14ac:dyDescent="0.3">
      <c r="A1191" t="s">
        <v>1197</v>
      </c>
      <c r="B1191">
        <v>8.1651000000000007</v>
      </c>
      <c r="C1191" t="s">
        <v>2490</v>
      </c>
      <c r="D1191" t="s">
        <v>1194</v>
      </c>
      <c r="E1191">
        <v>14.1311</v>
      </c>
      <c r="F1191" t="s">
        <v>3241</v>
      </c>
      <c r="G1191">
        <v>9.3235706870784689</v>
      </c>
      <c r="H1191">
        <v>-4.8075293129215311</v>
      </c>
      <c r="I1191">
        <v>0</v>
      </c>
      <c r="N1191">
        <f t="shared" si="37"/>
        <v>95.645270819584326</v>
      </c>
      <c r="O1191">
        <f t="shared" si="36"/>
        <v>155.3060305331656</v>
      </c>
    </row>
    <row r="1192" spans="1:15" x14ac:dyDescent="0.3">
      <c r="A1192" t="s">
        <v>1198</v>
      </c>
      <c r="B1192">
        <v>8.0835000000000008</v>
      </c>
      <c r="C1192" t="s">
        <v>2490</v>
      </c>
      <c r="D1192" t="s">
        <v>1195</v>
      </c>
      <c r="E1192">
        <v>14.047499999999999</v>
      </c>
      <c r="F1192" t="s">
        <v>3241</v>
      </c>
      <c r="G1192">
        <v>9.2322167276844027</v>
      </c>
      <c r="H1192">
        <v>-4.8152832723155967</v>
      </c>
      <c r="I1192">
        <v>0</v>
      </c>
      <c r="N1192">
        <f t="shared" si="37"/>
        <v>95.645270819584326</v>
      </c>
      <c r="O1192">
        <f t="shared" si="36"/>
        <v>155.3060305331656</v>
      </c>
    </row>
    <row r="1193" spans="1:15" x14ac:dyDescent="0.3">
      <c r="A1193" t="s">
        <v>1199</v>
      </c>
      <c r="B1193">
        <v>8.1651000000000007</v>
      </c>
      <c r="C1193" t="s">
        <v>2490</v>
      </c>
      <c r="D1193" t="s">
        <v>1196</v>
      </c>
      <c r="E1193">
        <v>14.1776</v>
      </c>
      <c r="F1193" t="s">
        <v>3241</v>
      </c>
      <c r="G1193">
        <v>9.3235706870784689</v>
      </c>
      <c r="H1193">
        <v>-4.8540293129215311</v>
      </c>
      <c r="I1193">
        <v>0</v>
      </c>
      <c r="N1193">
        <f t="shared" si="37"/>
        <v>95.645270819584326</v>
      </c>
      <c r="O1193">
        <f t="shared" si="36"/>
        <v>155.3060305331656</v>
      </c>
    </row>
    <row r="1194" spans="1:15" x14ac:dyDescent="0.3">
      <c r="A1194" t="s">
        <v>1200</v>
      </c>
      <c r="B1194">
        <v>8.2104999999999997</v>
      </c>
      <c r="C1194" t="s">
        <v>2490</v>
      </c>
      <c r="D1194" t="s">
        <v>1197</v>
      </c>
      <c r="E1194">
        <v>14.307700000000001</v>
      </c>
      <c r="F1194" t="s">
        <v>3241</v>
      </c>
      <c r="G1194">
        <v>9.3743975223295788</v>
      </c>
      <c r="H1194">
        <v>-4.9333024776704217</v>
      </c>
      <c r="I1194">
        <v>0</v>
      </c>
      <c r="N1194">
        <f t="shared" si="37"/>
        <v>95.645270819584326</v>
      </c>
      <c r="O1194">
        <f t="shared" si="36"/>
        <v>155.3060305331656</v>
      </c>
    </row>
    <row r="1195" spans="1:15" x14ac:dyDescent="0.3">
      <c r="A1195" t="s">
        <v>1201</v>
      </c>
      <c r="B1195">
        <v>8.2104999999999997</v>
      </c>
      <c r="C1195" t="s">
        <v>2490</v>
      </c>
      <c r="D1195" t="s">
        <v>1198</v>
      </c>
      <c r="E1195">
        <v>14.307700000000001</v>
      </c>
      <c r="F1195" t="s">
        <v>3241</v>
      </c>
      <c r="G1195">
        <v>9.3743975223295788</v>
      </c>
      <c r="H1195">
        <v>-4.9333024776704217</v>
      </c>
      <c r="I1195">
        <v>0</v>
      </c>
      <c r="N1195">
        <f t="shared" si="37"/>
        <v>95.645270819584326</v>
      </c>
      <c r="O1195">
        <f t="shared" si="36"/>
        <v>155.3060305331656</v>
      </c>
    </row>
    <row r="1196" spans="1:15" x14ac:dyDescent="0.3">
      <c r="A1196" t="s">
        <v>1202</v>
      </c>
      <c r="B1196">
        <v>8.2468000000000004</v>
      </c>
      <c r="C1196" t="s">
        <v>2490</v>
      </c>
      <c r="D1196" t="s">
        <v>2851</v>
      </c>
      <c r="E1196">
        <v>14.3263</v>
      </c>
      <c r="F1196" t="s">
        <v>3241</v>
      </c>
      <c r="G1196">
        <v>9.4150365998541474</v>
      </c>
      <c r="H1196">
        <v>-4.9112634001458524</v>
      </c>
      <c r="I1196">
        <v>0</v>
      </c>
      <c r="N1196">
        <f t="shared" si="37"/>
        <v>95.645270819584326</v>
      </c>
      <c r="O1196">
        <f t="shared" si="36"/>
        <v>155.3060305331656</v>
      </c>
    </row>
    <row r="1197" spans="1:15" x14ac:dyDescent="0.3">
      <c r="A1197" t="s">
        <v>1203</v>
      </c>
      <c r="B1197">
        <v>8.3466000000000005</v>
      </c>
      <c r="C1197" t="s">
        <v>2490</v>
      </c>
      <c r="D1197" t="s">
        <v>2852</v>
      </c>
      <c r="E1197">
        <v>14.5121</v>
      </c>
      <c r="F1197" t="s">
        <v>3241</v>
      </c>
      <c r="G1197">
        <v>9.5267660747013032</v>
      </c>
      <c r="H1197">
        <v>-4.985333925298697</v>
      </c>
      <c r="I1197">
        <v>0</v>
      </c>
      <c r="N1197">
        <f t="shared" si="37"/>
        <v>95.645270819584326</v>
      </c>
      <c r="O1197">
        <f t="shared" si="36"/>
        <v>155.3060305331656</v>
      </c>
    </row>
    <row r="1198" spans="1:15" x14ac:dyDescent="0.3">
      <c r="A1198" t="s">
        <v>1204</v>
      </c>
      <c r="B1198">
        <v>8.4100999999999999</v>
      </c>
      <c r="C1198" t="s">
        <v>2490</v>
      </c>
      <c r="D1198" t="s">
        <v>2853</v>
      </c>
      <c r="E1198">
        <v>14.5678</v>
      </c>
      <c r="F1198" t="s">
        <v>3241</v>
      </c>
      <c r="G1198">
        <v>9.5978564720238921</v>
      </c>
      <c r="H1198">
        <v>-4.9699435279761079</v>
      </c>
      <c r="I1198">
        <v>0</v>
      </c>
      <c r="N1198">
        <f t="shared" si="37"/>
        <v>95.645270819584326</v>
      </c>
      <c r="O1198">
        <f t="shared" si="36"/>
        <v>155.3060305331656</v>
      </c>
    </row>
    <row r="1199" spans="1:15" x14ac:dyDescent="0.3">
      <c r="A1199" t="s">
        <v>1205</v>
      </c>
      <c r="B1199">
        <v>8.3919999999999995</v>
      </c>
      <c r="C1199" t="s">
        <v>2490</v>
      </c>
      <c r="D1199" t="s">
        <v>1202</v>
      </c>
      <c r="E1199">
        <v>14.5306</v>
      </c>
      <c r="F1199" t="s">
        <v>3241</v>
      </c>
      <c r="G1199">
        <v>9.5775929099524131</v>
      </c>
      <c r="H1199">
        <v>-4.9530070900475867</v>
      </c>
      <c r="I1199">
        <v>0</v>
      </c>
      <c r="N1199">
        <f t="shared" si="37"/>
        <v>95.645270819584326</v>
      </c>
      <c r="O1199">
        <f t="shared" si="36"/>
        <v>155.3060305331656</v>
      </c>
    </row>
    <row r="1200" spans="1:15" x14ac:dyDescent="0.3">
      <c r="A1200" t="s">
        <v>1206</v>
      </c>
      <c r="B1200">
        <v>8.3557000000000006</v>
      </c>
      <c r="C1200" t="s">
        <v>2490</v>
      </c>
      <c r="D1200" t="s">
        <v>1203</v>
      </c>
      <c r="E1200">
        <v>14.5306</v>
      </c>
      <c r="F1200" t="s">
        <v>3241</v>
      </c>
      <c r="G1200">
        <v>9.536953832427848</v>
      </c>
      <c r="H1200">
        <v>-4.9936461675721517</v>
      </c>
      <c r="I1200">
        <v>0</v>
      </c>
      <c r="N1200">
        <f t="shared" si="37"/>
        <v>95.645270819584326</v>
      </c>
      <c r="O1200">
        <f t="shared" si="36"/>
        <v>155.3060305331656</v>
      </c>
    </row>
    <row r="1201" spans="1:15" x14ac:dyDescent="0.3">
      <c r="A1201" t="s">
        <v>1207</v>
      </c>
      <c r="B1201">
        <v>8.3285</v>
      </c>
      <c r="C1201" t="s">
        <v>2490</v>
      </c>
      <c r="D1201" t="s">
        <v>1204</v>
      </c>
      <c r="E1201">
        <v>14.502800000000001</v>
      </c>
      <c r="F1201" t="s">
        <v>3241</v>
      </c>
      <c r="G1201">
        <v>9.5065025126298242</v>
      </c>
      <c r="H1201">
        <v>-4.9962974873701764</v>
      </c>
      <c r="I1201">
        <v>0</v>
      </c>
      <c r="N1201">
        <f t="shared" si="37"/>
        <v>95.645270819584326</v>
      </c>
      <c r="O1201">
        <f t="shared" si="36"/>
        <v>155.3060305331656</v>
      </c>
    </row>
    <row r="1202" spans="1:15" x14ac:dyDescent="0.3">
      <c r="A1202" t="s">
        <v>1208</v>
      </c>
      <c r="B1202">
        <v>8.3193999999999999</v>
      </c>
      <c r="C1202" t="s">
        <v>2490</v>
      </c>
      <c r="D1202" t="s">
        <v>1205</v>
      </c>
      <c r="E1202">
        <v>14.502800000000001</v>
      </c>
      <c r="F1202" t="s">
        <v>3241</v>
      </c>
      <c r="G1202">
        <v>9.4963147549032794</v>
      </c>
      <c r="H1202">
        <v>-5.0064852450967212</v>
      </c>
      <c r="I1202">
        <v>0</v>
      </c>
      <c r="N1202">
        <f t="shared" si="37"/>
        <v>95.645270819584326</v>
      </c>
      <c r="O1202">
        <f t="shared" si="36"/>
        <v>155.3060305331656</v>
      </c>
    </row>
    <row r="1203" spans="1:15" x14ac:dyDescent="0.3">
      <c r="A1203" t="s">
        <v>1209</v>
      </c>
      <c r="B1203">
        <v>8.3285</v>
      </c>
      <c r="C1203" t="s">
        <v>2490</v>
      </c>
      <c r="D1203" t="s">
        <v>1206</v>
      </c>
      <c r="E1203">
        <v>14.539899999999999</v>
      </c>
      <c r="F1203" t="s">
        <v>3241</v>
      </c>
      <c r="G1203">
        <v>9.5065025126298242</v>
      </c>
      <c r="H1203">
        <v>-5.0333974873701752</v>
      </c>
      <c r="I1203">
        <v>0</v>
      </c>
      <c r="N1203">
        <f t="shared" si="37"/>
        <v>95.645270819584326</v>
      </c>
      <c r="O1203">
        <f t="shared" si="36"/>
        <v>155.3060305331656</v>
      </c>
    </row>
    <row r="1204" spans="1:15" x14ac:dyDescent="0.3">
      <c r="A1204" t="s">
        <v>1210</v>
      </c>
      <c r="B1204">
        <v>8.3011999999999997</v>
      </c>
      <c r="C1204" t="s">
        <v>2490</v>
      </c>
      <c r="D1204" t="s">
        <v>1207</v>
      </c>
      <c r="E1204">
        <v>14.5306</v>
      </c>
      <c r="F1204" t="s">
        <v>3241</v>
      </c>
      <c r="G1204">
        <v>9.4759392394501916</v>
      </c>
      <c r="H1204">
        <v>-5.0546607605498082</v>
      </c>
      <c r="I1204">
        <v>0</v>
      </c>
      <c r="N1204">
        <f t="shared" si="37"/>
        <v>95.645270819584326</v>
      </c>
      <c r="O1204">
        <f t="shared" si="36"/>
        <v>155.3060305331656</v>
      </c>
    </row>
    <row r="1205" spans="1:15" x14ac:dyDescent="0.3">
      <c r="A1205" t="s">
        <v>1211</v>
      </c>
      <c r="B1205">
        <v>8.2830999999999992</v>
      </c>
      <c r="C1205" t="s">
        <v>2490</v>
      </c>
      <c r="D1205" t="s">
        <v>1208</v>
      </c>
      <c r="E1205">
        <v>14.5121</v>
      </c>
      <c r="F1205" t="s">
        <v>3241</v>
      </c>
      <c r="G1205">
        <v>9.4556756773787125</v>
      </c>
      <c r="H1205">
        <v>-5.0564243226212877</v>
      </c>
      <c r="I1205">
        <v>0</v>
      </c>
      <c r="N1205">
        <f t="shared" si="37"/>
        <v>95.645270819584326</v>
      </c>
      <c r="O1205">
        <f t="shared" si="36"/>
        <v>155.3060305331656</v>
      </c>
    </row>
    <row r="1206" spans="1:15" x14ac:dyDescent="0.3">
      <c r="A1206" t="s">
        <v>1212</v>
      </c>
      <c r="B1206">
        <v>8.2377000000000002</v>
      </c>
      <c r="C1206" t="s">
        <v>2490</v>
      </c>
      <c r="D1206" t="s">
        <v>2854</v>
      </c>
      <c r="E1206">
        <v>14.400600000000001</v>
      </c>
      <c r="F1206" t="s">
        <v>3241</v>
      </c>
      <c r="G1206">
        <v>9.4048488421276026</v>
      </c>
      <c r="H1206">
        <v>-4.9957511578723981</v>
      </c>
      <c r="I1206">
        <v>0</v>
      </c>
      <c r="N1206">
        <f t="shared" si="37"/>
        <v>95.645270819584326</v>
      </c>
      <c r="O1206">
        <f t="shared" si="36"/>
        <v>155.3060305331656</v>
      </c>
    </row>
    <row r="1207" spans="1:15" x14ac:dyDescent="0.3">
      <c r="A1207" t="s">
        <v>1213</v>
      </c>
      <c r="B1207">
        <v>8.2286999999999999</v>
      </c>
      <c r="C1207" t="s">
        <v>2490</v>
      </c>
      <c r="D1207" t="s">
        <v>2855</v>
      </c>
      <c r="E1207">
        <v>14.382</v>
      </c>
      <c r="F1207" t="s">
        <v>3241</v>
      </c>
      <c r="G1207">
        <v>9.3947730377826684</v>
      </c>
      <c r="H1207">
        <v>-4.9872269622173313</v>
      </c>
      <c r="I1207">
        <v>0</v>
      </c>
      <c r="N1207">
        <f t="shared" si="37"/>
        <v>95.645270819584326</v>
      </c>
      <c r="O1207">
        <f t="shared" si="36"/>
        <v>155.3060305331656</v>
      </c>
    </row>
    <row r="1208" spans="1:15" x14ac:dyDescent="0.3">
      <c r="A1208" t="s">
        <v>1214</v>
      </c>
      <c r="B1208">
        <v>8.3285</v>
      </c>
      <c r="C1208" t="s">
        <v>2490</v>
      </c>
      <c r="D1208" t="s">
        <v>2856</v>
      </c>
      <c r="E1208">
        <v>14.5121</v>
      </c>
      <c r="F1208" t="s">
        <v>3241</v>
      </c>
      <c r="G1208">
        <v>9.5065025126298242</v>
      </c>
      <c r="H1208">
        <v>-5.0055974873701761</v>
      </c>
      <c r="I1208">
        <v>0</v>
      </c>
      <c r="N1208">
        <f t="shared" si="37"/>
        <v>95.645270819584326</v>
      </c>
      <c r="O1208">
        <f t="shared" si="36"/>
        <v>155.3060305331656</v>
      </c>
    </row>
    <row r="1209" spans="1:15" x14ac:dyDescent="0.3">
      <c r="A1209" t="s">
        <v>1215</v>
      </c>
      <c r="B1209">
        <v>8.2921999999999993</v>
      </c>
      <c r="C1209" t="s">
        <v>2490</v>
      </c>
      <c r="D1209" t="s">
        <v>1212</v>
      </c>
      <c r="E1209">
        <v>14.502800000000001</v>
      </c>
      <c r="F1209" t="s">
        <v>3241</v>
      </c>
      <c r="G1209">
        <v>9.4658634351052573</v>
      </c>
      <c r="H1209">
        <v>-5.0369365648947433</v>
      </c>
      <c r="I1209">
        <v>0</v>
      </c>
      <c r="N1209">
        <f t="shared" si="37"/>
        <v>95.645270819584326</v>
      </c>
      <c r="O1209">
        <f t="shared" si="36"/>
        <v>155.3060305331656</v>
      </c>
    </row>
    <row r="1210" spans="1:15" x14ac:dyDescent="0.3">
      <c r="A1210" t="s">
        <v>1216</v>
      </c>
      <c r="B1210">
        <v>8.3193999999999999</v>
      </c>
      <c r="C1210" t="s">
        <v>2490</v>
      </c>
      <c r="D1210" t="s">
        <v>1213</v>
      </c>
      <c r="E1210">
        <v>14.5771</v>
      </c>
      <c r="F1210" t="s">
        <v>3241</v>
      </c>
      <c r="G1210">
        <v>9.4963147549032794</v>
      </c>
      <c r="H1210">
        <v>-5.0807852450967204</v>
      </c>
      <c r="I1210">
        <v>0</v>
      </c>
      <c r="N1210">
        <f t="shared" si="37"/>
        <v>95.645270819584326</v>
      </c>
      <c r="O1210">
        <f t="shared" si="36"/>
        <v>155.3060305331656</v>
      </c>
    </row>
    <row r="1211" spans="1:15" x14ac:dyDescent="0.3">
      <c r="A1211" t="s">
        <v>1217</v>
      </c>
      <c r="B1211">
        <v>8.3285</v>
      </c>
      <c r="C1211" t="s">
        <v>2490</v>
      </c>
      <c r="D1211" t="s">
        <v>1214</v>
      </c>
      <c r="E1211">
        <v>14.586399999999999</v>
      </c>
      <c r="F1211" t="s">
        <v>3241</v>
      </c>
      <c r="G1211">
        <v>9.5065025126298242</v>
      </c>
      <c r="H1211">
        <v>-5.0798974873701752</v>
      </c>
      <c r="I1211">
        <v>0</v>
      </c>
      <c r="N1211">
        <f t="shared" si="37"/>
        <v>95.645270819584326</v>
      </c>
      <c r="O1211">
        <f t="shared" si="36"/>
        <v>155.3060305331656</v>
      </c>
    </row>
    <row r="1212" spans="1:15" x14ac:dyDescent="0.3">
      <c r="A1212" t="s">
        <v>1218</v>
      </c>
      <c r="B1212">
        <v>8.3285</v>
      </c>
      <c r="C1212" t="s">
        <v>2490</v>
      </c>
      <c r="D1212" t="s">
        <v>1215</v>
      </c>
      <c r="E1212">
        <v>14.549200000000001</v>
      </c>
      <c r="F1212" t="s">
        <v>3241</v>
      </c>
      <c r="G1212">
        <v>9.5065025126298242</v>
      </c>
      <c r="H1212">
        <v>-5.0426974873701766</v>
      </c>
      <c r="I1212">
        <v>0</v>
      </c>
      <c r="N1212">
        <f t="shared" si="37"/>
        <v>95.645270819584326</v>
      </c>
      <c r="O1212">
        <f t="shared" si="36"/>
        <v>155.3060305331656</v>
      </c>
    </row>
    <row r="1213" spans="1:15" x14ac:dyDescent="0.3">
      <c r="A1213" t="s">
        <v>1219</v>
      </c>
      <c r="B1213">
        <v>8.3102999999999998</v>
      </c>
      <c r="C1213" t="s">
        <v>2490</v>
      </c>
      <c r="D1213" t="s">
        <v>1216</v>
      </c>
      <c r="E1213">
        <v>14.539899999999999</v>
      </c>
      <c r="F1213" t="s">
        <v>3241</v>
      </c>
      <c r="G1213">
        <v>9.4861269971767346</v>
      </c>
      <c r="H1213">
        <v>-5.0537730028232648</v>
      </c>
      <c r="I1213">
        <v>0</v>
      </c>
      <c r="N1213">
        <f t="shared" si="37"/>
        <v>95.645270819584326</v>
      </c>
      <c r="O1213">
        <f t="shared" si="36"/>
        <v>155.3060305331656</v>
      </c>
    </row>
    <row r="1214" spans="1:15" x14ac:dyDescent="0.3">
      <c r="A1214" t="s">
        <v>1220</v>
      </c>
      <c r="B1214">
        <v>8.2559000000000005</v>
      </c>
      <c r="C1214" t="s">
        <v>2490</v>
      </c>
      <c r="D1214" t="s">
        <v>1217</v>
      </c>
      <c r="E1214">
        <v>14.502800000000001</v>
      </c>
      <c r="F1214" t="s">
        <v>3241</v>
      </c>
      <c r="G1214">
        <v>9.4252243575806904</v>
      </c>
      <c r="H1214">
        <v>-5.0775756424193101</v>
      </c>
      <c r="I1214">
        <v>0</v>
      </c>
      <c r="N1214">
        <f t="shared" si="37"/>
        <v>95.645270819584326</v>
      </c>
      <c r="O1214">
        <f t="shared" si="36"/>
        <v>155.3060305331656</v>
      </c>
    </row>
    <row r="1215" spans="1:15" x14ac:dyDescent="0.3">
      <c r="A1215" t="s">
        <v>1221</v>
      </c>
      <c r="B1215">
        <v>8.2468000000000004</v>
      </c>
      <c r="C1215" t="s">
        <v>2490</v>
      </c>
      <c r="D1215" t="s">
        <v>1218</v>
      </c>
      <c r="E1215">
        <v>14.493499999999999</v>
      </c>
      <c r="F1215" t="s">
        <v>3241</v>
      </c>
      <c r="G1215">
        <v>9.4150365998541474</v>
      </c>
      <c r="H1215">
        <v>-5.0784634001458517</v>
      </c>
      <c r="I1215">
        <v>0</v>
      </c>
      <c r="N1215">
        <f t="shared" si="37"/>
        <v>95.645270819584326</v>
      </c>
      <c r="O1215">
        <f t="shared" si="36"/>
        <v>155.3060305331656</v>
      </c>
    </row>
    <row r="1216" spans="1:15" x14ac:dyDescent="0.3">
      <c r="A1216" t="s">
        <v>1222</v>
      </c>
      <c r="B1216">
        <v>8.2377000000000002</v>
      </c>
      <c r="C1216" t="s">
        <v>2490</v>
      </c>
      <c r="D1216" t="s">
        <v>2857</v>
      </c>
      <c r="E1216">
        <v>14.586399999999999</v>
      </c>
      <c r="F1216" t="s">
        <v>3241</v>
      </c>
      <c r="G1216">
        <v>9.4048488421276026</v>
      </c>
      <c r="H1216">
        <v>-5.1815511578723967</v>
      </c>
      <c r="I1216">
        <v>0</v>
      </c>
      <c r="N1216">
        <f t="shared" si="37"/>
        <v>95.645270819584326</v>
      </c>
      <c r="O1216">
        <f t="shared" si="36"/>
        <v>155.3060305331656</v>
      </c>
    </row>
    <row r="1217" spans="1:15" x14ac:dyDescent="0.3">
      <c r="A1217" t="s">
        <v>1223</v>
      </c>
      <c r="B1217">
        <v>8.2468000000000004</v>
      </c>
      <c r="C1217" t="s">
        <v>2490</v>
      </c>
      <c r="D1217" t="s">
        <v>2858</v>
      </c>
      <c r="E1217">
        <v>14.5214</v>
      </c>
      <c r="F1217" t="s">
        <v>3241</v>
      </c>
      <c r="G1217">
        <v>9.4150365998541474</v>
      </c>
      <c r="H1217">
        <v>-5.1063634001458524</v>
      </c>
      <c r="I1217">
        <v>0</v>
      </c>
      <c r="N1217">
        <f t="shared" si="37"/>
        <v>95.645270819584326</v>
      </c>
      <c r="O1217">
        <f t="shared" si="36"/>
        <v>155.3060305331656</v>
      </c>
    </row>
    <row r="1218" spans="1:15" x14ac:dyDescent="0.3">
      <c r="A1218" t="s">
        <v>1224</v>
      </c>
      <c r="B1218">
        <v>8.2377000000000002</v>
      </c>
      <c r="C1218" t="s">
        <v>2490</v>
      </c>
      <c r="D1218" t="s">
        <v>2859</v>
      </c>
      <c r="E1218">
        <v>14.539899999999999</v>
      </c>
      <c r="F1218" t="s">
        <v>3241</v>
      </c>
      <c r="G1218">
        <v>9.4048488421276026</v>
      </c>
      <c r="H1218">
        <v>-5.1350511578723967</v>
      </c>
      <c r="I1218">
        <v>0</v>
      </c>
      <c r="N1218">
        <f t="shared" si="37"/>
        <v>95.645270819584326</v>
      </c>
      <c r="O1218">
        <f t="shared" si="36"/>
        <v>155.3060305331656</v>
      </c>
    </row>
    <row r="1219" spans="1:15" x14ac:dyDescent="0.3">
      <c r="A1219" t="s">
        <v>1225</v>
      </c>
      <c r="B1219">
        <v>8.2377000000000002</v>
      </c>
      <c r="C1219" t="s">
        <v>2490</v>
      </c>
      <c r="D1219" t="s">
        <v>1222</v>
      </c>
      <c r="E1219">
        <v>14.5121</v>
      </c>
      <c r="F1219" t="s">
        <v>3241</v>
      </c>
      <c r="G1219">
        <v>9.4048488421276026</v>
      </c>
      <c r="H1219">
        <v>-5.1072511578723976</v>
      </c>
      <c r="I1219">
        <v>0</v>
      </c>
      <c r="N1219">
        <f t="shared" si="37"/>
        <v>95.645270819584326</v>
      </c>
      <c r="O1219">
        <f t="shared" ref="O1219:O1282" si="38">1000/$B$2</f>
        <v>155.3060305331656</v>
      </c>
    </row>
    <row r="1220" spans="1:15" x14ac:dyDescent="0.3">
      <c r="A1220" t="s">
        <v>1226</v>
      </c>
      <c r="B1220">
        <v>8.2739999999999991</v>
      </c>
      <c r="C1220" t="s">
        <v>2490</v>
      </c>
      <c r="D1220" t="s">
        <v>1223</v>
      </c>
      <c r="E1220">
        <v>14.5678</v>
      </c>
      <c r="F1220" t="s">
        <v>3241</v>
      </c>
      <c r="G1220">
        <v>9.4454879196521677</v>
      </c>
      <c r="H1220">
        <v>-5.1223120803478324</v>
      </c>
      <c r="I1220">
        <v>0</v>
      </c>
      <c r="N1220">
        <f t="shared" ref="N1220:N1283" si="39">1000/$E$2</f>
        <v>95.645270819584326</v>
      </c>
      <c r="O1220">
        <f t="shared" si="38"/>
        <v>155.3060305331656</v>
      </c>
    </row>
    <row r="1221" spans="1:15" x14ac:dyDescent="0.3">
      <c r="A1221" t="s">
        <v>1227</v>
      </c>
      <c r="B1221">
        <v>8.1288999999999998</v>
      </c>
      <c r="C1221" t="s">
        <v>2490</v>
      </c>
      <c r="D1221" t="s">
        <v>1224</v>
      </c>
      <c r="E1221">
        <v>14.4099</v>
      </c>
      <c r="F1221" t="s">
        <v>3241</v>
      </c>
      <c r="G1221">
        <v>9.2830435629355126</v>
      </c>
      <c r="H1221">
        <v>-5.1268564370644878</v>
      </c>
      <c r="I1221">
        <v>0</v>
      </c>
      <c r="N1221">
        <f t="shared" si="39"/>
        <v>95.645270819584326</v>
      </c>
      <c r="O1221">
        <f t="shared" si="38"/>
        <v>155.3060305331656</v>
      </c>
    </row>
    <row r="1222" spans="1:15" x14ac:dyDescent="0.3">
      <c r="A1222" t="s">
        <v>1228</v>
      </c>
      <c r="B1222">
        <v>8.1015999999999995</v>
      </c>
      <c r="C1222" t="s">
        <v>2490</v>
      </c>
      <c r="D1222" t="s">
        <v>1225</v>
      </c>
      <c r="E1222">
        <v>14.4284</v>
      </c>
      <c r="F1222" t="s">
        <v>3241</v>
      </c>
      <c r="G1222">
        <v>9.2524802897558782</v>
      </c>
      <c r="H1222">
        <v>-5.1759197102441217</v>
      </c>
      <c r="I1222">
        <v>0</v>
      </c>
      <c r="N1222">
        <f t="shared" si="39"/>
        <v>95.645270819584326</v>
      </c>
      <c r="O1222">
        <f t="shared" si="38"/>
        <v>155.3060305331656</v>
      </c>
    </row>
    <row r="1223" spans="1:15" x14ac:dyDescent="0.3">
      <c r="A1223" t="s">
        <v>1229</v>
      </c>
      <c r="B1223">
        <v>8.0381</v>
      </c>
      <c r="C1223" t="s">
        <v>2490</v>
      </c>
      <c r="D1223" t="s">
        <v>1226</v>
      </c>
      <c r="E1223">
        <v>14.3355</v>
      </c>
      <c r="F1223" t="s">
        <v>3241</v>
      </c>
      <c r="G1223">
        <v>9.1813898924332911</v>
      </c>
      <c r="H1223">
        <v>-5.1541101075667086</v>
      </c>
      <c r="I1223">
        <v>0</v>
      </c>
      <c r="N1223">
        <f t="shared" si="39"/>
        <v>95.645270819584326</v>
      </c>
      <c r="O1223">
        <f t="shared" si="38"/>
        <v>155.3060305331656</v>
      </c>
    </row>
    <row r="1224" spans="1:15" x14ac:dyDescent="0.3">
      <c r="A1224" t="s">
        <v>1230</v>
      </c>
      <c r="B1224">
        <v>8.0017999999999994</v>
      </c>
      <c r="C1224" t="s">
        <v>2490</v>
      </c>
      <c r="D1224" t="s">
        <v>1227</v>
      </c>
      <c r="E1224">
        <v>14.289099999999999</v>
      </c>
      <c r="F1224" t="s">
        <v>3241</v>
      </c>
      <c r="G1224">
        <v>9.1407508149087224</v>
      </c>
      <c r="H1224">
        <v>-5.148349185091277</v>
      </c>
      <c r="I1224">
        <v>0</v>
      </c>
      <c r="N1224">
        <f t="shared" si="39"/>
        <v>95.645270819584326</v>
      </c>
      <c r="O1224">
        <f t="shared" si="38"/>
        <v>155.3060305331656</v>
      </c>
    </row>
    <row r="1225" spans="1:15" x14ac:dyDescent="0.3">
      <c r="A1225" t="s">
        <v>1231</v>
      </c>
      <c r="B1225">
        <v>8.0017999999999994</v>
      </c>
      <c r="C1225" t="s">
        <v>2490</v>
      </c>
      <c r="D1225" t="s">
        <v>1228</v>
      </c>
      <c r="E1225">
        <v>14.289099999999999</v>
      </c>
      <c r="F1225" t="s">
        <v>3241</v>
      </c>
      <c r="G1225">
        <v>9.1407508149087224</v>
      </c>
      <c r="H1225">
        <v>-5.148349185091277</v>
      </c>
      <c r="I1225">
        <v>0</v>
      </c>
      <c r="N1225">
        <f t="shared" si="39"/>
        <v>95.645270819584326</v>
      </c>
      <c r="O1225">
        <f t="shared" si="38"/>
        <v>155.3060305331656</v>
      </c>
    </row>
    <row r="1226" spans="1:15" x14ac:dyDescent="0.3">
      <c r="A1226" t="s">
        <v>1232</v>
      </c>
      <c r="B1226">
        <v>8.0472000000000001</v>
      </c>
      <c r="C1226" t="s">
        <v>2490</v>
      </c>
      <c r="D1226" t="s">
        <v>2860</v>
      </c>
      <c r="E1226">
        <v>14.317</v>
      </c>
      <c r="F1226" t="s">
        <v>3241</v>
      </c>
      <c r="G1226">
        <v>9.1915776501598341</v>
      </c>
      <c r="H1226">
        <v>-5.1254223498401661</v>
      </c>
      <c r="I1226">
        <v>0</v>
      </c>
      <c r="N1226">
        <f t="shared" si="39"/>
        <v>95.645270819584326</v>
      </c>
      <c r="O1226">
        <f t="shared" si="38"/>
        <v>155.3060305331656</v>
      </c>
    </row>
    <row r="1227" spans="1:15" x14ac:dyDescent="0.3">
      <c r="A1227" t="s">
        <v>1233</v>
      </c>
      <c r="B1227">
        <v>7.9927999999999999</v>
      </c>
      <c r="C1227" t="s">
        <v>2490</v>
      </c>
      <c r="D1227" t="s">
        <v>2861</v>
      </c>
      <c r="E1227">
        <v>14.2241</v>
      </c>
      <c r="F1227" t="s">
        <v>3241</v>
      </c>
      <c r="G1227">
        <v>9.1306750105637899</v>
      </c>
      <c r="H1227">
        <v>-5.09342498943621</v>
      </c>
      <c r="I1227">
        <v>0</v>
      </c>
      <c r="N1227">
        <f t="shared" si="39"/>
        <v>95.645270819584326</v>
      </c>
      <c r="O1227">
        <f t="shared" si="38"/>
        <v>155.3060305331656</v>
      </c>
    </row>
    <row r="1228" spans="1:15" x14ac:dyDescent="0.3">
      <c r="A1228" t="s">
        <v>1234</v>
      </c>
      <c r="B1228">
        <v>7.9292999999999996</v>
      </c>
      <c r="C1228" t="s">
        <v>2490</v>
      </c>
      <c r="D1228" t="s">
        <v>2862</v>
      </c>
      <c r="E1228">
        <v>14.0661</v>
      </c>
      <c r="F1228" t="s">
        <v>3241</v>
      </c>
      <c r="G1228">
        <v>9.0595846132411992</v>
      </c>
      <c r="H1228">
        <v>-5.0065153867588013</v>
      </c>
      <c r="I1228">
        <v>0</v>
      </c>
      <c r="N1228">
        <f t="shared" si="39"/>
        <v>95.645270819584326</v>
      </c>
      <c r="O1228">
        <f t="shared" si="38"/>
        <v>155.3060305331656</v>
      </c>
    </row>
    <row r="1229" spans="1:15" x14ac:dyDescent="0.3">
      <c r="A1229" t="s">
        <v>1235</v>
      </c>
      <c r="B1229">
        <v>7.9382999999999999</v>
      </c>
      <c r="C1229" t="s">
        <v>2490</v>
      </c>
      <c r="D1229" t="s">
        <v>1232</v>
      </c>
      <c r="E1229">
        <v>14.1311</v>
      </c>
      <c r="F1229" t="s">
        <v>3241</v>
      </c>
      <c r="G1229">
        <v>9.0696604175861335</v>
      </c>
      <c r="H1229">
        <v>-5.0614395824138656</v>
      </c>
      <c r="I1229">
        <v>0</v>
      </c>
      <c r="N1229">
        <f t="shared" si="39"/>
        <v>95.645270819584326</v>
      </c>
      <c r="O1229">
        <f t="shared" si="38"/>
        <v>155.3060305331656</v>
      </c>
    </row>
    <row r="1230" spans="1:15" x14ac:dyDescent="0.3">
      <c r="A1230" t="s">
        <v>1236</v>
      </c>
      <c r="B1230">
        <v>7.9111000000000002</v>
      </c>
      <c r="C1230" t="s">
        <v>2490</v>
      </c>
      <c r="D1230" t="s">
        <v>1233</v>
      </c>
      <c r="E1230">
        <v>14.0847</v>
      </c>
      <c r="F1230" t="s">
        <v>3241</v>
      </c>
      <c r="G1230">
        <v>9.0392090977881114</v>
      </c>
      <c r="H1230">
        <v>-5.0454909022118883</v>
      </c>
      <c r="I1230">
        <v>0</v>
      </c>
      <c r="N1230">
        <f t="shared" si="39"/>
        <v>95.645270819584326</v>
      </c>
      <c r="O1230">
        <f t="shared" si="38"/>
        <v>155.3060305331656</v>
      </c>
    </row>
    <row r="1231" spans="1:15" x14ac:dyDescent="0.3">
      <c r="A1231" t="s">
        <v>1237</v>
      </c>
      <c r="B1231">
        <v>7.9927999999999999</v>
      </c>
      <c r="C1231" t="s">
        <v>2490</v>
      </c>
      <c r="D1231" t="s">
        <v>1234</v>
      </c>
      <c r="E1231">
        <v>14.149699999999999</v>
      </c>
      <c r="F1231" t="s">
        <v>3241</v>
      </c>
      <c r="G1231">
        <v>9.1306750105637899</v>
      </c>
      <c r="H1231">
        <v>-5.0190249894362093</v>
      </c>
      <c r="I1231">
        <v>0</v>
      </c>
      <c r="N1231">
        <f t="shared" si="39"/>
        <v>95.645270819584326</v>
      </c>
      <c r="O1231">
        <f t="shared" si="38"/>
        <v>155.3060305331656</v>
      </c>
    </row>
    <row r="1232" spans="1:15" x14ac:dyDescent="0.3">
      <c r="A1232" t="s">
        <v>1238</v>
      </c>
      <c r="B1232">
        <v>7.9745999999999997</v>
      </c>
      <c r="C1232" t="s">
        <v>2490</v>
      </c>
      <c r="D1232" t="s">
        <v>1235</v>
      </c>
      <c r="E1232">
        <v>14.1776</v>
      </c>
      <c r="F1232" t="s">
        <v>3241</v>
      </c>
      <c r="G1232">
        <v>9.1102994951107004</v>
      </c>
      <c r="H1232">
        <v>-5.0673005048892996</v>
      </c>
      <c r="I1232">
        <v>0</v>
      </c>
      <c r="N1232">
        <f t="shared" si="39"/>
        <v>95.645270819584326</v>
      </c>
      <c r="O1232">
        <f t="shared" si="38"/>
        <v>155.3060305331656</v>
      </c>
    </row>
    <row r="1233" spans="1:15" x14ac:dyDescent="0.3">
      <c r="A1233" t="s">
        <v>1239</v>
      </c>
      <c r="B1233">
        <v>8.0290999999999997</v>
      </c>
      <c r="C1233" t="s">
        <v>2490</v>
      </c>
      <c r="D1233" t="s">
        <v>1236</v>
      </c>
      <c r="E1233">
        <v>14.289099999999999</v>
      </c>
      <c r="F1233" t="s">
        <v>3241</v>
      </c>
      <c r="G1233">
        <v>9.1713140880883568</v>
      </c>
      <c r="H1233">
        <v>-5.1177859119116427</v>
      </c>
      <c r="I1233">
        <v>0</v>
      </c>
      <c r="N1233">
        <f t="shared" si="39"/>
        <v>95.645270819584326</v>
      </c>
      <c r="O1233">
        <f t="shared" si="38"/>
        <v>155.3060305331656</v>
      </c>
    </row>
    <row r="1234" spans="1:15" x14ac:dyDescent="0.3">
      <c r="A1234" t="s">
        <v>1240</v>
      </c>
      <c r="B1234">
        <v>7.9927999999999999</v>
      </c>
      <c r="C1234" t="s">
        <v>2490</v>
      </c>
      <c r="D1234" t="s">
        <v>1237</v>
      </c>
      <c r="E1234">
        <v>14.1311</v>
      </c>
      <c r="F1234" t="s">
        <v>3241</v>
      </c>
      <c r="G1234">
        <v>9.1306750105637899</v>
      </c>
      <c r="H1234">
        <v>-5.0004249894362101</v>
      </c>
      <c r="I1234">
        <v>0</v>
      </c>
      <c r="N1234">
        <f t="shared" si="39"/>
        <v>95.645270819584326</v>
      </c>
      <c r="O1234">
        <f t="shared" si="38"/>
        <v>155.3060305331656</v>
      </c>
    </row>
    <row r="1235" spans="1:15" x14ac:dyDescent="0.3">
      <c r="A1235" t="s">
        <v>1241</v>
      </c>
      <c r="B1235">
        <v>7.9565000000000001</v>
      </c>
      <c r="C1235" t="s">
        <v>2490</v>
      </c>
      <c r="D1235" t="s">
        <v>1238</v>
      </c>
      <c r="E1235">
        <v>14.103300000000001</v>
      </c>
      <c r="F1235" t="s">
        <v>3241</v>
      </c>
      <c r="G1235">
        <v>9.0900359330392231</v>
      </c>
      <c r="H1235">
        <v>-5.0132640669607778</v>
      </c>
      <c r="I1235">
        <v>0</v>
      </c>
      <c r="N1235">
        <f t="shared" si="39"/>
        <v>95.645270819584326</v>
      </c>
      <c r="O1235">
        <f t="shared" si="38"/>
        <v>155.3060305331656</v>
      </c>
    </row>
    <row r="1236" spans="1:15" x14ac:dyDescent="0.3">
      <c r="A1236" t="s">
        <v>1242</v>
      </c>
      <c r="B1236">
        <v>7.7931999999999997</v>
      </c>
      <c r="C1236" t="s">
        <v>2490</v>
      </c>
      <c r="D1236" t="s">
        <v>2863</v>
      </c>
      <c r="E1236">
        <v>13.8431</v>
      </c>
      <c r="F1236" t="s">
        <v>3241</v>
      </c>
      <c r="G1236">
        <v>8.9072160608694766</v>
      </c>
      <c r="H1236">
        <v>-4.9358839391305231</v>
      </c>
      <c r="I1236">
        <v>0</v>
      </c>
      <c r="N1236">
        <f t="shared" si="39"/>
        <v>95.645270819584326</v>
      </c>
      <c r="O1236">
        <f t="shared" si="38"/>
        <v>155.3060305331656</v>
      </c>
    </row>
    <row r="1237" spans="1:15" x14ac:dyDescent="0.3">
      <c r="A1237" t="s">
        <v>1243</v>
      </c>
      <c r="B1237">
        <v>7.7568999999999999</v>
      </c>
      <c r="C1237" t="s">
        <v>2490</v>
      </c>
      <c r="D1237" t="s">
        <v>2864</v>
      </c>
      <c r="E1237">
        <v>13.936</v>
      </c>
      <c r="F1237" t="s">
        <v>3241</v>
      </c>
      <c r="G1237">
        <v>8.8665769833449115</v>
      </c>
      <c r="H1237">
        <v>-5.0694230166550884</v>
      </c>
      <c r="I1237">
        <v>0</v>
      </c>
      <c r="N1237">
        <f t="shared" si="39"/>
        <v>95.645270819584326</v>
      </c>
      <c r="O1237">
        <f t="shared" si="38"/>
        <v>155.3060305331656</v>
      </c>
    </row>
    <row r="1238" spans="1:15" x14ac:dyDescent="0.3">
      <c r="A1238" t="s">
        <v>1244</v>
      </c>
      <c r="B1238">
        <v>7.7750000000000004</v>
      </c>
      <c r="C1238" t="s">
        <v>2490</v>
      </c>
      <c r="D1238" t="s">
        <v>2865</v>
      </c>
      <c r="E1238">
        <v>13.936</v>
      </c>
      <c r="F1238" t="s">
        <v>3241</v>
      </c>
      <c r="G1238">
        <v>8.8868405454163888</v>
      </c>
      <c r="H1238">
        <v>-5.0491594545836112</v>
      </c>
      <c r="I1238">
        <v>0</v>
      </c>
      <c r="N1238">
        <f t="shared" si="39"/>
        <v>95.645270819584326</v>
      </c>
      <c r="O1238">
        <f t="shared" si="38"/>
        <v>155.3060305331656</v>
      </c>
    </row>
    <row r="1239" spans="1:15" x14ac:dyDescent="0.3">
      <c r="A1239" t="s">
        <v>1245</v>
      </c>
      <c r="B1239">
        <v>7.7297000000000002</v>
      </c>
      <c r="C1239" t="s">
        <v>2490</v>
      </c>
      <c r="D1239" t="s">
        <v>1242</v>
      </c>
      <c r="E1239">
        <v>13.861700000000001</v>
      </c>
      <c r="F1239" t="s">
        <v>3241</v>
      </c>
      <c r="G1239">
        <v>8.8361256635468894</v>
      </c>
      <c r="H1239">
        <v>-5.0255743364531114</v>
      </c>
      <c r="I1239">
        <v>0</v>
      </c>
      <c r="N1239">
        <f t="shared" si="39"/>
        <v>95.645270819584326</v>
      </c>
      <c r="O1239">
        <f t="shared" si="38"/>
        <v>155.3060305331656</v>
      </c>
    </row>
    <row r="1240" spans="1:15" x14ac:dyDescent="0.3">
      <c r="A1240" t="s">
        <v>1246</v>
      </c>
      <c r="B1240">
        <v>7.7477999999999998</v>
      </c>
      <c r="C1240" t="s">
        <v>2490</v>
      </c>
      <c r="D1240" t="s">
        <v>1243</v>
      </c>
      <c r="E1240">
        <v>13.8896</v>
      </c>
      <c r="F1240" t="s">
        <v>3241</v>
      </c>
      <c r="G1240">
        <v>8.8563892256183667</v>
      </c>
      <c r="H1240">
        <v>-5.033210774381633</v>
      </c>
      <c r="I1240">
        <v>0</v>
      </c>
      <c r="N1240">
        <f t="shared" si="39"/>
        <v>95.645270819584326</v>
      </c>
      <c r="O1240">
        <f t="shared" si="38"/>
        <v>155.3060305331656</v>
      </c>
    </row>
    <row r="1241" spans="1:15" x14ac:dyDescent="0.3">
      <c r="A1241" t="s">
        <v>1247</v>
      </c>
      <c r="B1241">
        <v>7.7477999999999998</v>
      </c>
      <c r="C1241" t="s">
        <v>2490</v>
      </c>
      <c r="D1241" t="s">
        <v>1244</v>
      </c>
      <c r="E1241">
        <v>13.8896</v>
      </c>
      <c r="F1241" t="s">
        <v>3241</v>
      </c>
      <c r="G1241">
        <v>8.8563892256183667</v>
      </c>
      <c r="H1241">
        <v>-5.033210774381633</v>
      </c>
      <c r="I1241">
        <v>0</v>
      </c>
      <c r="N1241">
        <f t="shared" si="39"/>
        <v>95.645270819584326</v>
      </c>
      <c r="O1241">
        <f t="shared" si="38"/>
        <v>155.3060305331656</v>
      </c>
    </row>
    <row r="1242" spans="1:15" x14ac:dyDescent="0.3">
      <c r="A1242" t="s">
        <v>1248</v>
      </c>
      <c r="B1242">
        <v>7.7750000000000004</v>
      </c>
      <c r="C1242" t="s">
        <v>2490</v>
      </c>
      <c r="D1242" t="s">
        <v>1245</v>
      </c>
      <c r="E1242">
        <v>13.9732</v>
      </c>
      <c r="F1242" t="s">
        <v>3241</v>
      </c>
      <c r="G1242">
        <v>8.8868405454163888</v>
      </c>
      <c r="H1242">
        <v>-5.0863594545836106</v>
      </c>
      <c r="I1242">
        <v>0</v>
      </c>
      <c r="N1242">
        <f t="shared" si="39"/>
        <v>95.645270819584326</v>
      </c>
      <c r="O1242">
        <f t="shared" si="38"/>
        <v>155.3060305331656</v>
      </c>
    </row>
    <row r="1243" spans="1:15" x14ac:dyDescent="0.3">
      <c r="A1243" t="s">
        <v>1249</v>
      </c>
      <c r="B1243">
        <v>7.7750000000000004</v>
      </c>
      <c r="C1243" t="s">
        <v>2490</v>
      </c>
      <c r="D1243" t="s">
        <v>1246</v>
      </c>
      <c r="E1243">
        <v>13.936</v>
      </c>
      <c r="F1243" t="s">
        <v>3241</v>
      </c>
      <c r="G1243">
        <v>8.8868405454163888</v>
      </c>
      <c r="H1243">
        <v>-5.0491594545836112</v>
      </c>
      <c r="I1243">
        <v>0</v>
      </c>
      <c r="N1243">
        <f t="shared" si="39"/>
        <v>95.645270819584326</v>
      </c>
      <c r="O1243">
        <f t="shared" si="38"/>
        <v>155.3060305331656</v>
      </c>
    </row>
    <row r="1244" spans="1:15" x14ac:dyDescent="0.3">
      <c r="A1244" t="s">
        <v>1250</v>
      </c>
      <c r="B1244">
        <v>7.7297000000000002</v>
      </c>
      <c r="C1244" t="s">
        <v>2490</v>
      </c>
      <c r="D1244" t="s">
        <v>1247</v>
      </c>
      <c r="E1244">
        <v>13.871</v>
      </c>
      <c r="F1244" t="s">
        <v>3241</v>
      </c>
      <c r="G1244">
        <v>8.8361256635468894</v>
      </c>
      <c r="H1244">
        <v>-5.034874336453111</v>
      </c>
      <c r="I1244">
        <v>0</v>
      </c>
      <c r="N1244">
        <f t="shared" si="39"/>
        <v>95.645270819584326</v>
      </c>
      <c r="O1244">
        <f t="shared" si="38"/>
        <v>155.3060305331656</v>
      </c>
    </row>
    <row r="1245" spans="1:15" x14ac:dyDescent="0.3">
      <c r="A1245" t="s">
        <v>1251</v>
      </c>
      <c r="B1245">
        <v>7.7206000000000001</v>
      </c>
      <c r="C1245" t="s">
        <v>2490</v>
      </c>
      <c r="D1245" t="s">
        <v>1248</v>
      </c>
      <c r="E1245">
        <v>13.871</v>
      </c>
      <c r="F1245" t="s">
        <v>3241</v>
      </c>
      <c r="G1245">
        <v>8.8259379058203447</v>
      </c>
      <c r="H1245">
        <v>-5.0450620941796558</v>
      </c>
      <c r="I1245">
        <v>0</v>
      </c>
      <c r="N1245">
        <f t="shared" si="39"/>
        <v>95.645270819584326</v>
      </c>
      <c r="O1245">
        <f t="shared" si="38"/>
        <v>155.3060305331656</v>
      </c>
    </row>
    <row r="1246" spans="1:15" x14ac:dyDescent="0.3">
      <c r="A1246" t="s">
        <v>1252</v>
      </c>
      <c r="B1246">
        <v>7.7568999999999999</v>
      </c>
      <c r="C1246" t="s">
        <v>2490</v>
      </c>
      <c r="D1246" t="s">
        <v>2866</v>
      </c>
      <c r="E1246">
        <v>13.871</v>
      </c>
      <c r="F1246" t="s">
        <v>3241</v>
      </c>
      <c r="G1246">
        <v>8.8665769833449115</v>
      </c>
      <c r="H1246">
        <v>-5.0044230166550889</v>
      </c>
      <c r="I1246">
        <v>0</v>
      </c>
      <c r="N1246">
        <f t="shared" si="39"/>
        <v>95.645270819584326</v>
      </c>
      <c r="O1246">
        <f t="shared" si="38"/>
        <v>155.3060305331656</v>
      </c>
    </row>
    <row r="1247" spans="1:15" x14ac:dyDescent="0.3">
      <c r="A1247" t="s">
        <v>1253</v>
      </c>
      <c r="B1247">
        <v>7.8022999999999998</v>
      </c>
      <c r="C1247" t="s">
        <v>2490</v>
      </c>
      <c r="D1247" t="s">
        <v>2867</v>
      </c>
      <c r="E1247">
        <v>13.9732</v>
      </c>
      <c r="F1247" t="s">
        <v>3241</v>
      </c>
      <c r="G1247">
        <v>8.9174038185960214</v>
      </c>
      <c r="H1247">
        <v>-5.0557961814039789</v>
      </c>
      <c r="I1247">
        <v>0</v>
      </c>
      <c r="N1247">
        <f t="shared" si="39"/>
        <v>95.645270819584326</v>
      </c>
      <c r="O1247">
        <f t="shared" si="38"/>
        <v>155.3060305331656</v>
      </c>
    </row>
    <row r="1248" spans="1:15" x14ac:dyDescent="0.3">
      <c r="A1248" t="s">
        <v>1254</v>
      </c>
      <c r="B1248">
        <v>7.7840999999999996</v>
      </c>
      <c r="C1248" t="s">
        <v>2490</v>
      </c>
      <c r="D1248" t="s">
        <v>2868</v>
      </c>
      <c r="E1248">
        <v>13.936</v>
      </c>
      <c r="F1248" t="s">
        <v>3241</v>
      </c>
      <c r="G1248">
        <v>8.8970283031429336</v>
      </c>
      <c r="H1248">
        <v>-5.0389716968570664</v>
      </c>
      <c r="I1248">
        <v>0</v>
      </c>
      <c r="N1248">
        <f t="shared" si="39"/>
        <v>95.645270819584326</v>
      </c>
      <c r="O1248">
        <f t="shared" si="38"/>
        <v>155.3060305331656</v>
      </c>
    </row>
    <row r="1249" spans="1:15" x14ac:dyDescent="0.3">
      <c r="A1249" t="s">
        <v>1255</v>
      </c>
      <c r="B1249">
        <v>7.7750000000000004</v>
      </c>
      <c r="C1249" t="s">
        <v>2490</v>
      </c>
      <c r="D1249" t="s">
        <v>1252</v>
      </c>
      <c r="E1249">
        <v>13.9268</v>
      </c>
      <c r="F1249" t="s">
        <v>3241</v>
      </c>
      <c r="G1249">
        <v>8.8868405454163888</v>
      </c>
      <c r="H1249">
        <v>-5.0399594545836113</v>
      </c>
      <c r="I1249">
        <v>0</v>
      </c>
      <c r="N1249">
        <f t="shared" si="39"/>
        <v>95.645270819584326</v>
      </c>
      <c r="O1249">
        <f t="shared" si="38"/>
        <v>155.3060305331656</v>
      </c>
    </row>
    <row r="1250" spans="1:15" x14ac:dyDescent="0.3">
      <c r="A1250" t="s">
        <v>1256</v>
      </c>
      <c r="B1250">
        <v>7.7568999999999999</v>
      </c>
      <c r="C1250" t="s">
        <v>2490</v>
      </c>
      <c r="D1250" t="s">
        <v>1253</v>
      </c>
      <c r="E1250">
        <v>13.898899999999999</v>
      </c>
      <c r="F1250" t="s">
        <v>3241</v>
      </c>
      <c r="G1250">
        <v>8.8665769833449115</v>
      </c>
      <c r="H1250">
        <v>-5.0323230166550879</v>
      </c>
      <c r="I1250">
        <v>0</v>
      </c>
      <c r="N1250">
        <f t="shared" si="39"/>
        <v>95.645270819584326</v>
      </c>
      <c r="O1250">
        <f t="shared" si="38"/>
        <v>155.3060305331656</v>
      </c>
    </row>
    <row r="1251" spans="1:15" x14ac:dyDescent="0.3">
      <c r="A1251" t="s">
        <v>1257</v>
      </c>
      <c r="B1251">
        <v>7.7115</v>
      </c>
      <c r="C1251" t="s">
        <v>2490</v>
      </c>
      <c r="D1251" t="s">
        <v>1254</v>
      </c>
      <c r="E1251">
        <v>13.805999999999999</v>
      </c>
      <c r="F1251" t="s">
        <v>3241</v>
      </c>
      <c r="G1251">
        <v>8.8157501480937999</v>
      </c>
      <c r="H1251">
        <v>-4.9902498519061993</v>
      </c>
      <c r="I1251">
        <v>0</v>
      </c>
      <c r="N1251">
        <f t="shared" si="39"/>
        <v>95.645270819584326</v>
      </c>
      <c r="O1251">
        <f t="shared" si="38"/>
        <v>155.3060305331656</v>
      </c>
    </row>
    <row r="1252" spans="1:15" x14ac:dyDescent="0.3">
      <c r="A1252" t="s">
        <v>1258</v>
      </c>
      <c r="B1252">
        <v>7.6843000000000004</v>
      </c>
      <c r="C1252" t="s">
        <v>2490</v>
      </c>
      <c r="D1252" t="s">
        <v>1255</v>
      </c>
      <c r="E1252">
        <v>13.703799999999999</v>
      </c>
      <c r="F1252" t="s">
        <v>3241</v>
      </c>
      <c r="G1252">
        <v>8.7852988282957778</v>
      </c>
      <c r="H1252">
        <v>-4.9185011717042224</v>
      </c>
      <c r="I1252">
        <v>0</v>
      </c>
      <c r="N1252">
        <f t="shared" si="39"/>
        <v>95.645270819584326</v>
      </c>
      <c r="O1252">
        <f t="shared" si="38"/>
        <v>155.3060305331656</v>
      </c>
    </row>
    <row r="1253" spans="1:15" x14ac:dyDescent="0.3">
      <c r="A1253" t="s">
        <v>1259</v>
      </c>
      <c r="B1253">
        <v>7.6843000000000004</v>
      </c>
      <c r="C1253" t="s">
        <v>2490</v>
      </c>
      <c r="D1253" t="s">
        <v>1256</v>
      </c>
      <c r="E1253">
        <v>13.620200000000001</v>
      </c>
      <c r="F1253" t="s">
        <v>3241</v>
      </c>
      <c r="G1253">
        <v>8.7852988282957778</v>
      </c>
      <c r="H1253">
        <v>-4.8349011717042227</v>
      </c>
      <c r="I1253">
        <v>0</v>
      </c>
      <c r="N1253">
        <f t="shared" si="39"/>
        <v>95.645270819584326</v>
      </c>
      <c r="O1253">
        <f t="shared" si="38"/>
        <v>155.3060305331656</v>
      </c>
    </row>
    <row r="1254" spans="1:15" x14ac:dyDescent="0.3">
      <c r="A1254" t="s">
        <v>1260</v>
      </c>
      <c r="B1254">
        <v>7.5392000000000001</v>
      </c>
      <c r="C1254" t="s">
        <v>2490</v>
      </c>
      <c r="D1254" t="s">
        <v>1257</v>
      </c>
      <c r="E1254">
        <v>13.462199999999999</v>
      </c>
      <c r="F1254" t="s">
        <v>3241</v>
      </c>
      <c r="G1254">
        <v>8.6228544715791209</v>
      </c>
      <c r="H1254">
        <v>-4.8393455284208784</v>
      </c>
      <c r="I1254">
        <v>0</v>
      </c>
      <c r="N1254">
        <f t="shared" si="39"/>
        <v>95.645270819584326</v>
      </c>
      <c r="O1254">
        <f t="shared" si="38"/>
        <v>155.3060305331656</v>
      </c>
    </row>
    <row r="1255" spans="1:15" x14ac:dyDescent="0.3">
      <c r="A1255" t="s">
        <v>1261</v>
      </c>
      <c r="B1255">
        <v>7.5392000000000001</v>
      </c>
      <c r="C1255" t="s">
        <v>2490</v>
      </c>
      <c r="D1255" t="s">
        <v>1258</v>
      </c>
      <c r="E1255">
        <v>13.471500000000001</v>
      </c>
      <c r="F1255" t="s">
        <v>3241</v>
      </c>
      <c r="G1255">
        <v>8.6228544715791209</v>
      </c>
      <c r="H1255">
        <v>-4.8486455284208798</v>
      </c>
      <c r="I1255">
        <v>0</v>
      </c>
      <c r="N1255">
        <f t="shared" si="39"/>
        <v>95.645270819584326</v>
      </c>
      <c r="O1255">
        <f t="shared" si="38"/>
        <v>155.3060305331656</v>
      </c>
    </row>
    <row r="1256" spans="1:15" x14ac:dyDescent="0.3">
      <c r="A1256" t="s">
        <v>1262</v>
      </c>
      <c r="B1256">
        <v>7.5301</v>
      </c>
      <c r="C1256" t="s">
        <v>2490</v>
      </c>
      <c r="D1256" t="s">
        <v>2869</v>
      </c>
      <c r="E1256">
        <v>13.3786</v>
      </c>
      <c r="F1256" t="s">
        <v>3241</v>
      </c>
      <c r="G1256">
        <v>8.6126667138525761</v>
      </c>
      <c r="H1256">
        <v>-4.7659332861474244</v>
      </c>
      <c r="I1256">
        <v>0</v>
      </c>
      <c r="N1256">
        <f t="shared" si="39"/>
        <v>95.645270819584326</v>
      </c>
      <c r="O1256">
        <f t="shared" si="38"/>
        <v>155.3060305331656</v>
      </c>
    </row>
    <row r="1257" spans="1:15" x14ac:dyDescent="0.3">
      <c r="A1257" t="s">
        <v>1263</v>
      </c>
      <c r="B1257">
        <v>7.5118999999999998</v>
      </c>
      <c r="C1257" t="s">
        <v>2490</v>
      </c>
      <c r="D1257" t="s">
        <v>2870</v>
      </c>
      <c r="E1257">
        <v>13.369300000000001</v>
      </c>
      <c r="F1257" t="s">
        <v>3241</v>
      </c>
      <c r="G1257">
        <v>8.5922911983994883</v>
      </c>
      <c r="H1257">
        <v>-4.7770088016005134</v>
      </c>
      <c r="I1257">
        <v>0</v>
      </c>
      <c r="N1257">
        <f t="shared" si="39"/>
        <v>95.645270819584326</v>
      </c>
      <c r="O1257">
        <f t="shared" si="38"/>
        <v>155.3060305331656</v>
      </c>
    </row>
    <row r="1258" spans="1:15" x14ac:dyDescent="0.3">
      <c r="A1258" t="s">
        <v>1264</v>
      </c>
      <c r="B1258">
        <v>7.5209999999999999</v>
      </c>
      <c r="C1258" t="s">
        <v>2490</v>
      </c>
      <c r="D1258" t="s">
        <v>2871</v>
      </c>
      <c r="E1258">
        <v>13.3879</v>
      </c>
      <c r="F1258" t="s">
        <v>3241</v>
      </c>
      <c r="G1258">
        <v>8.6024789561260313</v>
      </c>
      <c r="H1258">
        <v>-4.7854210438739688</v>
      </c>
      <c r="I1258">
        <v>0</v>
      </c>
      <c r="N1258">
        <f t="shared" si="39"/>
        <v>95.645270819584326</v>
      </c>
      <c r="O1258">
        <f t="shared" si="38"/>
        <v>155.3060305331656</v>
      </c>
    </row>
    <row r="1259" spans="1:15" x14ac:dyDescent="0.3">
      <c r="A1259" t="s">
        <v>1265</v>
      </c>
      <c r="B1259">
        <v>7.5301</v>
      </c>
      <c r="C1259" t="s">
        <v>2490</v>
      </c>
      <c r="D1259" t="s">
        <v>1262</v>
      </c>
      <c r="E1259">
        <v>13.36</v>
      </c>
      <c r="F1259" t="s">
        <v>3241</v>
      </c>
      <c r="G1259">
        <v>8.6126667138525761</v>
      </c>
      <c r="H1259">
        <v>-4.7473332861474233</v>
      </c>
      <c r="I1259">
        <v>0</v>
      </c>
      <c r="N1259">
        <f t="shared" si="39"/>
        <v>95.645270819584326</v>
      </c>
      <c r="O1259">
        <f t="shared" si="38"/>
        <v>155.3060305331656</v>
      </c>
    </row>
    <row r="1260" spans="1:15" x14ac:dyDescent="0.3">
      <c r="A1260" t="s">
        <v>1266</v>
      </c>
      <c r="B1260">
        <v>7.5301</v>
      </c>
      <c r="C1260" t="s">
        <v>2490</v>
      </c>
      <c r="D1260" t="s">
        <v>1263</v>
      </c>
      <c r="E1260">
        <v>13.36</v>
      </c>
      <c r="F1260" t="s">
        <v>3241</v>
      </c>
      <c r="G1260">
        <v>8.6126667138525761</v>
      </c>
      <c r="H1260">
        <v>-4.7473332861474233</v>
      </c>
      <c r="I1260">
        <v>0</v>
      </c>
      <c r="N1260">
        <f t="shared" si="39"/>
        <v>95.645270819584326</v>
      </c>
      <c r="O1260">
        <f t="shared" si="38"/>
        <v>155.3060305331656</v>
      </c>
    </row>
    <row r="1261" spans="1:15" x14ac:dyDescent="0.3">
      <c r="A1261" t="s">
        <v>1267</v>
      </c>
      <c r="B1261">
        <v>7.5392000000000001</v>
      </c>
      <c r="C1261" t="s">
        <v>2490</v>
      </c>
      <c r="D1261" t="s">
        <v>1264</v>
      </c>
      <c r="E1261">
        <v>13.3507</v>
      </c>
      <c r="F1261" t="s">
        <v>3241</v>
      </c>
      <c r="G1261">
        <v>8.6228544715791209</v>
      </c>
      <c r="H1261">
        <v>-4.7278455284208789</v>
      </c>
      <c r="I1261">
        <v>0</v>
      </c>
      <c r="N1261">
        <f t="shared" si="39"/>
        <v>95.645270819584326</v>
      </c>
      <c r="O1261">
        <f t="shared" si="38"/>
        <v>155.3060305331656</v>
      </c>
    </row>
    <row r="1262" spans="1:15" x14ac:dyDescent="0.3">
      <c r="A1262" t="s">
        <v>1268</v>
      </c>
      <c r="B1262">
        <v>7.5663999999999998</v>
      </c>
      <c r="C1262" t="s">
        <v>2490</v>
      </c>
      <c r="D1262" t="s">
        <v>1265</v>
      </c>
      <c r="E1262">
        <v>13.4343</v>
      </c>
      <c r="F1262" t="s">
        <v>3241</v>
      </c>
      <c r="G1262">
        <v>8.653305791377143</v>
      </c>
      <c r="H1262">
        <v>-4.7809942086228574</v>
      </c>
      <c r="I1262">
        <v>0</v>
      </c>
      <c r="N1262">
        <f t="shared" si="39"/>
        <v>95.645270819584326</v>
      </c>
      <c r="O1262">
        <f t="shared" si="38"/>
        <v>155.3060305331656</v>
      </c>
    </row>
    <row r="1263" spans="1:15" x14ac:dyDescent="0.3">
      <c r="A1263" t="s">
        <v>1269</v>
      </c>
      <c r="B1263">
        <v>7.5029000000000003</v>
      </c>
      <c r="C1263" t="s">
        <v>2490</v>
      </c>
      <c r="D1263" t="s">
        <v>1266</v>
      </c>
      <c r="E1263">
        <v>13.3414</v>
      </c>
      <c r="F1263" t="s">
        <v>3241</v>
      </c>
      <c r="G1263">
        <v>8.582215394054554</v>
      </c>
      <c r="H1263">
        <v>-4.7591846059454461</v>
      </c>
      <c r="I1263">
        <v>0</v>
      </c>
      <c r="N1263">
        <f t="shared" si="39"/>
        <v>95.645270819584326</v>
      </c>
      <c r="O1263">
        <f t="shared" si="38"/>
        <v>155.3060305331656</v>
      </c>
    </row>
    <row r="1264" spans="1:15" x14ac:dyDescent="0.3">
      <c r="A1264" t="s">
        <v>1270</v>
      </c>
      <c r="B1264">
        <v>7.2942</v>
      </c>
      <c r="C1264" t="s">
        <v>2490</v>
      </c>
      <c r="D1264" t="s">
        <v>1267</v>
      </c>
      <c r="E1264">
        <v>12.932600000000001</v>
      </c>
      <c r="F1264" t="s">
        <v>3241</v>
      </c>
      <c r="G1264">
        <v>8.3485686866336977</v>
      </c>
      <c r="H1264">
        <v>-4.5840313133663031</v>
      </c>
      <c r="I1264">
        <v>0</v>
      </c>
      <c r="N1264">
        <f t="shared" si="39"/>
        <v>95.645270819584326</v>
      </c>
      <c r="O1264">
        <f t="shared" si="38"/>
        <v>155.3060305331656</v>
      </c>
    </row>
    <row r="1265" spans="1:15" x14ac:dyDescent="0.3">
      <c r="A1265" t="s">
        <v>1271</v>
      </c>
      <c r="B1265">
        <v>7.2760999999999996</v>
      </c>
      <c r="C1265" t="s">
        <v>2490</v>
      </c>
      <c r="D1265" t="s">
        <v>1268</v>
      </c>
      <c r="E1265">
        <v>12.8955</v>
      </c>
      <c r="F1265" t="s">
        <v>3241</v>
      </c>
      <c r="G1265">
        <v>8.3283051245622186</v>
      </c>
      <c r="H1265">
        <v>-4.5671948754377816</v>
      </c>
      <c r="I1265">
        <v>0</v>
      </c>
      <c r="N1265">
        <f t="shared" si="39"/>
        <v>95.645270819584326</v>
      </c>
      <c r="O1265">
        <f t="shared" si="38"/>
        <v>155.3060305331656</v>
      </c>
    </row>
    <row r="1266" spans="1:15" x14ac:dyDescent="0.3">
      <c r="A1266" t="s">
        <v>1272</v>
      </c>
      <c r="B1266">
        <v>7.1943999999999999</v>
      </c>
      <c r="C1266" t="s">
        <v>2490</v>
      </c>
      <c r="D1266" t="s">
        <v>2872</v>
      </c>
      <c r="E1266">
        <v>12.8583</v>
      </c>
      <c r="F1266" t="s">
        <v>3241</v>
      </c>
      <c r="G1266">
        <v>8.2368392117865419</v>
      </c>
      <c r="H1266">
        <v>-4.621460788213458</v>
      </c>
      <c r="I1266">
        <v>0</v>
      </c>
      <c r="N1266">
        <f t="shared" si="39"/>
        <v>95.645270819584326</v>
      </c>
      <c r="O1266">
        <f t="shared" si="38"/>
        <v>155.3060305331656</v>
      </c>
    </row>
    <row r="1267" spans="1:15" x14ac:dyDescent="0.3">
      <c r="A1267" t="s">
        <v>1273</v>
      </c>
      <c r="B1267">
        <v>7.3304999999999998</v>
      </c>
      <c r="C1267" t="s">
        <v>2490</v>
      </c>
      <c r="D1267" t="s">
        <v>2873</v>
      </c>
      <c r="E1267">
        <v>12.9884</v>
      </c>
      <c r="F1267" t="s">
        <v>3241</v>
      </c>
      <c r="G1267">
        <v>8.3892077641582645</v>
      </c>
      <c r="H1267">
        <v>-4.5991922358417359</v>
      </c>
      <c r="I1267">
        <v>0</v>
      </c>
      <c r="N1267">
        <f t="shared" si="39"/>
        <v>95.645270819584326</v>
      </c>
      <c r="O1267">
        <f t="shared" si="38"/>
        <v>155.3060305331656</v>
      </c>
    </row>
    <row r="1268" spans="1:15" x14ac:dyDescent="0.3">
      <c r="A1268" t="s">
        <v>1274</v>
      </c>
      <c r="B1268">
        <v>7.2488000000000001</v>
      </c>
      <c r="C1268" t="s">
        <v>2490</v>
      </c>
      <c r="D1268" t="s">
        <v>2874</v>
      </c>
      <c r="E1268">
        <v>12.9512</v>
      </c>
      <c r="F1268" t="s">
        <v>3241</v>
      </c>
      <c r="G1268">
        <v>8.2977418513825878</v>
      </c>
      <c r="H1268">
        <v>-4.6534581486174122</v>
      </c>
      <c r="I1268">
        <v>0</v>
      </c>
      <c r="N1268">
        <f t="shared" si="39"/>
        <v>95.645270819584326</v>
      </c>
      <c r="O1268">
        <f t="shared" si="38"/>
        <v>155.3060305331656</v>
      </c>
    </row>
    <row r="1269" spans="1:15" x14ac:dyDescent="0.3">
      <c r="A1269" t="s">
        <v>1275</v>
      </c>
      <c r="B1269">
        <v>7.3213999999999997</v>
      </c>
      <c r="C1269" t="s">
        <v>2490</v>
      </c>
      <c r="D1269" t="s">
        <v>1272</v>
      </c>
      <c r="E1269">
        <v>12.979100000000001</v>
      </c>
      <c r="F1269" t="s">
        <v>3241</v>
      </c>
      <c r="G1269">
        <v>8.3790200064317197</v>
      </c>
      <c r="H1269">
        <v>-4.600079993568281</v>
      </c>
      <c r="I1269">
        <v>0</v>
      </c>
      <c r="N1269">
        <f t="shared" si="39"/>
        <v>95.645270819584326</v>
      </c>
      <c r="O1269">
        <f t="shared" si="38"/>
        <v>155.3060305331656</v>
      </c>
    </row>
    <row r="1270" spans="1:15" x14ac:dyDescent="0.3">
      <c r="A1270" t="s">
        <v>1276</v>
      </c>
      <c r="B1270">
        <v>7.2760999999999996</v>
      </c>
      <c r="C1270" t="s">
        <v>2490</v>
      </c>
      <c r="D1270" t="s">
        <v>1273</v>
      </c>
      <c r="E1270">
        <v>12.969799999999999</v>
      </c>
      <c r="F1270" t="s">
        <v>3241</v>
      </c>
      <c r="G1270">
        <v>8.3283051245622186</v>
      </c>
      <c r="H1270">
        <v>-4.6414948754377807</v>
      </c>
      <c r="I1270">
        <v>0</v>
      </c>
      <c r="N1270">
        <f t="shared" si="39"/>
        <v>95.645270819584326</v>
      </c>
      <c r="O1270">
        <f t="shared" si="38"/>
        <v>155.3060305331656</v>
      </c>
    </row>
    <row r="1271" spans="1:15" x14ac:dyDescent="0.3">
      <c r="A1271" t="s">
        <v>1277</v>
      </c>
      <c r="B1271">
        <v>7.2942</v>
      </c>
      <c r="C1271" t="s">
        <v>2490</v>
      </c>
      <c r="D1271" t="s">
        <v>1274</v>
      </c>
      <c r="E1271">
        <v>12.9977</v>
      </c>
      <c r="F1271" t="s">
        <v>3241</v>
      </c>
      <c r="G1271">
        <v>8.3485686866336977</v>
      </c>
      <c r="H1271">
        <v>-4.6491313133663024</v>
      </c>
      <c r="I1271">
        <v>0</v>
      </c>
      <c r="N1271">
        <f t="shared" si="39"/>
        <v>95.645270819584326</v>
      </c>
      <c r="O1271">
        <f t="shared" si="38"/>
        <v>155.3060305331656</v>
      </c>
    </row>
    <row r="1272" spans="1:15" x14ac:dyDescent="0.3">
      <c r="A1272" t="s">
        <v>1278</v>
      </c>
      <c r="B1272">
        <v>7.3213999999999997</v>
      </c>
      <c r="C1272" t="s">
        <v>2490</v>
      </c>
      <c r="D1272" t="s">
        <v>1275</v>
      </c>
      <c r="E1272">
        <v>13.0534</v>
      </c>
      <c r="F1272" t="s">
        <v>3241</v>
      </c>
      <c r="G1272">
        <v>8.3790200064317197</v>
      </c>
      <c r="H1272">
        <v>-4.6743799935682802</v>
      </c>
      <c r="I1272">
        <v>0</v>
      </c>
      <c r="N1272">
        <f t="shared" si="39"/>
        <v>95.645270819584326</v>
      </c>
      <c r="O1272">
        <f t="shared" si="38"/>
        <v>155.3060305331656</v>
      </c>
    </row>
    <row r="1273" spans="1:15" x14ac:dyDescent="0.3">
      <c r="A1273" t="s">
        <v>1279</v>
      </c>
      <c r="B1273">
        <v>7.3122999999999996</v>
      </c>
      <c r="C1273" t="s">
        <v>2490</v>
      </c>
      <c r="D1273" t="s">
        <v>1276</v>
      </c>
      <c r="E1273">
        <v>12.979100000000001</v>
      </c>
      <c r="F1273" t="s">
        <v>3241</v>
      </c>
      <c r="G1273">
        <v>8.3688322487051749</v>
      </c>
      <c r="H1273">
        <v>-4.6102677512948258</v>
      </c>
      <c r="I1273">
        <v>0</v>
      </c>
      <c r="N1273">
        <f t="shared" si="39"/>
        <v>95.645270819584326</v>
      </c>
      <c r="O1273">
        <f t="shared" si="38"/>
        <v>155.3060305331656</v>
      </c>
    </row>
    <row r="1274" spans="1:15" x14ac:dyDescent="0.3">
      <c r="A1274" t="s">
        <v>1280</v>
      </c>
      <c r="B1274">
        <v>7.2760999999999996</v>
      </c>
      <c r="C1274" t="s">
        <v>2490</v>
      </c>
      <c r="D1274" t="s">
        <v>1277</v>
      </c>
      <c r="E1274">
        <v>12.9605</v>
      </c>
      <c r="F1274" t="s">
        <v>3241</v>
      </c>
      <c r="G1274">
        <v>8.3283051245622186</v>
      </c>
      <c r="H1274">
        <v>-4.6321948754377811</v>
      </c>
      <c r="I1274">
        <v>0</v>
      </c>
      <c r="N1274">
        <f t="shared" si="39"/>
        <v>95.645270819584326</v>
      </c>
      <c r="O1274">
        <f t="shared" si="38"/>
        <v>155.3060305331656</v>
      </c>
    </row>
    <row r="1275" spans="1:15" x14ac:dyDescent="0.3">
      <c r="A1275" t="s">
        <v>1281</v>
      </c>
      <c r="B1275">
        <v>7.2760999999999996</v>
      </c>
      <c r="C1275" t="s">
        <v>2490</v>
      </c>
      <c r="D1275" t="s">
        <v>1278</v>
      </c>
      <c r="E1275">
        <v>12.914099999999999</v>
      </c>
      <c r="F1275" t="s">
        <v>3241</v>
      </c>
      <c r="G1275">
        <v>8.3283051245622186</v>
      </c>
      <c r="H1275">
        <v>-4.5857948754377809</v>
      </c>
      <c r="I1275">
        <v>0</v>
      </c>
      <c r="N1275">
        <f t="shared" si="39"/>
        <v>95.645270819584326</v>
      </c>
      <c r="O1275">
        <f t="shared" si="38"/>
        <v>155.3060305331656</v>
      </c>
    </row>
    <row r="1276" spans="1:15" x14ac:dyDescent="0.3">
      <c r="A1276" t="s">
        <v>1282</v>
      </c>
      <c r="B1276">
        <v>7.2760999999999996</v>
      </c>
      <c r="C1276" t="s">
        <v>2490</v>
      </c>
      <c r="D1276" t="s">
        <v>2875</v>
      </c>
      <c r="E1276">
        <v>12.8026</v>
      </c>
      <c r="F1276" t="s">
        <v>3241</v>
      </c>
      <c r="G1276">
        <v>8.3283051245622186</v>
      </c>
      <c r="H1276">
        <v>-4.4742948754377814</v>
      </c>
      <c r="I1276">
        <v>0</v>
      </c>
      <c r="N1276">
        <f t="shared" si="39"/>
        <v>95.645270819584326</v>
      </c>
      <c r="O1276">
        <f t="shared" si="38"/>
        <v>155.3060305331656</v>
      </c>
    </row>
    <row r="1277" spans="1:15" x14ac:dyDescent="0.3">
      <c r="A1277" t="s">
        <v>1283</v>
      </c>
      <c r="B1277">
        <v>7.3033000000000001</v>
      </c>
      <c r="C1277" t="s">
        <v>2490</v>
      </c>
      <c r="D1277" t="s">
        <v>2876</v>
      </c>
      <c r="E1277">
        <v>12.923400000000001</v>
      </c>
      <c r="F1277" t="s">
        <v>3241</v>
      </c>
      <c r="G1277">
        <v>8.3587564443602425</v>
      </c>
      <c r="H1277">
        <v>-4.5646435556397584</v>
      </c>
      <c r="I1277">
        <v>0</v>
      </c>
      <c r="N1277">
        <f t="shared" si="39"/>
        <v>95.645270819584326</v>
      </c>
      <c r="O1277">
        <f t="shared" si="38"/>
        <v>155.3060305331656</v>
      </c>
    </row>
    <row r="1278" spans="1:15" x14ac:dyDescent="0.3">
      <c r="A1278" t="s">
        <v>1284</v>
      </c>
      <c r="B1278">
        <v>7.3757999999999999</v>
      </c>
      <c r="C1278" t="s">
        <v>2490</v>
      </c>
      <c r="D1278" t="s">
        <v>2877</v>
      </c>
      <c r="E1278">
        <v>13.0906</v>
      </c>
      <c r="F1278" t="s">
        <v>3241</v>
      </c>
      <c r="G1278">
        <v>8.4399226460277657</v>
      </c>
      <c r="H1278">
        <v>-4.6506773539722346</v>
      </c>
      <c r="I1278">
        <v>0</v>
      </c>
      <c r="N1278">
        <f t="shared" si="39"/>
        <v>95.645270819584326</v>
      </c>
      <c r="O1278">
        <f t="shared" si="38"/>
        <v>155.3060305331656</v>
      </c>
    </row>
    <row r="1279" spans="1:15" x14ac:dyDescent="0.3">
      <c r="A1279" t="s">
        <v>1285</v>
      </c>
      <c r="B1279">
        <v>7.3667999999999996</v>
      </c>
      <c r="C1279" t="s">
        <v>2490</v>
      </c>
      <c r="D1279" t="s">
        <v>1282</v>
      </c>
      <c r="E1279">
        <v>13.0441</v>
      </c>
      <c r="F1279" t="s">
        <v>3241</v>
      </c>
      <c r="G1279">
        <v>8.4298468416828314</v>
      </c>
      <c r="H1279">
        <v>-4.6142531583171689</v>
      </c>
      <c r="I1279">
        <v>0</v>
      </c>
      <c r="N1279">
        <f t="shared" si="39"/>
        <v>95.645270819584326</v>
      </c>
      <c r="O1279">
        <f t="shared" si="38"/>
        <v>155.3060305331656</v>
      </c>
    </row>
    <row r="1280" spans="1:15" x14ac:dyDescent="0.3">
      <c r="A1280" t="s">
        <v>1286</v>
      </c>
      <c r="B1280">
        <v>7.3395999999999999</v>
      </c>
      <c r="C1280" t="s">
        <v>2490</v>
      </c>
      <c r="D1280" t="s">
        <v>1283</v>
      </c>
      <c r="E1280">
        <v>12.9977</v>
      </c>
      <c r="F1280" t="s">
        <v>3241</v>
      </c>
      <c r="G1280">
        <v>8.3993955218848093</v>
      </c>
      <c r="H1280">
        <v>-4.5983044781151907</v>
      </c>
      <c r="I1280">
        <v>0</v>
      </c>
      <c r="N1280">
        <f t="shared" si="39"/>
        <v>95.645270819584326</v>
      </c>
      <c r="O1280">
        <f t="shared" si="38"/>
        <v>155.3060305331656</v>
      </c>
    </row>
    <row r="1281" spans="1:15" x14ac:dyDescent="0.3">
      <c r="A1281" t="s">
        <v>1287</v>
      </c>
      <c r="B1281">
        <v>7.3577000000000004</v>
      </c>
      <c r="C1281" t="s">
        <v>2490</v>
      </c>
      <c r="D1281" t="s">
        <v>1284</v>
      </c>
      <c r="E1281">
        <v>13.007</v>
      </c>
      <c r="F1281" t="s">
        <v>3241</v>
      </c>
      <c r="G1281">
        <v>8.4196590839562866</v>
      </c>
      <c r="H1281">
        <v>-4.5873409160437131</v>
      </c>
      <c r="I1281">
        <v>0</v>
      </c>
      <c r="N1281">
        <f t="shared" si="39"/>
        <v>95.645270819584326</v>
      </c>
      <c r="O1281">
        <f t="shared" si="38"/>
        <v>155.3060305331656</v>
      </c>
    </row>
    <row r="1282" spans="1:15" x14ac:dyDescent="0.3">
      <c r="A1282" t="s">
        <v>1288</v>
      </c>
      <c r="B1282">
        <v>7.3849</v>
      </c>
      <c r="C1282" t="s">
        <v>2490</v>
      </c>
      <c r="D1282" t="s">
        <v>1285</v>
      </c>
      <c r="E1282">
        <v>13.081300000000001</v>
      </c>
      <c r="F1282" t="s">
        <v>3241</v>
      </c>
      <c r="G1282">
        <v>8.4501104037543087</v>
      </c>
      <c r="H1282">
        <v>-4.6311895962456919</v>
      </c>
      <c r="I1282">
        <v>0</v>
      </c>
      <c r="N1282">
        <f t="shared" si="39"/>
        <v>95.645270819584326</v>
      </c>
      <c r="O1282">
        <f t="shared" si="38"/>
        <v>155.3060305331656</v>
      </c>
    </row>
    <row r="1283" spans="1:15" x14ac:dyDescent="0.3">
      <c r="A1283" t="s">
        <v>1289</v>
      </c>
      <c r="B1283">
        <v>7.4574999999999996</v>
      </c>
      <c r="C1283" t="s">
        <v>2490</v>
      </c>
      <c r="D1283" t="s">
        <v>1286</v>
      </c>
      <c r="E1283">
        <v>13.0999</v>
      </c>
      <c r="F1283" t="s">
        <v>3241</v>
      </c>
      <c r="G1283">
        <v>8.5313885588034424</v>
      </c>
      <c r="H1283">
        <v>-4.5685114411965566</v>
      </c>
      <c r="I1283">
        <v>0</v>
      </c>
      <c r="N1283">
        <f t="shared" si="39"/>
        <v>95.645270819584326</v>
      </c>
      <c r="O1283">
        <f t="shared" ref="O1283:O1346" si="40">1000/$B$2</f>
        <v>155.3060305331656</v>
      </c>
    </row>
    <row r="1284" spans="1:15" x14ac:dyDescent="0.3">
      <c r="A1284" t="s">
        <v>1290</v>
      </c>
      <c r="B1284">
        <v>7.4211999999999998</v>
      </c>
      <c r="C1284" t="s">
        <v>2490</v>
      </c>
      <c r="D1284" t="s">
        <v>1287</v>
      </c>
      <c r="E1284">
        <v>13.025600000000001</v>
      </c>
      <c r="F1284" t="s">
        <v>3241</v>
      </c>
      <c r="G1284">
        <v>8.4907494812788755</v>
      </c>
      <c r="H1284">
        <v>-4.5348505187211252</v>
      </c>
      <c r="I1284">
        <v>0</v>
      </c>
      <c r="N1284">
        <f t="shared" ref="N1284:N1347" si="41">1000/$E$2</f>
        <v>95.645270819584326</v>
      </c>
      <c r="O1284">
        <f t="shared" si="40"/>
        <v>155.3060305331656</v>
      </c>
    </row>
    <row r="1285" spans="1:15" x14ac:dyDescent="0.3">
      <c r="A1285" t="s">
        <v>1291</v>
      </c>
      <c r="B1285">
        <v>7.4031000000000002</v>
      </c>
      <c r="C1285" t="s">
        <v>2490</v>
      </c>
      <c r="D1285" t="s">
        <v>1288</v>
      </c>
      <c r="E1285">
        <v>13.034800000000001</v>
      </c>
      <c r="F1285" t="s">
        <v>3241</v>
      </c>
      <c r="G1285">
        <v>8.4704859192073982</v>
      </c>
      <c r="H1285">
        <v>-4.5643140807926024</v>
      </c>
      <c r="I1285">
        <v>0</v>
      </c>
      <c r="N1285">
        <f t="shared" si="41"/>
        <v>95.645270819584326</v>
      </c>
      <c r="O1285">
        <f t="shared" si="40"/>
        <v>155.3060305331656</v>
      </c>
    </row>
    <row r="1286" spans="1:15" x14ac:dyDescent="0.3">
      <c r="A1286" t="s">
        <v>1292</v>
      </c>
      <c r="B1286">
        <v>7.4665999999999997</v>
      </c>
      <c r="C1286" t="s">
        <v>2490</v>
      </c>
      <c r="D1286" t="s">
        <v>2878</v>
      </c>
      <c r="E1286">
        <v>13.137</v>
      </c>
      <c r="F1286" t="s">
        <v>3241</v>
      </c>
      <c r="G1286">
        <v>8.5415763165299872</v>
      </c>
      <c r="H1286">
        <v>-4.5954236834700133</v>
      </c>
      <c r="I1286">
        <v>0</v>
      </c>
      <c r="N1286">
        <f t="shared" si="41"/>
        <v>95.645270819584326</v>
      </c>
      <c r="O1286">
        <f t="shared" si="40"/>
        <v>155.3060305331656</v>
      </c>
    </row>
    <row r="1287" spans="1:15" x14ac:dyDescent="0.3">
      <c r="A1287" t="s">
        <v>1293</v>
      </c>
      <c r="B1287">
        <v>7.4847000000000001</v>
      </c>
      <c r="C1287" t="s">
        <v>2490</v>
      </c>
      <c r="D1287" t="s">
        <v>2879</v>
      </c>
      <c r="E1287">
        <v>13.0999</v>
      </c>
      <c r="F1287" t="s">
        <v>3241</v>
      </c>
      <c r="G1287">
        <v>8.5618398786014662</v>
      </c>
      <c r="H1287">
        <v>-4.5380601213985337</v>
      </c>
      <c r="I1287">
        <v>0</v>
      </c>
      <c r="N1287">
        <f t="shared" si="41"/>
        <v>95.645270819584326</v>
      </c>
      <c r="O1287">
        <f t="shared" si="40"/>
        <v>155.3060305331656</v>
      </c>
    </row>
    <row r="1288" spans="1:15" x14ac:dyDescent="0.3">
      <c r="A1288" t="s">
        <v>1294</v>
      </c>
      <c r="B1288">
        <v>7.4574999999999996</v>
      </c>
      <c r="C1288" t="s">
        <v>2490</v>
      </c>
      <c r="D1288" t="s">
        <v>2880</v>
      </c>
      <c r="E1288">
        <v>13.0999</v>
      </c>
      <c r="F1288" t="s">
        <v>3241</v>
      </c>
      <c r="G1288">
        <v>8.5313885588034424</v>
      </c>
      <c r="H1288">
        <v>-4.5685114411965566</v>
      </c>
      <c r="I1288">
        <v>0</v>
      </c>
      <c r="N1288">
        <f t="shared" si="41"/>
        <v>95.645270819584326</v>
      </c>
      <c r="O1288">
        <f t="shared" si="40"/>
        <v>155.3060305331656</v>
      </c>
    </row>
    <row r="1289" spans="1:15" x14ac:dyDescent="0.3">
      <c r="A1289" t="s">
        <v>1295</v>
      </c>
      <c r="B1289">
        <v>7.4394</v>
      </c>
      <c r="C1289" t="s">
        <v>2490</v>
      </c>
      <c r="D1289" t="s">
        <v>1292</v>
      </c>
      <c r="E1289">
        <v>13.0906</v>
      </c>
      <c r="F1289" t="s">
        <v>3241</v>
      </c>
      <c r="G1289">
        <v>8.5111249967319651</v>
      </c>
      <c r="H1289">
        <v>-4.5794750032680351</v>
      </c>
      <c r="I1289">
        <v>0</v>
      </c>
      <c r="N1289">
        <f t="shared" si="41"/>
        <v>95.645270819584326</v>
      </c>
      <c r="O1289">
        <f t="shared" si="40"/>
        <v>155.3060305331656</v>
      </c>
    </row>
    <row r="1290" spans="1:15" x14ac:dyDescent="0.3">
      <c r="A1290" t="s">
        <v>1296</v>
      </c>
      <c r="B1290">
        <v>7.4574999999999996</v>
      </c>
      <c r="C1290" t="s">
        <v>2490</v>
      </c>
      <c r="D1290" t="s">
        <v>1293</v>
      </c>
      <c r="E1290">
        <v>13.1092</v>
      </c>
      <c r="F1290" t="s">
        <v>3241</v>
      </c>
      <c r="G1290">
        <v>8.5313885588034424</v>
      </c>
      <c r="H1290">
        <v>-4.5778114411965571</v>
      </c>
      <c r="I1290">
        <v>0</v>
      </c>
      <c r="N1290">
        <f t="shared" si="41"/>
        <v>95.645270819584326</v>
      </c>
      <c r="O1290">
        <f t="shared" si="40"/>
        <v>155.3060305331656</v>
      </c>
    </row>
    <row r="1291" spans="1:15" x14ac:dyDescent="0.3">
      <c r="A1291" t="s">
        <v>1297</v>
      </c>
      <c r="B1291">
        <v>7.4120999999999997</v>
      </c>
      <c r="C1291" t="s">
        <v>2490</v>
      </c>
      <c r="D1291" t="s">
        <v>1294</v>
      </c>
      <c r="E1291">
        <v>13.0627</v>
      </c>
      <c r="F1291" t="s">
        <v>3241</v>
      </c>
      <c r="G1291">
        <v>8.4805617235523307</v>
      </c>
      <c r="H1291">
        <v>-4.5821382764476688</v>
      </c>
      <c r="I1291">
        <v>0</v>
      </c>
      <c r="N1291">
        <f t="shared" si="41"/>
        <v>95.645270819584326</v>
      </c>
      <c r="O1291">
        <f t="shared" si="40"/>
        <v>155.3060305331656</v>
      </c>
    </row>
    <row r="1292" spans="1:15" x14ac:dyDescent="0.3">
      <c r="A1292" t="s">
        <v>1298</v>
      </c>
      <c r="B1292">
        <v>7.3667999999999996</v>
      </c>
      <c r="C1292" t="s">
        <v>2490</v>
      </c>
      <c r="D1292" t="s">
        <v>1295</v>
      </c>
      <c r="E1292">
        <v>13.007</v>
      </c>
      <c r="F1292" t="s">
        <v>3241</v>
      </c>
      <c r="G1292">
        <v>8.4298468416828314</v>
      </c>
      <c r="H1292">
        <v>-4.5771531583171683</v>
      </c>
      <c r="I1292">
        <v>0</v>
      </c>
      <c r="N1292">
        <f t="shared" si="41"/>
        <v>95.645270819584326</v>
      </c>
      <c r="O1292">
        <f t="shared" si="40"/>
        <v>155.3060305331656</v>
      </c>
    </row>
    <row r="1293" spans="1:15" x14ac:dyDescent="0.3">
      <c r="A1293" t="s">
        <v>1299</v>
      </c>
      <c r="B1293">
        <v>7.2942</v>
      </c>
      <c r="C1293" t="s">
        <v>2490</v>
      </c>
      <c r="D1293" t="s">
        <v>1296</v>
      </c>
      <c r="E1293">
        <v>12.886200000000001</v>
      </c>
      <c r="F1293" t="s">
        <v>3241</v>
      </c>
      <c r="G1293">
        <v>8.3485686866336977</v>
      </c>
      <c r="H1293">
        <v>-4.5376313133663029</v>
      </c>
      <c r="I1293">
        <v>0</v>
      </c>
      <c r="N1293">
        <f t="shared" si="41"/>
        <v>95.645270819584326</v>
      </c>
      <c r="O1293">
        <f t="shared" si="40"/>
        <v>155.3060305331656</v>
      </c>
    </row>
    <row r="1294" spans="1:15" x14ac:dyDescent="0.3">
      <c r="A1294" t="s">
        <v>1300</v>
      </c>
      <c r="B1294">
        <v>7.2035</v>
      </c>
      <c r="C1294" t="s">
        <v>2490</v>
      </c>
      <c r="D1294" t="s">
        <v>1297</v>
      </c>
      <c r="E1294">
        <v>12.644600000000001</v>
      </c>
      <c r="F1294" t="s">
        <v>3241</v>
      </c>
      <c r="G1294">
        <v>8.2470269695130867</v>
      </c>
      <c r="H1294">
        <v>-4.3975730304869138</v>
      </c>
      <c r="I1294">
        <v>0</v>
      </c>
      <c r="N1294">
        <f t="shared" si="41"/>
        <v>95.645270819584326</v>
      </c>
      <c r="O1294">
        <f t="shared" si="40"/>
        <v>155.3060305331656</v>
      </c>
    </row>
    <row r="1295" spans="1:15" x14ac:dyDescent="0.3">
      <c r="A1295" t="s">
        <v>1301</v>
      </c>
      <c r="B1295">
        <v>7.2125000000000004</v>
      </c>
      <c r="C1295" t="s">
        <v>2490</v>
      </c>
      <c r="D1295" t="s">
        <v>1298</v>
      </c>
      <c r="E1295">
        <v>12.588900000000001</v>
      </c>
      <c r="F1295" t="s">
        <v>3241</v>
      </c>
      <c r="G1295">
        <v>8.2571027738580209</v>
      </c>
      <c r="H1295">
        <v>-4.3317972261419797</v>
      </c>
      <c r="I1295">
        <v>0</v>
      </c>
      <c r="N1295">
        <f t="shared" si="41"/>
        <v>95.645270819584326</v>
      </c>
      <c r="O1295">
        <f t="shared" si="40"/>
        <v>155.3060305331656</v>
      </c>
    </row>
    <row r="1296" spans="1:15" x14ac:dyDescent="0.3">
      <c r="A1296" t="s">
        <v>1302</v>
      </c>
      <c r="B1296">
        <v>7.2215999999999996</v>
      </c>
      <c r="C1296" t="s">
        <v>2490</v>
      </c>
      <c r="D1296" t="s">
        <v>2881</v>
      </c>
      <c r="E1296">
        <v>12.588900000000001</v>
      </c>
      <c r="F1296" t="s">
        <v>3241</v>
      </c>
      <c r="G1296">
        <v>8.267290531584564</v>
      </c>
      <c r="H1296">
        <v>-4.3216094684154367</v>
      </c>
      <c r="I1296">
        <v>0</v>
      </c>
      <c r="N1296">
        <f t="shared" si="41"/>
        <v>95.645270819584326</v>
      </c>
      <c r="O1296">
        <f t="shared" si="40"/>
        <v>155.3060305331656</v>
      </c>
    </row>
    <row r="1297" spans="1:15" x14ac:dyDescent="0.3">
      <c r="A1297" t="s">
        <v>1303</v>
      </c>
      <c r="B1297">
        <v>7.2488000000000001</v>
      </c>
      <c r="C1297" t="s">
        <v>2490</v>
      </c>
      <c r="D1297" t="s">
        <v>2882</v>
      </c>
      <c r="E1297">
        <v>12.6539</v>
      </c>
      <c r="F1297" t="s">
        <v>3241</v>
      </c>
      <c r="G1297">
        <v>8.2977418513825878</v>
      </c>
      <c r="H1297">
        <v>-4.3561581486174124</v>
      </c>
      <c r="I1297">
        <v>0</v>
      </c>
      <c r="N1297">
        <f t="shared" si="41"/>
        <v>95.645270819584326</v>
      </c>
      <c r="O1297">
        <f t="shared" si="40"/>
        <v>155.3060305331656</v>
      </c>
    </row>
    <row r="1298" spans="1:15" x14ac:dyDescent="0.3">
      <c r="A1298" t="s">
        <v>1304</v>
      </c>
      <c r="B1298">
        <v>7.2488000000000001</v>
      </c>
      <c r="C1298" t="s">
        <v>2490</v>
      </c>
      <c r="D1298" t="s">
        <v>2883</v>
      </c>
      <c r="E1298">
        <v>12.7097</v>
      </c>
      <c r="F1298" t="s">
        <v>3241</v>
      </c>
      <c r="G1298">
        <v>8.2977418513825878</v>
      </c>
      <c r="H1298">
        <v>-4.411958148617412</v>
      </c>
      <c r="I1298">
        <v>0</v>
      </c>
      <c r="N1298">
        <f t="shared" si="41"/>
        <v>95.645270819584326</v>
      </c>
      <c r="O1298">
        <f t="shared" si="40"/>
        <v>155.3060305331656</v>
      </c>
    </row>
    <row r="1299" spans="1:15" x14ac:dyDescent="0.3">
      <c r="A1299" t="s">
        <v>1305</v>
      </c>
      <c r="B1299">
        <v>7.3033000000000001</v>
      </c>
      <c r="C1299" t="s">
        <v>2490</v>
      </c>
      <c r="D1299" t="s">
        <v>1302</v>
      </c>
      <c r="E1299">
        <v>12.784000000000001</v>
      </c>
      <c r="F1299" t="s">
        <v>3241</v>
      </c>
      <c r="G1299">
        <v>8.3587564443602425</v>
      </c>
      <c r="H1299">
        <v>-4.4252435556397582</v>
      </c>
      <c r="I1299">
        <v>0</v>
      </c>
      <c r="N1299">
        <f t="shared" si="41"/>
        <v>95.645270819584326</v>
      </c>
      <c r="O1299">
        <f t="shared" si="40"/>
        <v>155.3060305331656</v>
      </c>
    </row>
    <row r="1300" spans="1:15" x14ac:dyDescent="0.3">
      <c r="A1300" t="s">
        <v>1306</v>
      </c>
      <c r="B1300">
        <v>7.2670000000000003</v>
      </c>
      <c r="C1300" t="s">
        <v>2490</v>
      </c>
      <c r="D1300" t="s">
        <v>1303</v>
      </c>
      <c r="E1300">
        <v>12.7468</v>
      </c>
      <c r="F1300" t="s">
        <v>3241</v>
      </c>
      <c r="G1300">
        <v>8.3181173668356756</v>
      </c>
      <c r="H1300">
        <v>-4.4286826331643248</v>
      </c>
      <c r="I1300">
        <v>0</v>
      </c>
      <c r="N1300">
        <f t="shared" si="41"/>
        <v>95.645270819584326</v>
      </c>
      <c r="O1300">
        <f t="shared" si="40"/>
        <v>155.3060305331656</v>
      </c>
    </row>
    <row r="1301" spans="1:15" x14ac:dyDescent="0.3">
      <c r="A1301" t="s">
        <v>1307</v>
      </c>
      <c r="B1301">
        <v>7.2579000000000002</v>
      </c>
      <c r="C1301" t="s">
        <v>2490</v>
      </c>
      <c r="D1301" t="s">
        <v>1304</v>
      </c>
      <c r="E1301">
        <v>12.8119</v>
      </c>
      <c r="F1301" t="s">
        <v>3241</v>
      </c>
      <c r="G1301">
        <v>8.3079296091091308</v>
      </c>
      <c r="H1301">
        <v>-4.5039703908908688</v>
      </c>
      <c r="I1301">
        <v>0</v>
      </c>
      <c r="N1301">
        <f t="shared" si="41"/>
        <v>95.645270819584326</v>
      </c>
      <c r="O1301">
        <f t="shared" si="40"/>
        <v>155.3060305331656</v>
      </c>
    </row>
    <row r="1302" spans="1:15" x14ac:dyDescent="0.3">
      <c r="A1302" t="s">
        <v>1308</v>
      </c>
      <c r="B1302">
        <v>7.2306999999999997</v>
      </c>
      <c r="C1302" t="s">
        <v>2490</v>
      </c>
      <c r="D1302" t="s">
        <v>1305</v>
      </c>
      <c r="E1302">
        <v>12.7468</v>
      </c>
      <c r="F1302" t="s">
        <v>3241</v>
      </c>
      <c r="G1302">
        <v>8.2774782893111087</v>
      </c>
      <c r="H1302">
        <v>-4.4693217106888916</v>
      </c>
      <c r="I1302">
        <v>0</v>
      </c>
      <c r="N1302">
        <f t="shared" si="41"/>
        <v>95.645270819584326</v>
      </c>
      <c r="O1302">
        <f t="shared" si="40"/>
        <v>155.3060305331656</v>
      </c>
    </row>
    <row r="1303" spans="1:15" x14ac:dyDescent="0.3">
      <c r="A1303" t="s">
        <v>1309</v>
      </c>
      <c r="B1303">
        <v>7.0945999999999998</v>
      </c>
      <c r="C1303" t="s">
        <v>2490</v>
      </c>
      <c r="D1303" t="s">
        <v>1306</v>
      </c>
      <c r="E1303">
        <v>12.5053</v>
      </c>
      <c r="F1303" t="s">
        <v>3241</v>
      </c>
      <c r="G1303">
        <v>8.1251097369393861</v>
      </c>
      <c r="H1303">
        <v>-4.380190263060614</v>
      </c>
      <c r="I1303">
        <v>0</v>
      </c>
      <c r="N1303">
        <f t="shared" si="41"/>
        <v>95.645270819584326</v>
      </c>
      <c r="O1303">
        <f t="shared" si="40"/>
        <v>155.3060305331656</v>
      </c>
    </row>
    <row r="1304" spans="1:15" x14ac:dyDescent="0.3">
      <c r="A1304" t="s">
        <v>1310</v>
      </c>
      <c r="B1304">
        <v>7.0765000000000002</v>
      </c>
      <c r="C1304" t="s">
        <v>2490</v>
      </c>
      <c r="D1304" t="s">
        <v>1307</v>
      </c>
      <c r="E1304">
        <v>12.4588</v>
      </c>
      <c r="F1304" t="s">
        <v>3241</v>
      </c>
      <c r="G1304">
        <v>8.104846174867907</v>
      </c>
      <c r="H1304">
        <v>-4.3539538251320931</v>
      </c>
      <c r="I1304">
        <v>0</v>
      </c>
      <c r="N1304">
        <f t="shared" si="41"/>
        <v>95.645270819584326</v>
      </c>
      <c r="O1304">
        <f t="shared" si="40"/>
        <v>155.3060305331656</v>
      </c>
    </row>
    <row r="1305" spans="1:15" x14ac:dyDescent="0.3">
      <c r="A1305" t="s">
        <v>1311</v>
      </c>
      <c r="B1305">
        <v>7.0765000000000002</v>
      </c>
      <c r="C1305" t="s">
        <v>2490</v>
      </c>
      <c r="D1305" t="s">
        <v>1308</v>
      </c>
      <c r="E1305">
        <v>12.5146</v>
      </c>
      <c r="F1305" t="s">
        <v>3241</v>
      </c>
      <c r="G1305">
        <v>8.104846174867907</v>
      </c>
      <c r="H1305">
        <v>-4.4097538251320927</v>
      </c>
      <c r="I1305">
        <v>0</v>
      </c>
      <c r="N1305">
        <f t="shared" si="41"/>
        <v>95.645270819584326</v>
      </c>
      <c r="O1305">
        <f t="shared" si="40"/>
        <v>155.3060305331656</v>
      </c>
    </row>
    <row r="1306" spans="1:15" x14ac:dyDescent="0.3">
      <c r="A1306" t="s">
        <v>1312</v>
      </c>
      <c r="B1306">
        <v>7.149</v>
      </c>
      <c r="C1306" t="s">
        <v>2490</v>
      </c>
      <c r="D1306" t="s">
        <v>2884</v>
      </c>
      <c r="E1306">
        <v>12.867599999999999</v>
      </c>
      <c r="F1306" t="s">
        <v>3241</v>
      </c>
      <c r="G1306">
        <v>8.1860123765354302</v>
      </c>
      <c r="H1306">
        <v>-4.6815876234645692</v>
      </c>
      <c r="I1306">
        <v>0</v>
      </c>
      <c r="N1306">
        <f t="shared" si="41"/>
        <v>95.645270819584326</v>
      </c>
      <c r="O1306">
        <f t="shared" si="40"/>
        <v>155.3060305331656</v>
      </c>
    </row>
    <row r="1307" spans="1:15" x14ac:dyDescent="0.3">
      <c r="A1307" t="s">
        <v>1313</v>
      </c>
      <c r="B1307">
        <v>7.1581000000000001</v>
      </c>
      <c r="C1307" t="s">
        <v>2490</v>
      </c>
      <c r="D1307" t="s">
        <v>2885</v>
      </c>
      <c r="E1307">
        <v>12.849</v>
      </c>
      <c r="F1307" t="s">
        <v>3241</v>
      </c>
      <c r="G1307">
        <v>8.196200134261975</v>
      </c>
      <c r="H1307">
        <v>-4.6527998657380252</v>
      </c>
      <c r="I1307">
        <v>0</v>
      </c>
      <c r="N1307">
        <f t="shared" si="41"/>
        <v>95.645270819584326</v>
      </c>
      <c r="O1307">
        <f t="shared" si="40"/>
        <v>155.3060305331656</v>
      </c>
    </row>
    <row r="1308" spans="1:15" x14ac:dyDescent="0.3">
      <c r="A1308" t="s">
        <v>1314</v>
      </c>
      <c r="B1308">
        <v>7.0765000000000002</v>
      </c>
      <c r="C1308" t="s">
        <v>2490</v>
      </c>
      <c r="D1308" t="s">
        <v>2886</v>
      </c>
      <c r="E1308">
        <v>12.7561</v>
      </c>
      <c r="F1308" t="s">
        <v>3241</v>
      </c>
      <c r="G1308">
        <v>8.104846174867907</v>
      </c>
      <c r="H1308">
        <v>-4.651253825132093</v>
      </c>
      <c r="I1308">
        <v>0</v>
      </c>
      <c r="N1308">
        <f t="shared" si="41"/>
        <v>95.645270819584326</v>
      </c>
      <c r="O1308">
        <f t="shared" si="40"/>
        <v>155.3060305331656</v>
      </c>
    </row>
    <row r="1309" spans="1:15" x14ac:dyDescent="0.3">
      <c r="A1309" t="s">
        <v>1315</v>
      </c>
      <c r="B1309">
        <v>7.1036999999999999</v>
      </c>
      <c r="C1309" t="s">
        <v>2490</v>
      </c>
      <c r="D1309" t="s">
        <v>1312</v>
      </c>
      <c r="E1309">
        <v>12.821199999999999</v>
      </c>
      <c r="F1309" t="s">
        <v>3241</v>
      </c>
      <c r="G1309">
        <v>8.1352974946659291</v>
      </c>
      <c r="H1309">
        <v>-4.6859025053340702</v>
      </c>
      <c r="I1309">
        <v>0</v>
      </c>
      <c r="N1309">
        <f t="shared" si="41"/>
        <v>95.645270819584326</v>
      </c>
      <c r="O1309">
        <f t="shared" si="40"/>
        <v>155.3060305331656</v>
      </c>
    </row>
    <row r="1310" spans="1:15" x14ac:dyDescent="0.3">
      <c r="A1310" t="s">
        <v>1316</v>
      </c>
      <c r="B1310">
        <v>7.0765000000000002</v>
      </c>
      <c r="C1310" t="s">
        <v>2490</v>
      </c>
      <c r="D1310" t="s">
        <v>1313</v>
      </c>
      <c r="E1310">
        <v>12.784000000000001</v>
      </c>
      <c r="F1310" t="s">
        <v>3241</v>
      </c>
      <c r="G1310">
        <v>8.104846174867907</v>
      </c>
      <c r="H1310">
        <v>-4.6791538251320937</v>
      </c>
      <c r="I1310">
        <v>0</v>
      </c>
      <c r="N1310">
        <f t="shared" si="41"/>
        <v>95.645270819584326</v>
      </c>
      <c r="O1310">
        <f t="shared" si="40"/>
        <v>155.3060305331656</v>
      </c>
    </row>
    <row r="1311" spans="1:15" x14ac:dyDescent="0.3">
      <c r="A1311" t="s">
        <v>1317</v>
      </c>
      <c r="B1311">
        <v>7.0674000000000001</v>
      </c>
      <c r="C1311" t="s">
        <v>2490</v>
      </c>
      <c r="D1311" t="s">
        <v>1314</v>
      </c>
      <c r="E1311">
        <v>12.821199999999999</v>
      </c>
      <c r="F1311" t="s">
        <v>3241</v>
      </c>
      <c r="G1311">
        <v>8.0946584171413622</v>
      </c>
      <c r="H1311">
        <v>-4.726541582858637</v>
      </c>
      <c r="I1311">
        <v>0</v>
      </c>
      <c r="N1311">
        <f t="shared" si="41"/>
        <v>95.645270819584326</v>
      </c>
      <c r="O1311">
        <f t="shared" si="40"/>
        <v>155.3060305331656</v>
      </c>
    </row>
    <row r="1312" spans="1:15" x14ac:dyDescent="0.3">
      <c r="A1312" t="s">
        <v>1318</v>
      </c>
      <c r="B1312">
        <v>7.1128</v>
      </c>
      <c r="C1312" t="s">
        <v>2490</v>
      </c>
      <c r="D1312" t="s">
        <v>1315</v>
      </c>
      <c r="E1312">
        <v>12.839700000000001</v>
      </c>
      <c r="F1312" t="s">
        <v>3241</v>
      </c>
      <c r="G1312">
        <v>8.1454852523924739</v>
      </c>
      <c r="H1312">
        <v>-4.6942147476075267</v>
      </c>
      <c r="I1312">
        <v>0</v>
      </c>
      <c r="N1312">
        <f t="shared" si="41"/>
        <v>95.645270819584326</v>
      </c>
      <c r="O1312">
        <f t="shared" si="40"/>
        <v>155.3060305331656</v>
      </c>
    </row>
    <row r="1313" spans="1:15" x14ac:dyDescent="0.3">
      <c r="A1313" t="s">
        <v>1319</v>
      </c>
      <c r="B1313">
        <v>7.14</v>
      </c>
      <c r="C1313" t="s">
        <v>2490</v>
      </c>
      <c r="D1313" t="s">
        <v>1316</v>
      </c>
      <c r="E1313">
        <v>12.839700000000001</v>
      </c>
      <c r="F1313" t="s">
        <v>3241</v>
      </c>
      <c r="G1313">
        <v>8.175936572190496</v>
      </c>
      <c r="H1313">
        <v>-4.6637634278095046</v>
      </c>
      <c r="I1313">
        <v>0</v>
      </c>
      <c r="N1313">
        <f t="shared" si="41"/>
        <v>95.645270819584326</v>
      </c>
      <c r="O1313">
        <f t="shared" si="40"/>
        <v>155.3060305331656</v>
      </c>
    </row>
    <row r="1314" spans="1:15" x14ac:dyDescent="0.3">
      <c r="A1314" t="s">
        <v>1320</v>
      </c>
      <c r="B1314">
        <v>7.1581000000000001</v>
      </c>
      <c r="C1314" t="s">
        <v>2490</v>
      </c>
      <c r="D1314" t="s">
        <v>1317</v>
      </c>
      <c r="E1314">
        <v>12.849</v>
      </c>
      <c r="F1314" t="s">
        <v>3241</v>
      </c>
      <c r="G1314">
        <v>8.196200134261975</v>
      </c>
      <c r="H1314">
        <v>-4.6527998657380252</v>
      </c>
      <c r="I1314">
        <v>0</v>
      </c>
      <c r="N1314">
        <f t="shared" si="41"/>
        <v>95.645270819584326</v>
      </c>
      <c r="O1314">
        <f t="shared" si="40"/>
        <v>155.3060305331656</v>
      </c>
    </row>
    <row r="1315" spans="1:15" x14ac:dyDescent="0.3">
      <c r="A1315" t="s">
        <v>1321</v>
      </c>
      <c r="B1315">
        <v>7.1763000000000003</v>
      </c>
      <c r="C1315" t="s">
        <v>2490</v>
      </c>
      <c r="D1315" t="s">
        <v>1318</v>
      </c>
      <c r="E1315">
        <v>12.867599999999999</v>
      </c>
      <c r="F1315" t="s">
        <v>3241</v>
      </c>
      <c r="G1315">
        <v>8.2165756497150646</v>
      </c>
      <c r="H1315">
        <v>-4.6510243502849349</v>
      </c>
      <c r="I1315">
        <v>0</v>
      </c>
      <c r="N1315">
        <f t="shared" si="41"/>
        <v>95.645270819584326</v>
      </c>
      <c r="O1315">
        <f t="shared" si="40"/>
        <v>155.3060305331656</v>
      </c>
    </row>
    <row r="1316" spans="1:15" x14ac:dyDescent="0.3">
      <c r="A1316" t="s">
        <v>1322</v>
      </c>
      <c r="B1316">
        <v>7.2125000000000004</v>
      </c>
      <c r="C1316" t="s">
        <v>2490</v>
      </c>
      <c r="D1316" t="s">
        <v>2887</v>
      </c>
      <c r="E1316">
        <v>12.8955</v>
      </c>
      <c r="F1316" t="s">
        <v>3241</v>
      </c>
      <c r="G1316">
        <v>8.2571027738580209</v>
      </c>
      <c r="H1316">
        <v>-4.6383972261419792</v>
      </c>
      <c r="I1316">
        <v>0</v>
      </c>
      <c r="N1316">
        <f t="shared" si="41"/>
        <v>95.645270819584326</v>
      </c>
      <c r="O1316">
        <f t="shared" si="40"/>
        <v>155.3060305331656</v>
      </c>
    </row>
    <row r="1317" spans="1:15" x14ac:dyDescent="0.3">
      <c r="A1317" t="s">
        <v>1323</v>
      </c>
      <c r="B1317">
        <v>7.3033000000000001</v>
      </c>
      <c r="C1317" t="s">
        <v>2490</v>
      </c>
      <c r="D1317" t="s">
        <v>2888</v>
      </c>
      <c r="E1317">
        <v>13.174200000000001</v>
      </c>
      <c r="F1317" t="s">
        <v>3241</v>
      </c>
      <c r="G1317">
        <v>8.3587564443602425</v>
      </c>
      <c r="H1317">
        <v>-4.8154435556397583</v>
      </c>
      <c r="I1317">
        <v>0</v>
      </c>
      <c r="N1317">
        <f t="shared" si="41"/>
        <v>95.645270819584326</v>
      </c>
      <c r="O1317">
        <f t="shared" si="40"/>
        <v>155.3060305331656</v>
      </c>
    </row>
    <row r="1318" spans="1:15" x14ac:dyDescent="0.3">
      <c r="A1318" t="s">
        <v>1324</v>
      </c>
      <c r="B1318">
        <v>7.2760999999999996</v>
      </c>
      <c r="C1318" t="s">
        <v>2490</v>
      </c>
      <c r="D1318" t="s">
        <v>2889</v>
      </c>
      <c r="E1318">
        <v>13.1928</v>
      </c>
      <c r="F1318" t="s">
        <v>3241</v>
      </c>
      <c r="G1318">
        <v>8.3283051245622186</v>
      </c>
      <c r="H1318">
        <v>-4.8644948754377806</v>
      </c>
      <c r="I1318">
        <v>0</v>
      </c>
      <c r="N1318">
        <f t="shared" si="41"/>
        <v>95.645270819584326</v>
      </c>
      <c r="O1318">
        <f t="shared" si="40"/>
        <v>155.3060305331656</v>
      </c>
    </row>
    <row r="1319" spans="1:15" x14ac:dyDescent="0.3">
      <c r="A1319" t="s">
        <v>1325</v>
      </c>
      <c r="B1319">
        <v>7.2942</v>
      </c>
      <c r="C1319" t="s">
        <v>2490</v>
      </c>
      <c r="D1319" t="s">
        <v>1322</v>
      </c>
      <c r="E1319">
        <v>13.1928</v>
      </c>
      <c r="F1319" t="s">
        <v>3241</v>
      </c>
      <c r="G1319">
        <v>8.3485686866336977</v>
      </c>
      <c r="H1319">
        <v>-4.8442313133663024</v>
      </c>
      <c r="I1319">
        <v>0</v>
      </c>
      <c r="N1319">
        <f t="shared" si="41"/>
        <v>95.645270819584326</v>
      </c>
      <c r="O1319">
        <f t="shared" si="40"/>
        <v>155.3060305331656</v>
      </c>
    </row>
    <row r="1320" spans="1:15" x14ac:dyDescent="0.3">
      <c r="A1320" t="s">
        <v>1326</v>
      </c>
      <c r="B1320">
        <v>7.2850999999999999</v>
      </c>
      <c r="C1320" t="s">
        <v>2490</v>
      </c>
      <c r="D1320" t="s">
        <v>1323</v>
      </c>
      <c r="E1320">
        <v>13.211399999999999</v>
      </c>
      <c r="F1320" t="s">
        <v>3241</v>
      </c>
      <c r="G1320">
        <v>8.3383809289071529</v>
      </c>
      <c r="H1320">
        <v>-4.8730190710928456</v>
      </c>
      <c r="I1320">
        <v>0</v>
      </c>
      <c r="N1320">
        <f t="shared" si="41"/>
        <v>95.645270819584326</v>
      </c>
      <c r="O1320">
        <f t="shared" si="40"/>
        <v>155.3060305331656</v>
      </c>
    </row>
    <row r="1321" spans="1:15" x14ac:dyDescent="0.3">
      <c r="A1321" t="s">
        <v>1327</v>
      </c>
      <c r="B1321">
        <v>7.3395999999999999</v>
      </c>
      <c r="C1321" t="s">
        <v>2490</v>
      </c>
      <c r="D1321" t="s">
        <v>1324</v>
      </c>
      <c r="E1321">
        <v>13.2485</v>
      </c>
      <c r="F1321" t="s">
        <v>3241</v>
      </c>
      <c r="G1321">
        <v>8.3993955218848093</v>
      </c>
      <c r="H1321">
        <v>-4.8491044781151906</v>
      </c>
      <c r="I1321">
        <v>0</v>
      </c>
      <c r="N1321">
        <f t="shared" si="41"/>
        <v>95.645270819584326</v>
      </c>
      <c r="O1321">
        <f t="shared" si="40"/>
        <v>155.3060305331656</v>
      </c>
    </row>
    <row r="1322" spans="1:15" x14ac:dyDescent="0.3">
      <c r="A1322" t="s">
        <v>1328</v>
      </c>
      <c r="B1322">
        <v>7.3486000000000002</v>
      </c>
      <c r="C1322" t="s">
        <v>2490</v>
      </c>
      <c r="D1322" t="s">
        <v>1325</v>
      </c>
      <c r="E1322">
        <v>13.220700000000001</v>
      </c>
      <c r="F1322" t="s">
        <v>3241</v>
      </c>
      <c r="G1322">
        <v>8.4094713262297436</v>
      </c>
      <c r="H1322">
        <v>-4.8112286737702572</v>
      </c>
      <c r="I1322">
        <v>0</v>
      </c>
      <c r="N1322">
        <f t="shared" si="41"/>
        <v>95.645270819584326</v>
      </c>
      <c r="O1322">
        <f t="shared" si="40"/>
        <v>155.3060305331656</v>
      </c>
    </row>
    <row r="1323" spans="1:15" x14ac:dyDescent="0.3">
      <c r="A1323" t="s">
        <v>1329</v>
      </c>
      <c r="B1323">
        <v>7.3486000000000002</v>
      </c>
      <c r="C1323" t="s">
        <v>2490</v>
      </c>
      <c r="D1323" t="s">
        <v>1326</v>
      </c>
      <c r="E1323">
        <v>13.220700000000001</v>
      </c>
      <c r="F1323" t="s">
        <v>3241</v>
      </c>
      <c r="G1323">
        <v>8.4094713262297436</v>
      </c>
      <c r="H1323">
        <v>-4.8112286737702572</v>
      </c>
      <c r="I1323">
        <v>0</v>
      </c>
      <c r="N1323">
        <f t="shared" si="41"/>
        <v>95.645270819584326</v>
      </c>
      <c r="O1323">
        <f t="shared" si="40"/>
        <v>155.3060305331656</v>
      </c>
    </row>
    <row r="1324" spans="1:15" x14ac:dyDescent="0.3">
      <c r="A1324" t="s">
        <v>1330</v>
      </c>
      <c r="B1324">
        <v>7.3304999999999998</v>
      </c>
      <c r="C1324" t="s">
        <v>2490</v>
      </c>
      <c r="D1324" t="s">
        <v>1327</v>
      </c>
      <c r="E1324">
        <v>13.23</v>
      </c>
      <c r="F1324" t="s">
        <v>3241</v>
      </c>
      <c r="G1324">
        <v>8.3892077641582645</v>
      </c>
      <c r="H1324">
        <v>-4.8407922358417359</v>
      </c>
      <c r="I1324">
        <v>0</v>
      </c>
      <c r="N1324">
        <f t="shared" si="41"/>
        <v>95.645270819584326</v>
      </c>
      <c r="O1324">
        <f t="shared" si="40"/>
        <v>155.3060305331656</v>
      </c>
    </row>
    <row r="1325" spans="1:15" x14ac:dyDescent="0.3">
      <c r="A1325" t="s">
        <v>1331</v>
      </c>
      <c r="B1325">
        <v>7.3122999999999996</v>
      </c>
      <c r="C1325" t="s">
        <v>2490</v>
      </c>
      <c r="D1325" t="s">
        <v>1328</v>
      </c>
      <c r="E1325">
        <v>13.2392</v>
      </c>
      <c r="F1325" t="s">
        <v>3241</v>
      </c>
      <c r="G1325">
        <v>8.3688322487051749</v>
      </c>
      <c r="H1325">
        <v>-4.8703677512948254</v>
      </c>
      <c r="I1325">
        <v>0</v>
      </c>
      <c r="N1325">
        <f t="shared" si="41"/>
        <v>95.645270819584326</v>
      </c>
      <c r="O1325">
        <f t="shared" si="40"/>
        <v>155.3060305331656</v>
      </c>
    </row>
    <row r="1326" spans="1:15" x14ac:dyDescent="0.3">
      <c r="A1326" t="s">
        <v>1332</v>
      </c>
      <c r="B1326">
        <v>7.3213999999999997</v>
      </c>
      <c r="C1326" t="s">
        <v>2490</v>
      </c>
      <c r="D1326" t="s">
        <v>2890</v>
      </c>
      <c r="E1326">
        <v>13.1928</v>
      </c>
      <c r="F1326" t="s">
        <v>3241</v>
      </c>
      <c r="G1326">
        <v>8.3790200064317197</v>
      </c>
      <c r="H1326">
        <v>-4.8137799935682803</v>
      </c>
      <c r="I1326">
        <v>0</v>
      </c>
      <c r="N1326">
        <f t="shared" si="41"/>
        <v>95.645270819584326</v>
      </c>
      <c r="O1326">
        <f t="shared" si="40"/>
        <v>155.3060305331656</v>
      </c>
    </row>
    <row r="1327" spans="1:15" x14ac:dyDescent="0.3">
      <c r="A1327" t="s">
        <v>1333</v>
      </c>
      <c r="B1327">
        <v>7.3395999999999999</v>
      </c>
      <c r="C1327" t="s">
        <v>2490</v>
      </c>
      <c r="D1327" t="s">
        <v>2891</v>
      </c>
      <c r="E1327">
        <v>13.164899999999999</v>
      </c>
      <c r="F1327" t="s">
        <v>3241</v>
      </c>
      <c r="G1327">
        <v>8.3993955218848093</v>
      </c>
      <c r="H1327">
        <v>-4.7655044781151901</v>
      </c>
      <c r="I1327">
        <v>0</v>
      </c>
      <c r="N1327">
        <f t="shared" si="41"/>
        <v>95.645270819584326</v>
      </c>
      <c r="O1327">
        <f t="shared" si="40"/>
        <v>155.3060305331656</v>
      </c>
    </row>
    <row r="1328" spans="1:15" x14ac:dyDescent="0.3">
      <c r="A1328" t="s">
        <v>1334</v>
      </c>
      <c r="B1328">
        <v>7.3304999999999998</v>
      </c>
      <c r="C1328" t="s">
        <v>2490</v>
      </c>
      <c r="D1328" t="s">
        <v>2892</v>
      </c>
      <c r="E1328">
        <v>13.118499999999999</v>
      </c>
      <c r="F1328" t="s">
        <v>3241</v>
      </c>
      <c r="G1328">
        <v>8.3892077641582645</v>
      </c>
      <c r="H1328">
        <v>-4.7292922358417346</v>
      </c>
      <c r="I1328">
        <v>0</v>
      </c>
      <c r="N1328">
        <f t="shared" si="41"/>
        <v>95.645270819584326</v>
      </c>
      <c r="O1328">
        <f t="shared" si="40"/>
        <v>155.3060305331656</v>
      </c>
    </row>
    <row r="1329" spans="1:15" x14ac:dyDescent="0.3">
      <c r="A1329" t="s">
        <v>1335</v>
      </c>
      <c r="B1329">
        <v>7.3395999999999999</v>
      </c>
      <c r="C1329" t="s">
        <v>2490</v>
      </c>
      <c r="D1329" t="s">
        <v>1332</v>
      </c>
      <c r="E1329">
        <v>13.081300000000001</v>
      </c>
      <c r="F1329" t="s">
        <v>3241</v>
      </c>
      <c r="G1329">
        <v>8.3993955218848093</v>
      </c>
      <c r="H1329">
        <v>-4.6819044781151913</v>
      </c>
      <c r="I1329">
        <v>0</v>
      </c>
      <c r="N1329">
        <f t="shared" si="41"/>
        <v>95.645270819584326</v>
      </c>
      <c r="O1329">
        <f t="shared" si="40"/>
        <v>155.3060305331656</v>
      </c>
    </row>
    <row r="1330" spans="1:15" x14ac:dyDescent="0.3">
      <c r="A1330" t="s">
        <v>1336</v>
      </c>
      <c r="B1330">
        <v>7.3577000000000004</v>
      </c>
      <c r="C1330" t="s">
        <v>2490</v>
      </c>
      <c r="D1330" t="s">
        <v>2893</v>
      </c>
      <c r="E1330">
        <v>13.0999</v>
      </c>
      <c r="F1330" t="s">
        <v>3241</v>
      </c>
      <c r="G1330">
        <v>8.4196590839562866</v>
      </c>
      <c r="H1330">
        <v>-4.6802409160437133</v>
      </c>
      <c r="I1330">
        <v>0</v>
      </c>
      <c r="N1330">
        <f t="shared" si="41"/>
        <v>95.645270819584326</v>
      </c>
      <c r="O1330">
        <f t="shared" si="40"/>
        <v>155.3060305331656</v>
      </c>
    </row>
    <row r="1331" spans="1:15" x14ac:dyDescent="0.3">
      <c r="A1331" t="s">
        <v>1337</v>
      </c>
      <c r="B1331">
        <v>7.2035</v>
      </c>
      <c r="C1331" t="s">
        <v>2490</v>
      </c>
      <c r="D1331" t="s">
        <v>2894</v>
      </c>
      <c r="E1331">
        <v>12.914099999999999</v>
      </c>
      <c r="F1331" t="s">
        <v>3241</v>
      </c>
      <c r="G1331">
        <v>8.2470269695130867</v>
      </c>
      <c r="H1331">
        <v>-4.6670730304869128</v>
      </c>
      <c r="I1331">
        <v>0</v>
      </c>
      <c r="N1331">
        <f t="shared" si="41"/>
        <v>95.645270819584326</v>
      </c>
      <c r="O1331">
        <f t="shared" si="40"/>
        <v>155.3060305331656</v>
      </c>
    </row>
    <row r="1332" spans="1:15" x14ac:dyDescent="0.3">
      <c r="A1332" t="s">
        <v>1338</v>
      </c>
      <c r="B1332">
        <v>7.2306999999999997</v>
      </c>
      <c r="C1332" t="s">
        <v>2490</v>
      </c>
      <c r="D1332" t="s">
        <v>2895</v>
      </c>
      <c r="E1332">
        <v>12.8955</v>
      </c>
      <c r="F1332" t="s">
        <v>3241</v>
      </c>
      <c r="G1332">
        <v>8.2774782893111087</v>
      </c>
      <c r="H1332">
        <v>-4.6180217106888906</v>
      </c>
      <c r="I1332">
        <v>0</v>
      </c>
      <c r="N1332">
        <f t="shared" si="41"/>
        <v>95.645270819584326</v>
      </c>
      <c r="O1332">
        <f t="shared" si="40"/>
        <v>155.3060305331656</v>
      </c>
    </row>
    <row r="1333" spans="1:15" x14ac:dyDescent="0.3">
      <c r="A1333" t="s">
        <v>1339</v>
      </c>
      <c r="B1333">
        <v>7.2306999999999997</v>
      </c>
      <c r="C1333" t="s">
        <v>2490</v>
      </c>
      <c r="D1333" t="s">
        <v>1336</v>
      </c>
      <c r="E1333">
        <v>12.886200000000001</v>
      </c>
      <c r="F1333" t="s">
        <v>3241</v>
      </c>
      <c r="G1333">
        <v>8.2774782893111087</v>
      </c>
      <c r="H1333">
        <v>-4.6087217106888918</v>
      </c>
      <c r="I1333">
        <v>0</v>
      </c>
      <c r="N1333">
        <f t="shared" si="41"/>
        <v>95.645270819584326</v>
      </c>
      <c r="O1333">
        <f t="shared" si="40"/>
        <v>155.3060305331656</v>
      </c>
    </row>
    <row r="1334" spans="1:15" x14ac:dyDescent="0.3">
      <c r="A1334" t="s">
        <v>1340</v>
      </c>
      <c r="B1334">
        <v>7.2488000000000001</v>
      </c>
      <c r="C1334" t="s">
        <v>2490</v>
      </c>
      <c r="D1334" t="s">
        <v>1337</v>
      </c>
      <c r="E1334">
        <v>12.886200000000001</v>
      </c>
      <c r="F1334" t="s">
        <v>3241</v>
      </c>
      <c r="G1334">
        <v>8.2977418513825878</v>
      </c>
      <c r="H1334">
        <v>-4.5884581486174127</v>
      </c>
      <c r="I1334">
        <v>0</v>
      </c>
      <c r="N1334">
        <f t="shared" si="41"/>
        <v>95.645270819584326</v>
      </c>
      <c r="O1334">
        <f t="shared" si="40"/>
        <v>155.3060305331656</v>
      </c>
    </row>
    <row r="1335" spans="1:15" x14ac:dyDescent="0.3">
      <c r="A1335" t="s">
        <v>1341</v>
      </c>
      <c r="B1335">
        <v>7.2306999999999997</v>
      </c>
      <c r="C1335" t="s">
        <v>2490</v>
      </c>
      <c r="D1335" t="s">
        <v>1338</v>
      </c>
      <c r="E1335">
        <v>12.886200000000001</v>
      </c>
      <c r="F1335" t="s">
        <v>3241</v>
      </c>
      <c r="G1335">
        <v>8.2774782893111087</v>
      </c>
      <c r="H1335">
        <v>-4.6087217106888918</v>
      </c>
      <c r="I1335">
        <v>0</v>
      </c>
      <c r="N1335">
        <f t="shared" si="41"/>
        <v>95.645270819584326</v>
      </c>
      <c r="O1335">
        <f t="shared" si="40"/>
        <v>155.3060305331656</v>
      </c>
    </row>
    <row r="1336" spans="1:15" x14ac:dyDescent="0.3">
      <c r="A1336" t="s">
        <v>1342</v>
      </c>
      <c r="B1336">
        <v>7.2306999999999997</v>
      </c>
      <c r="C1336" t="s">
        <v>2490</v>
      </c>
      <c r="D1336" t="s">
        <v>1339</v>
      </c>
      <c r="E1336">
        <v>12.9048</v>
      </c>
      <c r="F1336" t="s">
        <v>3241</v>
      </c>
      <c r="G1336">
        <v>8.2774782893111087</v>
      </c>
      <c r="H1336">
        <v>-4.6273217106888911</v>
      </c>
      <c r="I1336">
        <v>0</v>
      </c>
      <c r="N1336">
        <f t="shared" si="41"/>
        <v>95.645270819584326</v>
      </c>
      <c r="O1336">
        <f t="shared" si="40"/>
        <v>155.3060305331656</v>
      </c>
    </row>
    <row r="1337" spans="1:15" x14ac:dyDescent="0.3">
      <c r="A1337" t="s">
        <v>1343</v>
      </c>
      <c r="B1337">
        <v>7.2215999999999996</v>
      </c>
      <c r="C1337" t="s">
        <v>2490</v>
      </c>
      <c r="D1337" t="s">
        <v>1340</v>
      </c>
      <c r="E1337">
        <v>12.923400000000001</v>
      </c>
      <c r="F1337" t="s">
        <v>3241</v>
      </c>
      <c r="G1337">
        <v>8.267290531584564</v>
      </c>
      <c r="H1337">
        <v>-4.6561094684154369</v>
      </c>
      <c r="I1337">
        <v>0</v>
      </c>
      <c r="N1337">
        <f t="shared" si="41"/>
        <v>95.645270819584326</v>
      </c>
      <c r="O1337">
        <f t="shared" si="40"/>
        <v>155.3060305331656</v>
      </c>
    </row>
    <row r="1338" spans="1:15" x14ac:dyDescent="0.3">
      <c r="A1338" t="s">
        <v>1344</v>
      </c>
      <c r="B1338">
        <v>7.1943999999999999</v>
      </c>
      <c r="C1338" t="s">
        <v>2490</v>
      </c>
      <c r="D1338" t="s">
        <v>1341</v>
      </c>
      <c r="E1338">
        <v>12.9512</v>
      </c>
      <c r="F1338" t="s">
        <v>3241</v>
      </c>
      <c r="G1338">
        <v>8.2368392117865419</v>
      </c>
      <c r="H1338">
        <v>-4.7143607882134582</v>
      </c>
      <c r="I1338">
        <v>0</v>
      </c>
      <c r="N1338">
        <f t="shared" si="41"/>
        <v>95.645270819584326</v>
      </c>
      <c r="O1338">
        <f t="shared" si="40"/>
        <v>155.3060305331656</v>
      </c>
    </row>
    <row r="1339" spans="1:15" x14ac:dyDescent="0.3">
      <c r="A1339" t="s">
        <v>1345</v>
      </c>
      <c r="B1339">
        <v>7.2215999999999996</v>
      </c>
      <c r="C1339" t="s">
        <v>2490</v>
      </c>
      <c r="D1339" t="s">
        <v>1342</v>
      </c>
      <c r="E1339">
        <v>13.007</v>
      </c>
      <c r="F1339" t="s">
        <v>3241</v>
      </c>
      <c r="G1339">
        <v>8.267290531584564</v>
      </c>
      <c r="H1339">
        <v>-4.7397094684154357</v>
      </c>
      <c r="I1339">
        <v>0</v>
      </c>
      <c r="N1339">
        <f t="shared" si="41"/>
        <v>95.645270819584326</v>
      </c>
      <c r="O1339">
        <f t="shared" si="40"/>
        <v>155.3060305331656</v>
      </c>
    </row>
    <row r="1340" spans="1:15" x14ac:dyDescent="0.3">
      <c r="A1340" t="s">
        <v>1346</v>
      </c>
      <c r="B1340">
        <v>7.2125000000000004</v>
      </c>
      <c r="C1340" t="s">
        <v>2490</v>
      </c>
      <c r="D1340" t="s">
        <v>2896</v>
      </c>
      <c r="E1340">
        <v>12.9605</v>
      </c>
      <c r="F1340" t="s">
        <v>3241</v>
      </c>
      <c r="G1340">
        <v>8.2571027738580209</v>
      </c>
      <c r="H1340">
        <v>-4.7033972261419787</v>
      </c>
      <c r="I1340">
        <v>0</v>
      </c>
      <c r="N1340">
        <f t="shared" si="41"/>
        <v>95.645270819584326</v>
      </c>
      <c r="O1340">
        <f t="shared" si="40"/>
        <v>155.3060305331656</v>
      </c>
    </row>
    <row r="1341" spans="1:15" x14ac:dyDescent="0.3">
      <c r="A1341" t="s">
        <v>1347</v>
      </c>
      <c r="B1341">
        <v>7.2488000000000001</v>
      </c>
      <c r="C1341" t="s">
        <v>2490</v>
      </c>
      <c r="D1341" t="s">
        <v>2897</v>
      </c>
      <c r="E1341">
        <v>13.0999</v>
      </c>
      <c r="F1341" t="s">
        <v>3241</v>
      </c>
      <c r="G1341">
        <v>8.2977418513825878</v>
      </c>
      <c r="H1341">
        <v>-4.8021581486174121</v>
      </c>
      <c r="I1341">
        <v>0</v>
      </c>
      <c r="N1341">
        <f t="shared" si="41"/>
        <v>95.645270819584326</v>
      </c>
      <c r="O1341">
        <f t="shared" si="40"/>
        <v>155.3060305331656</v>
      </c>
    </row>
    <row r="1342" spans="1:15" x14ac:dyDescent="0.3">
      <c r="A1342" t="s">
        <v>1348</v>
      </c>
      <c r="B1342">
        <v>7.2035</v>
      </c>
      <c r="C1342" t="s">
        <v>2490</v>
      </c>
      <c r="D1342" t="s">
        <v>2898</v>
      </c>
      <c r="E1342">
        <v>13.0534</v>
      </c>
      <c r="F1342" t="s">
        <v>3241</v>
      </c>
      <c r="G1342">
        <v>8.2470269695130867</v>
      </c>
      <c r="H1342">
        <v>-4.8063730304869132</v>
      </c>
      <c r="I1342">
        <v>0</v>
      </c>
      <c r="N1342">
        <f t="shared" si="41"/>
        <v>95.645270819584326</v>
      </c>
      <c r="O1342">
        <f t="shared" si="40"/>
        <v>155.3060305331656</v>
      </c>
    </row>
    <row r="1343" spans="1:15" x14ac:dyDescent="0.3">
      <c r="A1343" t="s">
        <v>1349</v>
      </c>
      <c r="B1343">
        <v>7.2579000000000002</v>
      </c>
      <c r="C1343" t="s">
        <v>2490</v>
      </c>
      <c r="D1343" t="s">
        <v>1346</v>
      </c>
      <c r="E1343">
        <v>13.1463</v>
      </c>
      <c r="F1343" t="s">
        <v>3241</v>
      </c>
      <c r="G1343">
        <v>8.3079296091091308</v>
      </c>
      <c r="H1343">
        <v>-4.8383703908908693</v>
      </c>
      <c r="I1343">
        <v>0</v>
      </c>
      <c r="N1343">
        <f t="shared" si="41"/>
        <v>95.645270819584326</v>
      </c>
      <c r="O1343">
        <f t="shared" si="40"/>
        <v>155.3060305331656</v>
      </c>
    </row>
    <row r="1344" spans="1:15" x14ac:dyDescent="0.3">
      <c r="A1344" t="s">
        <v>1350</v>
      </c>
      <c r="B1344">
        <v>7.2306999999999997</v>
      </c>
      <c r="C1344" t="s">
        <v>2490</v>
      </c>
      <c r="D1344" t="s">
        <v>1347</v>
      </c>
      <c r="E1344">
        <v>13.081300000000001</v>
      </c>
      <c r="F1344" t="s">
        <v>3241</v>
      </c>
      <c r="G1344">
        <v>8.2774782893111087</v>
      </c>
      <c r="H1344">
        <v>-4.8038217106888919</v>
      </c>
      <c r="I1344">
        <v>0</v>
      </c>
      <c r="N1344">
        <f t="shared" si="41"/>
        <v>95.645270819584326</v>
      </c>
      <c r="O1344">
        <f t="shared" si="40"/>
        <v>155.3060305331656</v>
      </c>
    </row>
    <row r="1345" spans="1:15" x14ac:dyDescent="0.3">
      <c r="A1345" t="s">
        <v>1351</v>
      </c>
      <c r="B1345">
        <v>7.2397999999999998</v>
      </c>
      <c r="C1345" t="s">
        <v>2490</v>
      </c>
      <c r="D1345" t="s">
        <v>1348</v>
      </c>
      <c r="E1345">
        <v>13.0906</v>
      </c>
      <c r="F1345" t="s">
        <v>3241</v>
      </c>
      <c r="G1345">
        <v>8.2876660470376535</v>
      </c>
      <c r="H1345">
        <v>-4.8029339529623467</v>
      </c>
      <c r="I1345">
        <v>0</v>
      </c>
      <c r="N1345">
        <f t="shared" si="41"/>
        <v>95.645270819584326</v>
      </c>
      <c r="O1345">
        <f t="shared" si="40"/>
        <v>155.3060305331656</v>
      </c>
    </row>
    <row r="1346" spans="1:15" x14ac:dyDescent="0.3">
      <c r="A1346" t="s">
        <v>1352</v>
      </c>
      <c r="B1346">
        <v>7.2488000000000001</v>
      </c>
      <c r="C1346" t="s">
        <v>2490</v>
      </c>
      <c r="D1346" t="s">
        <v>1349</v>
      </c>
      <c r="E1346">
        <v>13.0906</v>
      </c>
      <c r="F1346" t="s">
        <v>3241</v>
      </c>
      <c r="G1346">
        <v>8.2977418513825878</v>
      </c>
      <c r="H1346">
        <v>-4.7928581486174124</v>
      </c>
      <c r="I1346">
        <v>0</v>
      </c>
      <c r="N1346">
        <f t="shared" si="41"/>
        <v>95.645270819584326</v>
      </c>
      <c r="O1346">
        <f t="shared" si="40"/>
        <v>155.3060305331656</v>
      </c>
    </row>
    <row r="1347" spans="1:15" x14ac:dyDescent="0.3">
      <c r="A1347" t="s">
        <v>1353</v>
      </c>
      <c r="B1347">
        <v>7.2125000000000004</v>
      </c>
      <c r="C1347" t="s">
        <v>2490</v>
      </c>
      <c r="D1347" t="s">
        <v>1350</v>
      </c>
      <c r="E1347">
        <v>13.0534</v>
      </c>
      <c r="F1347" t="s">
        <v>3241</v>
      </c>
      <c r="G1347">
        <v>8.2571027738580209</v>
      </c>
      <c r="H1347">
        <v>-4.796297226141979</v>
      </c>
      <c r="I1347">
        <v>0</v>
      </c>
      <c r="N1347">
        <f t="shared" si="41"/>
        <v>95.645270819584326</v>
      </c>
      <c r="O1347">
        <f t="shared" ref="O1347:O1410" si="42">1000/$B$2</f>
        <v>155.3060305331656</v>
      </c>
    </row>
    <row r="1348" spans="1:15" x14ac:dyDescent="0.3">
      <c r="A1348" t="s">
        <v>1354</v>
      </c>
      <c r="B1348">
        <v>7.14</v>
      </c>
      <c r="C1348" t="s">
        <v>2490</v>
      </c>
      <c r="D1348" t="s">
        <v>1351</v>
      </c>
      <c r="E1348">
        <v>13.118499999999999</v>
      </c>
      <c r="F1348" t="s">
        <v>3241</v>
      </c>
      <c r="G1348">
        <v>8.175936572190496</v>
      </c>
      <c r="H1348">
        <v>-4.9425634278095032</v>
      </c>
      <c r="I1348">
        <v>0</v>
      </c>
      <c r="N1348">
        <f t="shared" ref="N1348:N1411" si="43">1000/$E$2</f>
        <v>95.645270819584326</v>
      </c>
      <c r="O1348">
        <f t="shared" si="42"/>
        <v>155.3060305331656</v>
      </c>
    </row>
    <row r="1349" spans="1:15" x14ac:dyDescent="0.3">
      <c r="A1349" t="s">
        <v>1355</v>
      </c>
      <c r="B1349">
        <v>7.1763000000000003</v>
      </c>
      <c r="C1349" t="s">
        <v>2490</v>
      </c>
      <c r="D1349" t="s">
        <v>1352</v>
      </c>
      <c r="E1349">
        <v>13.118499999999999</v>
      </c>
      <c r="F1349" t="s">
        <v>3241</v>
      </c>
      <c r="G1349">
        <v>8.2165756497150646</v>
      </c>
      <c r="H1349">
        <v>-4.9019243502849346</v>
      </c>
      <c r="I1349">
        <v>0</v>
      </c>
      <c r="N1349">
        <f t="shared" si="43"/>
        <v>95.645270819584326</v>
      </c>
      <c r="O1349">
        <f t="shared" si="42"/>
        <v>155.3060305331656</v>
      </c>
    </row>
    <row r="1350" spans="1:15" x14ac:dyDescent="0.3">
      <c r="A1350" t="s">
        <v>1356</v>
      </c>
      <c r="B1350">
        <v>7.2850999999999999</v>
      </c>
      <c r="C1350" t="s">
        <v>2490</v>
      </c>
      <c r="D1350" t="s">
        <v>2899</v>
      </c>
      <c r="E1350">
        <v>13.23</v>
      </c>
      <c r="F1350" t="s">
        <v>3241</v>
      </c>
      <c r="G1350">
        <v>8.3383809289071529</v>
      </c>
      <c r="H1350">
        <v>-4.8916190710928484</v>
      </c>
      <c r="I1350">
        <v>0</v>
      </c>
      <c r="N1350">
        <f t="shared" si="43"/>
        <v>95.645270819584326</v>
      </c>
      <c r="O1350">
        <f t="shared" si="42"/>
        <v>155.3060305331656</v>
      </c>
    </row>
    <row r="1351" spans="1:15" x14ac:dyDescent="0.3">
      <c r="A1351" t="s">
        <v>1357</v>
      </c>
      <c r="B1351">
        <v>7.3486000000000002</v>
      </c>
      <c r="C1351" t="s">
        <v>2490</v>
      </c>
      <c r="D1351" t="s">
        <v>2900</v>
      </c>
      <c r="E1351">
        <v>13.4343</v>
      </c>
      <c r="F1351" t="s">
        <v>3241</v>
      </c>
      <c r="G1351">
        <v>8.4094713262297436</v>
      </c>
      <c r="H1351">
        <v>-5.0248286737702568</v>
      </c>
      <c r="I1351">
        <v>0</v>
      </c>
      <c r="N1351">
        <f t="shared" si="43"/>
        <v>95.645270819584326</v>
      </c>
      <c r="O1351">
        <f t="shared" si="42"/>
        <v>155.3060305331656</v>
      </c>
    </row>
    <row r="1352" spans="1:15" x14ac:dyDescent="0.3">
      <c r="A1352" t="s">
        <v>1358</v>
      </c>
      <c r="B1352">
        <v>7.4031000000000002</v>
      </c>
      <c r="C1352" t="s">
        <v>2490</v>
      </c>
      <c r="D1352" t="s">
        <v>2901</v>
      </c>
      <c r="E1352">
        <v>13.5273</v>
      </c>
      <c r="F1352" t="s">
        <v>3241</v>
      </c>
      <c r="G1352">
        <v>8.4704859192073982</v>
      </c>
      <c r="H1352">
        <v>-5.0568140807926021</v>
      </c>
      <c r="I1352">
        <v>0</v>
      </c>
      <c r="N1352">
        <f t="shared" si="43"/>
        <v>95.645270819584326</v>
      </c>
      <c r="O1352">
        <f t="shared" si="42"/>
        <v>155.3060305331656</v>
      </c>
    </row>
    <row r="1353" spans="1:15" x14ac:dyDescent="0.3">
      <c r="A1353" t="s">
        <v>1359</v>
      </c>
      <c r="B1353">
        <v>7.4302999999999999</v>
      </c>
      <c r="C1353" t="s">
        <v>2490</v>
      </c>
      <c r="D1353" t="s">
        <v>1356</v>
      </c>
      <c r="E1353">
        <v>13.564399999999999</v>
      </c>
      <c r="F1353" t="s">
        <v>3241</v>
      </c>
      <c r="G1353">
        <v>8.5009372390054203</v>
      </c>
      <c r="H1353">
        <v>-5.0634627609945788</v>
      </c>
      <c r="I1353">
        <v>0</v>
      </c>
      <c r="N1353">
        <f t="shared" si="43"/>
        <v>95.645270819584326</v>
      </c>
      <c r="O1353">
        <f t="shared" si="42"/>
        <v>155.3060305331656</v>
      </c>
    </row>
    <row r="1354" spans="1:15" x14ac:dyDescent="0.3">
      <c r="A1354" t="s">
        <v>1360</v>
      </c>
      <c r="B1354">
        <v>7.4484000000000004</v>
      </c>
      <c r="C1354" t="s">
        <v>2490</v>
      </c>
      <c r="D1354" t="s">
        <v>1357</v>
      </c>
      <c r="E1354">
        <v>13.555099999999999</v>
      </c>
      <c r="F1354" t="s">
        <v>3241</v>
      </c>
      <c r="G1354">
        <v>8.5212008010768994</v>
      </c>
      <c r="H1354">
        <v>-5.0338991989231001</v>
      </c>
      <c r="I1354">
        <v>0</v>
      </c>
      <c r="N1354">
        <f t="shared" si="43"/>
        <v>95.645270819584326</v>
      </c>
      <c r="O1354">
        <f t="shared" si="42"/>
        <v>155.3060305331656</v>
      </c>
    </row>
    <row r="1355" spans="1:15" x14ac:dyDescent="0.3">
      <c r="A1355" t="s">
        <v>1361</v>
      </c>
      <c r="B1355">
        <v>7.4938000000000002</v>
      </c>
      <c r="C1355" t="s">
        <v>2490</v>
      </c>
      <c r="D1355" t="s">
        <v>1358</v>
      </c>
      <c r="E1355">
        <v>13.703799999999999</v>
      </c>
      <c r="F1355" t="s">
        <v>3241</v>
      </c>
      <c r="G1355">
        <v>8.5720276363280092</v>
      </c>
      <c r="H1355">
        <v>-5.1317723636719901</v>
      </c>
      <c r="I1355">
        <v>0</v>
      </c>
      <c r="N1355">
        <f t="shared" si="43"/>
        <v>95.645270819584326</v>
      </c>
      <c r="O1355">
        <f t="shared" si="42"/>
        <v>155.3060305331656</v>
      </c>
    </row>
    <row r="1356" spans="1:15" x14ac:dyDescent="0.3">
      <c r="A1356" t="s">
        <v>1362</v>
      </c>
      <c r="B1356">
        <v>7.4847000000000001</v>
      </c>
      <c r="C1356" t="s">
        <v>2490</v>
      </c>
      <c r="D1356" t="s">
        <v>1359</v>
      </c>
      <c r="E1356">
        <v>13.7502</v>
      </c>
      <c r="F1356" t="s">
        <v>3241</v>
      </c>
      <c r="G1356">
        <v>8.5618398786014662</v>
      </c>
      <c r="H1356">
        <v>-5.1883601213985333</v>
      </c>
      <c r="I1356">
        <v>0</v>
      </c>
      <c r="N1356">
        <f t="shared" si="43"/>
        <v>95.645270819584326</v>
      </c>
      <c r="O1356">
        <f t="shared" si="42"/>
        <v>155.3060305331656</v>
      </c>
    </row>
    <row r="1357" spans="1:15" x14ac:dyDescent="0.3">
      <c r="A1357" t="s">
        <v>1363</v>
      </c>
      <c r="B1357">
        <v>7.4847000000000001</v>
      </c>
      <c r="C1357" t="s">
        <v>2490</v>
      </c>
      <c r="D1357" t="s">
        <v>1360</v>
      </c>
      <c r="E1357">
        <v>13.6852</v>
      </c>
      <c r="F1357" t="s">
        <v>3241</v>
      </c>
      <c r="G1357">
        <v>8.5618398786014662</v>
      </c>
      <c r="H1357">
        <v>-5.1233601213985338</v>
      </c>
      <c r="I1357">
        <v>0</v>
      </c>
      <c r="N1357">
        <f t="shared" si="43"/>
        <v>95.645270819584326</v>
      </c>
      <c r="O1357">
        <f t="shared" si="42"/>
        <v>155.3060305331656</v>
      </c>
    </row>
    <row r="1358" spans="1:15" x14ac:dyDescent="0.3">
      <c r="A1358" t="s">
        <v>1364</v>
      </c>
      <c r="B1358">
        <v>7.5029000000000003</v>
      </c>
      <c r="C1358" t="s">
        <v>2490</v>
      </c>
      <c r="D1358" t="s">
        <v>1361</v>
      </c>
      <c r="E1358">
        <v>13.7409</v>
      </c>
      <c r="F1358" t="s">
        <v>3241</v>
      </c>
      <c r="G1358">
        <v>8.582215394054554</v>
      </c>
      <c r="H1358">
        <v>-5.1586846059454459</v>
      </c>
      <c r="I1358">
        <v>0</v>
      </c>
      <c r="N1358">
        <f t="shared" si="43"/>
        <v>95.645270819584326</v>
      </c>
      <c r="O1358">
        <f t="shared" si="42"/>
        <v>155.3060305331656</v>
      </c>
    </row>
    <row r="1359" spans="1:15" x14ac:dyDescent="0.3">
      <c r="A1359" t="s">
        <v>1365</v>
      </c>
      <c r="B1359">
        <v>7.5029000000000003</v>
      </c>
      <c r="C1359" t="s">
        <v>2490</v>
      </c>
      <c r="D1359" t="s">
        <v>1362</v>
      </c>
      <c r="E1359">
        <v>13.7409</v>
      </c>
      <c r="F1359" t="s">
        <v>3241</v>
      </c>
      <c r="G1359">
        <v>8.582215394054554</v>
      </c>
      <c r="H1359">
        <v>-5.1586846059454459</v>
      </c>
      <c r="I1359">
        <v>0</v>
      </c>
      <c r="N1359">
        <f t="shared" si="43"/>
        <v>95.645270819584326</v>
      </c>
      <c r="O1359">
        <f t="shared" si="42"/>
        <v>155.3060305331656</v>
      </c>
    </row>
    <row r="1360" spans="1:15" x14ac:dyDescent="0.3">
      <c r="A1360" t="s">
        <v>1366</v>
      </c>
      <c r="B1360">
        <v>7.4756</v>
      </c>
      <c r="C1360" t="s">
        <v>2490</v>
      </c>
      <c r="D1360" t="s">
        <v>2902</v>
      </c>
      <c r="E1360">
        <v>13.6852</v>
      </c>
      <c r="F1360" t="s">
        <v>3241</v>
      </c>
      <c r="G1360">
        <v>8.5516521208749214</v>
      </c>
      <c r="H1360">
        <v>-5.1335478791250786</v>
      </c>
      <c r="I1360">
        <v>0</v>
      </c>
      <c r="N1360">
        <f t="shared" si="43"/>
        <v>95.645270819584326</v>
      </c>
      <c r="O1360">
        <f t="shared" si="42"/>
        <v>155.3060305331656</v>
      </c>
    </row>
    <row r="1361" spans="1:15" x14ac:dyDescent="0.3">
      <c r="A1361" t="s">
        <v>1367</v>
      </c>
      <c r="B1361">
        <v>7.4394</v>
      </c>
      <c r="C1361" t="s">
        <v>2490</v>
      </c>
      <c r="D1361" t="s">
        <v>2903</v>
      </c>
      <c r="E1361">
        <v>13.5923</v>
      </c>
      <c r="F1361" t="s">
        <v>3241</v>
      </c>
      <c r="G1361">
        <v>8.5111249967319651</v>
      </c>
      <c r="H1361">
        <v>-5.0811750032680347</v>
      </c>
      <c r="I1361">
        <v>0</v>
      </c>
      <c r="N1361">
        <f t="shared" si="43"/>
        <v>95.645270819584326</v>
      </c>
      <c r="O1361">
        <f t="shared" si="42"/>
        <v>155.3060305331656</v>
      </c>
    </row>
    <row r="1362" spans="1:15" x14ac:dyDescent="0.3">
      <c r="A1362" t="s">
        <v>1368</v>
      </c>
      <c r="B1362">
        <v>7.4847000000000001</v>
      </c>
      <c r="C1362" t="s">
        <v>2490</v>
      </c>
      <c r="D1362" t="s">
        <v>2904</v>
      </c>
      <c r="E1362">
        <v>13.6387</v>
      </c>
      <c r="F1362" t="s">
        <v>3241</v>
      </c>
      <c r="G1362">
        <v>8.5618398786014662</v>
      </c>
      <c r="H1362">
        <v>-5.0768601213985338</v>
      </c>
      <c r="I1362">
        <v>0</v>
      </c>
      <c r="N1362">
        <f t="shared" si="43"/>
        <v>95.645270819584326</v>
      </c>
      <c r="O1362">
        <f t="shared" si="42"/>
        <v>155.3060305331656</v>
      </c>
    </row>
    <row r="1363" spans="1:15" x14ac:dyDescent="0.3">
      <c r="A1363" t="s">
        <v>1369</v>
      </c>
      <c r="B1363">
        <v>7.6026999999999996</v>
      </c>
      <c r="C1363" t="s">
        <v>2490</v>
      </c>
      <c r="D1363" t="s">
        <v>1366</v>
      </c>
      <c r="E1363">
        <v>13.963900000000001</v>
      </c>
      <c r="F1363" t="s">
        <v>3241</v>
      </c>
      <c r="G1363">
        <v>8.6939448689017098</v>
      </c>
      <c r="H1363">
        <v>-5.2699551310982908</v>
      </c>
      <c r="I1363">
        <v>0</v>
      </c>
      <c r="N1363">
        <f t="shared" si="43"/>
        <v>95.645270819584326</v>
      </c>
      <c r="O1363">
        <f t="shared" si="42"/>
        <v>155.3060305331656</v>
      </c>
    </row>
    <row r="1364" spans="1:15" x14ac:dyDescent="0.3">
      <c r="A1364" t="s">
        <v>1370</v>
      </c>
      <c r="B1364">
        <v>7.6116999999999999</v>
      </c>
      <c r="C1364" t="s">
        <v>2490</v>
      </c>
      <c r="D1364" t="s">
        <v>1367</v>
      </c>
      <c r="E1364">
        <v>13.936</v>
      </c>
      <c r="F1364" t="s">
        <v>3241</v>
      </c>
      <c r="G1364">
        <v>8.7040206732466441</v>
      </c>
      <c r="H1364">
        <v>-5.2319793267533559</v>
      </c>
      <c r="I1364">
        <v>0</v>
      </c>
      <c r="N1364">
        <f t="shared" si="43"/>
        <v>95.645270819584326</v>
      </c>
      <c r="O1364">
        <f t="shared" si="42"/>
        <v>155.3060305331656</v>
      </c>
    </row>
    <row r="1365" spans="1:15" x14ac:dyDescent="0.3">
      <c r="A1365" t="s">
        <v>1371</v>
      </c>
      <c r="B1365">
        <v>7.6661999999999999</v>
      </c>
      <c r="C1365" t="s">
        <v>2490</v>
      </c>
      <c r="D1365" t="s">
        <v>1368</v>
      </c>
      <c r="E1365">
        <v>14.0847</v>
      </c>
      <c r="F1365" t="s">
        <v>3241</v>
      </c>
      <c r="G1365">
        <v>8.7650352662242987</v>
      </c>
      <c r="H1365">
        <v>-5.319664733775701</v>
      </c>
      <c r="I1365">
        <v>0</v>
      </c>
      <c r="N1365">
        <f t="shared" si="43"/>
        <v>95.645270819584326</v>
      </c>
      <c r="O1365">
        <f t="shared" si="42"/>
        <v>155.3060305331656</v>
      </c>
    </row>
    <row r="1366" spans="1:15" x14ac:dyDescent="0.3">
      <c r="A1366" t="s">
        <v>1372</v>
      </c>
      <c r="B1366">
        <v>7.6752000000000002</v>
      </c>
      <c r="C1366" t="s">
        <v>2490</v>
      </c>
      <c r="D1366" t="s">
        <v>1369</v>
      </c>
      <c r="E1366">
        <v>14.0847</v>
      </c>
      <c r="F1366" t="s">
        <v>3241</v>
      </c>
      <c r="G1366">
        <v>8.775111070569233</v>
      </c>
      <c r="H1366">
        <v>-5.3095889294307668</v>
      </c>
      <c r="I1366">
        <v>0</v>
      </c>
      <c r="N1366">
        <f t="shared" si="43"/>
        <v>95.645270819584326</v>
      </c>
      <c r="O1366">
        <f t="shared" si="42"/>
        <v>155.3060305331656</v>
      </c>
    </row>
    <row r="1367" spans="1:15" x14ac:dyDescent="0.3">
      <c r="A1367" t="s">
        <v>1373</v>
      </c>
      <c r="B1367">
        <v>7.6933999999999996</v>
      </c>
      <c r="C1367" t="s">
        <v>2490</v>
      </c>
      <c r="D1367" t="s">
        <v>1370</v>
      </c>
      <c r="E1367">
        <v>14.0661</v>
      </c>
      <c r="F1367" t="s">
        <v>3241</v>
      </c>
      <c r="G1367">
        <v>8.7954865860223208</v>
      </c>
      <c r="H1367">
        <v>-5.2706134139776797</v>
      </c>
      <c r="I1367">
        <v>0</v>
      </c>
      <c r="N1367">
        <f t="shared" si="43"/>
        <v>95.645270819584326</v>
      </c>
      <c r="O1367">
        <f t="shared" si="42"/>
        <v>155.3060305331656</v>
      </c>
    </row>
    <row r="1368" spans="1:15" x14ac:dyDescent="0.3">
      <c r="A1368" t="s">
        <v>1374</v>
      </c>
      <c r="B1368">
        <v>7.6843000000000004</v>
      </c>
      <c r="C1368" t="s">
        <v>2490</v>
      </c>
      <c r="D1368" t="s">
        <v>1371</v>
      </c>
      <c r="E1368">
        <v>14.047499999999999</v>
      </c>
      <c r="F1368" t="s">
        <v>3241</v>
      </c>
      <c r="G1368">
        <v>8.7852988282957778</v>
      </c>
      <c r="H1368">
        <v>-5.2622011717042216</v>
      </c>
      <c r="I1368">
        <v>0</v>
      </c>
      <c r="N1368">
        <f t="shared" si="43"/>
        <v>95.645270819584326</v>
      </c>
      <c r="O1368">
        <f t="shared" si="42"/>
        <v>155.3060305331656</v>
      </c>
    </row>
    <row r="1369" spans="1:15" x14ac:dyDescent="0.3">
      <c r="A1369" t="s">
        <v>1375</v>
      </c>
      <c r="B1369">
        <v>7.7115</v>
      </c>
      <c r="C1369" t="s">
        <v>2490</v>
      </c>
      <c r="D1369" t="s">
        <v>1372</v>
      </c>
      <c r="E1369">
        <v>14.0847</v>
      </c>
      <c r="F1369" t="s">
        <v>3241</v>
      </c>
      <c r="G1369">
        <v>8.8157501480937999</v>
      </c>
      <c r="H1369">
        <v>-5.2689498519061999</v>
      </c>
      <c r="I1369">
        <v>0</v>
      </c>
      <c r="N1369">
        <f t="shared" si="43"/>
        <v>95.645270819584326</v>
      </c>
      <c r="O1369">
        <f t="shared" si="42"/>
        <v>155.3060305331656</v>
      </c>
    </row>
    <row r="1370" spans="1:15" x14ac:dyDescent="0.3">
      <c r="A1370" t="s">
        <v>1376</v>
      </c>
      <c r="B1370">
        <v>7.7477999999999998</v>
      </c>
      <c r="C1370" t="s">
        <v>2490</v>
      </c>
      <c r="D1370" t="s">
        <v>2905</v>
      </c>
      <c r="E1370">
        <v>14.103300000000001</v>
      </c>
      <c r="F1370" t="s">
        <v>3241</v>
      </c>
      <c r="G1370">
        <v>8.8563892256183667</v>
      </c>
      <c r="H1370">
        <v>-5.2469107743816341</v>
      </c>
      <c r="I1370">
        <v>0</v>
      </c>
      <c r="N1370">
        <f t="shared" si="43"/>
        <v>95.645270819584326</v>
      </c>
      <c r="O1370">
        <f t="shared" si="42"/>
        <v>155.3060305331656</v>
      </c>
    </row>
    <row r="1371" spans="1:15" x14ac:dyDescent="0.3">
      <c r="A1371" t="s">
        <v>1377</v>
      </c>
      <c r="B1371">
        <v>7.6752000000000002</v>
      </c>
      <c r="C1371" t="s">
        <v>2490</v>
      </c>
      <c r="D1371" t="s">
        <v>2906</v>
      </c>
      <c r="E1371">
        <v>14.010400000000001</v>
      </c>
      <c r="F1371" t="s">
        <v>3241</v>
      </c>
      <c r="G1371">
        <v>8.775111070569233</v>
      </c>
      <c r="H1371">
        <v>-5.2352889294307676</v>
      </c>
      <c r="I1371">
        <v>0</v>
      </c>
      <c r="N1371">
        <f t="shared" si="43"/>
        <v>95.645270819584326</v>
      </c>
      <c r="O1371">
        <f t="shared" si="42"/>
        <v>155.3060305331656</v>
      </c>
    </row>
    <row r="1372" spans="1:15" x14ac:dyDescent="0.3">
      <c r="A1372" t="s">
        <v>1378</v>
      </c>
      <c r="B1372">
        <v>7.6570999999999998</v>
      </c>
      <c r="C1372" t="s">
        <v>2490</v>
      </c>
      <c r="D1372" t="s">
        <v>2907</v>
      </c>
      <c r="E1372">
        <v>13.954599999999999</v>
      </c>
      <c r="F1372" t="s">
        <v>3241</v>
      </c>
      <c r="G1372">
        <v>8.7548475084977539</v>
      </c>
      <c r="H1372">
        <v>-5.1997524915022453</v>
      </c>
      <c r="I1372">
        <v>0</v>
      </c>
      <c r="N1372">
        <f t="shared" si="43"/>
        <v>95.645270819584326</v>
      </c>
      <c r="O1372">
        <f t="shared" si="42"/>
        <v>155.3060305331656</v>
      </c>
    </row>
    <row r="1373" spans="1:15" x14ac:dyDescent="0.3">
      <c r="A1373" t="s">
        <v>1379</v>
      </c>
      <c r="B1373">
        <v>7.7297000000000002</v>
      </c>
      <c r="C1373" t="s">
        <v>2490</v>
      </c>
      <c r="D1373" t="s">
        <v>1376</v>
      </c>
      <c r="E1373">
        <v>14.1219</v>
      </c>
      <c r="F1373" t="s">
        <v>3241</v>
      </c>
      <c r="G1373">
        <v>8.8361256635468894</v>
      </c>
      <c r="H1373">
        <v>-5.2857743364531107</v>
      </c>
      <c r="I1373">
        <v>0</v>
      </c>
      <c r="N1373">
        <f t="shared" si="43"/>
        <v>95.645270819584326</v>
      </c>
      <c r="O1373">
        <f t="shared" si="42"/>
        <v>155.3060305331656</v>
      </c>
    </row>
    <row r="1374" spans="1:15" x14ac:dyDescent="0.3">
      <c r="A1374" t="s">
        <v>1380</v>
      </c>
      <c r="B1374">
        <v>7.7024999999999997</v>
      </c>
      <c r="C1374" t="s">
        <v>2490</v>
      </c>
      <c r="D1374" t="s">
        <v>1377</v>
      </c>
      <c r="E1374">
        <v>14.0661</v>
      </c>
      <c r="F1374" t="s">
        <v>3241</v>
      </c>
      <c r="G1374">
        <v>8.8056743437488656</v>
      </c>
      <c r="H1374">
        <v>-5.2604256562511349</v>
      </c>
      <c r="I1374">
        <v>0</v>
      </c>
      <c r="N1374">
        <f t="shared" si="43"/>
        <v>95.645270819584326</v>
      </c>
      <c r="O1374">
        <f t="shared" si="42"/>
        <v>155.3060305331656</v>
      </c>
    </row>
    <row r="1375" spans="1:15" x14ac:dyDescent="0.3">
      <c r="A1375" t="s">
        <v>1381</v>
      </c>
      <c r="B1375">
        <v>7.6661999999999999</v>
      </c>
      <c r="C1375" t="s">
        <v>2490</v>
      </c>
      <c r="D1375" t="s">
        <v>1378</v>
      </c>
      <c r="E1375">
        <v>13.963900000000001</v>
      </c>
      <c r="F1375" t="s">
        <v>3241</v>
      </c>
      <c r="G1375">
        <v>8.7650352662242987</v>
      </c>
      <c r="H1375">
        <v>-5.1988647337757019</v>
      </c>
      <c r="I1375">
        <v>0</v>
      </c>
      <c r="N1375">
        <f t="shared" si="43"/>
        <v>95.645270819584326</v>
      </c>
      <c r="O1375">
        <f t="shared" si="42"/>
        <v>155.3060305331656</v>
      </c>
    </row>
    <row r="1376" spans="1:15" x14ac:dyDescent="0.3">
      <c r="A1376" t="s">
        <v>1382</v>
      </c>
      <c r="B1376">
        <v>7.7115</v>
      </c>
      <c r="C1376" t="s">
        <v>2490</v>
      </c>
      <c r="D1376" t="s">
        <v>1379</v>
      </c>
      <c r="E1376">
        <v>14.010400000000001</v>
      </c>
      <c r="F1376" t="s">
        <v>3241</v>
      </c>
      <c r="G1376">
        <v>8.8157501480937999</v>
      </c>
      <c r="H1376">
        <v>-5.1946498519062008</v>
      </c>
      <c r="I1376">
        <v>0</v>
      </c>
      <c r="N1376">
        <f t="shared" si="43"/>
        <v>95.645270819584326</v>
      </c>
      <c r="O1376">
        <f t="shared" si="42"/>
        <v>155.3060305331656</v>
      </c>
    </row>
    <row r="1377" spans="1:15" x14ac:dyDescent="0.3">
      <c r="A1377" t="s">
        <v>1383</v>
      </c>
      <c r="B1377">
        <v>7.766</v>
      </c>
      <c r="C1377" t="s">
        <v>2490</v>
      </c>
      <c r="D1377" t="s">
        <v>1380</v>
      </c>
      <c r="E1377">
        <v>14.056800000000001</v>
      </c>
      <c r="F1377" t="s">
        <v>3241</v>
      </c>
      <c r="G1377">
        <v>8.8767647410714545</v>
      </c>
      <c r="H1377">
        <v>-5.1800352589285463</v>
      </c>
      <c r="I1377">
        <v>0</v>
      </c>
      <c r="N1377">
        <f t="shared" si="43"/>
        <v>95.645270819584326</v>
      </c>
      <c r="O1377">
        <f t="shared" si="42"/>
        <v>155.3060305331656</v>
      </c>
    </row>
    <row r="1378" spans="1:15" x14ac:dyDescent="0.3">
      <c r="A1378" t="s">
        <v>1384</v>
      </c>
      <c r="B1378">
        <v>7.7568999999999999</v>
      </c>
      <c r="C1378" t="s">
        <v>2490</v>
      </c>
      <c r="D1378" t="s">
        <v>1381</v>
      </c>
      <c r="E1378">
        <v>14.0382</v>
      </c>
      <c r="F1378" t="s">
        <v>3241</v>
      </c>
      <c r="G1378">
        <v>8.8665769833449115</v>
      </c>
      <c r="H1378">
        <v>-5.1716230166550883</v>
      </c>
      <c r="I1378">
        <v>0</v>
      </c>
      <c r="N1378">
        <f t="shared" si="43"/>
        <v>95.645270819584326</v>
      </c>
      <c r="O1378">
        <f t="shared" si="42"/>
        <v>155.3060305331656</v>
      </c>
    </row>
    <row r="1379" spans="1:15" x14ac:dyDescent="0.3">
      <c r="A1379" t="s">
        <v>1385</v>
      </c>
      <c r="B1379">
        <v>7.766</v>
      </c>
      <c r="C1379" t="s">
        <v>2490</v>
      </c>
      <c r="D1379" t="s">
        <v>1382</v>
      </c>
      <c r="E1379">
        <v>14.0661</v>
      </c>
      <c r="F1379" t="s">
        <v>3241</v>
      </c>
      <c r="G1379">
        <v>8.8767647410714545</v>
      </c>
      <c r="H1379">
        <v>-5.189335258928546</v>
      </c>
      <c r="I1379">
        <v>0</v>
      </c>
      <c r="N1379">
        <f t="shared" si="43"/>
        <v>95.645270819584326</v>
      </c>
      <c r="O1379">
        <f t="shared" si="42"/>
        <v>155.3060305331656</v>
      </c>
    </row>
    <row r="1380" spans="1:15" x14ac:dyDescent="0.3">
      <c r="A1380" t="s">
        <v>1386</v>
      </c>
      <c r="B1380">
        <v>7.7840999999999996</v>
      </c>
      <c r="C1380" t="s">
        <v>2490</v>
      </c>
      <c r="D1380" t="s">
        <v>2908</v>
      </c>
      <c r="E1380">
        <v>14.0661</v>
      </c>
      <c r="F1380" t="s">
        <v>3241</v>
      </c>
      <c r="G1380">
        <v>8.8970283031429336</v>
      </c>
      <c r="H1380">
        <v>-5.1690716968570669</v>
      </c>
      <c r="I1380">
        <v>0</v>
      </c>
      <c r="N1380">
        <f t="shared" si="43"/>
        <v>95.645270819584326</v>
      </c>
      <c r="O1380">
        <f t="shared" si="42"/>
        <v>155.3060305331656</v>
      </c>
    </row>
    <row r="1381" spans="1:15" x14ac:dyDescent="0.3">
      <c r="A1381" t="s">
        <v>1387</v>
      </c>
      <c r="B1381">
        <v>7.7568999999999999</v>
      </c>
      <c r="C1381" t="s">
        <v>2490</v>
      </c>
      <c r="D1381" t="s">
        <v>2909</v>
      </c>
      <c r="E1381">
        <v>14.047499999999999</v>
      </c>
      <c r="F1381" t="s">
        <v>3241</v>
      </c>
      <c r="G1381">
        <v>8.8665769833449115</v>
      </c>
      <c r="H1381">
        <v>-5.1809230166550879</v>
      </c>
      <c r="I1381">
        <v>0</v>
      </c>
      <c r="N1381">
        <f t="shared" si="43"/>
        <v>95.645270819584326</v>
      </c>
      <c r="O1381">
        <f t="shared" si="42"/>
        <v>155.3060305331656</v>
      </c>
    </row>
    <row r="1382" spans="1:15" x14ac:dyDescent="0.3">
      <c r="A1382" t="s">
        <v>1388</v>
      </c>
      <c r="B1382">
        <v>7.7386999999999997</v>
      </c>
      <c r="C1382" t="s">
        <v>2490</v>
      </c>
      <c r="D1382" t="s">
        <v>2910</v>
      </c>
      <c r="E1382">
        <v>14.010400000000001</v>
      </c>
      <c r="F1382" t="s">
        <v>3241</v>
      </c>
      <c r="G1382">
        <v>8.8462014678918219</v>
      </c>
      <c r="H1382">
        <v>-5.1641985321081787</v>
      </c>
      <c r="I1382">
        <v>0</v>
      </c>
      <c r="N1382">
        <f t="shared" si="43"/>
        <v>95.645270819584326</v>
      </c>
      <c r="O1382">
        <f t="shared" si="42"/>
        <v>155.3060305331656</v>
      </c>
    </row>
    <row r="1383" spans="1:15" x14ac:dyDescent="0.3">
      <c r="A1383" t="s">
        <v>1389</v>
      </c>
      <c r="B1383">
        <v>7.7750000000000004</v>
      </c>
      <c r="C1383" t="s">
        <v>2490</v>
      </c>
      <c r="D1383" t="s">
        <v>1386</v>
      </c>
      <c r="E1383">
        <v>14.0289</v>
      </c>
      <c r="F1383" t="s">
        <v>3241</v>
      </c>
      <c r="G1383">
        <v>8.8868405454163888</v>
      </c>
      <c r="H1383">
        <v>-5.1420594545836114</v>
      </c>
      <c r="I1383">
        <v>0</v>
      </c>
      <c r="N1383">
        <f t="shared" si="43"/>
        <v>95.645270819584326</v>
      </c>
      <c r="O1383">
        <f t="shared" si="42"/>
        <v>155.3060305331656</v>
      </c>
    </row>
    <row r="1384" spans="1:15" x14ac:dyDescent="0.3">
      <c r="A1384" t="s">
        <v>1390</v>
      </c>
      <c r="B1384">
        <v>7.7931999999999997</v>
      </c>
      <c r="C1384" t="s">
        <v>2490</v>
      </c>
      <c r="D1384" t="s">
        <v>1387</v>
      </c>
      <c r="E1384">
        <v>14.0661</v>
      </c>
      <c r="F1384" t="s">
        <v>3241</v>
      </c>
      <c r="G1384">
        <v>8.9072160608694766</v>
      </c>
      <c r="H1384">
        <v>-5.1588839391305239</v>
      </c>
      <c r="I1384">
        <v>0</v>
      </c>
      <c r="N1384">
        <f t="shared" si="43"/>
        <v>95.645270819584326</v>
      </c>
      <c r="O1384">
        <f t="shared" si="42"/>
        <v>155.3060305331656</v>
      </c>
    </row>
    <row r="1385" spans="1:15" x14ac:dyDescent="0.3">
      <c r="A1385" t="s">
        <v>1391</v>
      </c>
      <c r="B1385">
        <v>7.8204000000000002</v>
      </c>
      <c r="C1385" t="s">
        <v>2490</v>
      </c>
      <c r="D1385" t="s">
        <v>1388</v>
      </c>
      <c r="E1385">
        <v>14.159000000000001</v>
      </c>
      <c r="F1385" t="s">
        <v>3241</v>
      </c>
      <c r="G1385">
        <v>8.9376673806675004</v>
      </c>
      <c r="H1385">
        <v>-5.2213326193325003</v>
      </c>
      <c r="I1385">
        <v>0</v>
      </c>
      <c r="N1385">
        <f t="shared" si="43"/>
        <v>95.645270819584326</v>
      </c>
      <c r="O1385">
        <f t="shared" si="42"/>
        <v>155.3060305331656</v>
      </c>
    </row>
    <row r="1386" spans="1:15" x14ac:dyDescent="0.3">
      <c r="A1386" t="s">
        <v>1392</v>
      </c>
      <c r="B1386">
        <v>7.8475999999999999</v>
      </c>
      <c r="C1386" t="s">
        <v>2490</v>
      </c>
      <c r="D1386" t="s">
        <v>1389</v>
      </c>
      <c r="E1386">
        <v>14.1776</v>
      </c>
      <c r="F1386" t="s">
        <v>3241</v>
      </c>
      <c r="G1386">
        <v>8.9681187004655225</v>
      </c>
      <c r="H1386">
        <v>-5.2094812995344766</v>
      </c>
      <c r="I1386">
        <v>0</v>
      </c>
      <c r="N1386">
        <f t="shared" si="43"/>
        <v>95.645270819584326</v>
      </c>
      <c r="O1386">
        <f t="shared" si="42"/>
        <v>155.3060305331656</v>
      </c>
    </row>
    <row r="1387" spans="1:15" x14ac:dyDescent="0.3">
      <c r="A1387" t="s">
        <v>1393</v>
      </c>
      <c r="B1387">
        <v>7.8204000000000002</v>
      </c>
      <c r="C1387" t="s">
        <v>2490</v>
      </c>
      <c r="D1387" t="s">
        <v>1390</v>
      </c>
      <c r="E1387">
        <v>14.159000000000001</v>
      </c>
      <c r="F1387" t="s">
        <v>3241</v>
      </c>
      <c r="G1387">
        <v>8.9376673806675004</v>
      </c>
      <c r="H1387">
        <v>-5.2213326193325003</v>
      </c>
      <c r="I1387">
        <v>0</v>
      </c>
      <c r="N1387">
        <f t="shared" si="43"/>
        <v>95.645270819584326</v>
      </c>
      <c r="O1387">
        <f t="shared" si="42"/>
        <v>155.3060305331656</v>
      </c>
    </row>
    <row r="1388" spans="1:15" x14ac:dyDescent="0.3">
      <c r="A1388" t="s">
        <v>1394</v>
      </c>
      <c r="B1388">
        <v>7.7386999999999997</v>
      </c>
      <c r="C1388" t="s">
        <v>2490</v>
      </c>
      <c r="D1388" t="s">
        <v>1391</v>
      </c>
      <c r="E1388">
        <v>14.0197</v>
      </c>
      <c r="F1388" t="s">
        <v>3241</v>
      </c>
      <c r="G1388">
        <v>8.8462014678918219</v>
      </c>
      <c r="H1388">
        <v>-5.1734985321081783</v>
      </c>
      <c r="I1388">
        <v>0</v>
      </c>
      <c r="N1388">
        <f t="shared" si="43"/>
        <v>95.645270819584326</v>
      </c>
      <c r="O1388">
        <f t="shared" si="42"/>
        <v>155.3060305331656</v>
      </c>
    </row>
    <row r="1389" spans="1:15" x14ac:dyDescent="0.3">
      <c r="A1389" t="s">
        <v>1395</v>
      </c>
      <c r="B1389">
        <v>7.7840999999999996</v>
      </c>
      <c r="C1389" t="s">
        <v>2490</v>
      </c>
      <c r="D1389" t="s">
        <v>1392</v>
      </c>
      <c r="E1389">
        <v>14.0289</v>
      </c>
      <c r="F1389" t="s">
        <v>3241</v>
      </c>
      <c r="G1389">
        <v>8.8970283031429336</v>
      </c>
      <c r="H1389">
        <v>-5.1318716968570666</v>
      </c>
      <c r="I1389">
        <v>0</v>
      </c>
      <c r="N1389">
        <f t="shared" si="43"/>
        <v>95.645270819584326</v>
      </c>
      <c r="O1389">
        <f t="shared" si="42"/>
        <v>155.3060305331656</v>
      </c>
    </row>
    <row r="1390" spans="1:15" x14ac:dyDescent="0.3">
      <c r="A1390" t="s">
        <v>1396</v>
      </c>
      <c r="B1390">
        <v>7.8204000000000002</v>
      </c>
      <c r="C1390" t="s">
        <v>2490</v>
      </c>
      <c r="D1390" t="s">
        <v>2911</v>
      </c>
      <c r="E1390">
        <v>14.0754</v>
      </c>
      <c r="F1390" t="s">
        <v>3241</v>
      </c>
      <c r="G1390">
        <v>8.9376673806675004</v>
      </c>
      <c r="H1390">
        <v>-5.1377326193324997</v>
      </c>
      <c r="I1390">
        <v>0</v>
      </c>
      <c r="N1390">
        <f t="shared" si="43"/>
        <v>95.645270819584326</v>
      </c>
      <c r="O1390">
        <f t="shared" si="42"/>
        <v>155.3060305331656</v>
      </c>
    </row>
    <row r="1391" spans="1:15" x14ac:dyDescent="0.3">
      <c r="A1391" t="s">
        <v>1397</v>
      </c>
      <c r="B1391">
        <v>7.8475999999999999</v>
      </c>
      <c r="C1391" t="s">
        <v>2490</v>
      </c>
      <c r="D1391" t="s">
        <v>2912</v>
      </c>
      <c r="E1391">
        <v>14.093999999999999</v>
      </c>
      <c r="F1391" t="s">
        <v>3241</v>
      </c>
      <c r="G1391">
        <v>8.9681187004655225</v>
      </c>
      <c r="H1391">
        <v>-5.1258812995344769</v>
      </c>
      <c r="I1391">
        <v>0</v>
      </c>
      <c r="N1391">
        <f t="shared" si="43"/>
        <v>95.645270819584326</v>
      </c>
      <c r="O1391">
        <f t="shared" si="42"/>
        <v>155.3060305331656</v>
      </c>
    </row>
    <row r="1392" spans="1:15" x14ac:dyDescent="0.3">
      <c r="A1392" t="s">
        <v>1398</v>
      </c>
      <c r="B1392">
        <v>7.8658000000000001</v>
      </c>
      <c r="C1392" t="s">
        <v>2490</v>
      </c>
      <c r="D1392" t="s">
        <v>2913</v>
      </c>
      <c r="E1392">
        <v>14.103300000000001</v>
      </c>
      <c r="F1392" t="s">
        <v>3241</v>
      </c>
      <c r="G1392">
        <v>8.9884942159186121</v>
      </c>
      <c r="H1392">
        <v>-5.1148057840813888</v>
      </c>
      <c r="I1392">
        <v>0</v>
      </c>
      <c r="N1392">
        <f t="shared" si="43"/>
        <v>95.645270819584326</v>
      </c>
      <c r="O1392">
        <f t="shared" si="42"/>
        <v>155.3060305331656</v>
      </c>
    </row>
    <row r="1393" spans="1:15" x14ac:dyDescent="0.3">
      <c r="A1393" t="s">
        <v>1399</v>
      </c>
      <c r="B1393">
        <v>7.8567</v>
      </c>
      <c r="C1393" t="s">
        <v>2490</v>
      </c>
      <c r="D1393" t="s">
        <v>1396</v>
      </c>
      <c r="E1393">
        <v>14.0754</v>
      </c>
      <c r="F1393" t="s">
        <v>3241</v>
      </c>
      <c r="G1393">
        <v>8.9783064581920673</v>
      </c>
      <c r="H1393">
        <v>-5.0970935418079328</v>
      </c>
      <c r="I1393">
        <v>0</v>
      </c>
      <c r="N1393">
        <f t="shared" si="43"/>
        <v>95.645270819584326</v>
      </c>
      <c r="O1393">
        <f t="shared" si="42"/>
        <v>155.3060305331656</v>
      </c>
    </row>
    <row r="1394" spans="1:15" x14ac:dyDescent="0.3">
      <c r="A1394" t="s">
        <v>1400</v>
      </c>
      <c r="B1394">
        <v>7.8838999999999997</v>
      </c>
      <c r="C1394" t="s">
        <v>2490</v>
      </c>
      <c r="D1394" t="s">
        <v>1397</v>
      </c>
      <c r="E1394">
        <v>14.1126</v>
      </c>
      <c r="F1394" t="s">
        <v>3241</v>
      </c>
      <c r="G1394">
        <v>9.0087577779900894</v>
      </c>
      <c r="H1394">
        <v>-5.1038422220099111</v>
      </c>
      <c r="I1394">
        <v>0</v>
      </c>
      <c r="N1394">
        <f t="shared" si="43"/>
        <v>95.645270819584326</v>
      </c>
      <c r="O1394">
        <f t="shared" si="42"/>
        <v>155.3060305331656</v>
      </c>
    </row>
    <row r="1395" spans="1:15" x14ac:dyDescent="0.3">
      <c r="A1395" t="s">
        <v>1401</v>
      </c>
      <c r="B1395">
        <v>7.8658000000000001</v>
      </c>
      <c r="C1395" t="s">
        <v>2490</v>
      </c>
      <c r="D1395" t="s">
        <v>1398</v>
      </c>
      <c r="E1395">
        <v>14.103300000000001</v>
      </c>
      <c r="F1395" t="s">
        <v>3241</v>
      </c>
      <c r="G1395">
        <v>8.9884942159186121</v>
      </c>
      <c r="H1395">
        <v>-5.1148057840813888</v>
      </c>
      <c r="I1395">
        <v>0</v>
      </c>
      <c r="N1395">
        <f t="shared" si="43"/>
        <v>95.645270819584326</v>
      </c>
      <c r="O1395">
        <f t="shared" si="42"/>
        <v>155.3060305331656</v>
      </c>
    </row>
    <row r="1396" spans="1:15" x14ac:dyDescent="0.3">
      <c r="A1396" t="s">
        <v>1402</v>
      </c>
      <c r="B1396">
        <v>7.8838999999999997</v>
      </c>
      <c r="C1396" t="s">
        <v>2490</v>
      </c>
      <c r="D1396" t="s">
        <v>1399</v>
      </c>
      <c r="E1396">
        <v>14.093999999999999</v>
      </c>
      <c r="F1396" t="s">
        <v>3241</v>
      </c>
      <c r="G1396">
        <v>9.0087577779900894</v>
      </c>
      <c r="H1396">
        <v>-5.0852422220099101</v>
      </c>
      <c r="I1396">
        <v>0</v>
      </c>
      <c r="N1396">
        <f t="shared" si="43"/>
        <v>95.645270819584326</v>
      </c>
      <c r="O1396">
        <f t="shared" si="42"/>
        <v>155.3060305331656</v>
      </c>
    </row>
    <row r="1397" spans="1:15" x14ac:dyDescent="0.3">
      <c r="A1397" t="s">
        <v>1403</v>
      </c>
      <c r="B1397">
        <v>7.8204000000000002</v>
      </c>
      <c r="C1397" t="s">
        <v>2490</v>
      </c>
      <c r="D1397" t="s">
        <v>1400</v>
      </c>
      <c r="E1397">
        <v>14.001099999999999</v>
      </c>
      <c r="F1397" t="s">
        <v>3241</v>
      </c>
      <c r="G1397">
        <v>8.9376673806675004</v>
      </c>
      <c r="H1397">
        <v>-5.0634326193324988</v>
      </c>
      <c r="I1397">
        <v>0</v>
      </c>
      <c r="N1397">
        <f t="shared" si="43"/>
        <v>95.645270819584326</v>
      </c>
      <c r="O1397">
        <f t="shared" si="42"/>
        <v>155.3060305331656</v>
      </c>
    </row>
    <row r="1398" spans="1:15" x14ac:dyDescent="0.3">
      <c r="A1398" t="s">
        <v>1404</v>
      </c>
      <c r="B1398">
        <v>7.8295000000000003</v>
      </c>
      <c r="C1398" t="s">
        <v>2490</v>
      </c>
      <c r="D1398" t="s">
        <v>1401</v>
      </c>
      <c r="E1398">
        <v>14.001099999999999</v>
      </c>
      <c r="F1398" t="s">
        <v>3241</v>
      </c>
      <c r="G1398">
        <v>8.9478551383940452</v>
      </c>
      <c r="H1398">
        <v>-5.053244861605954</v>
      </c>
      <c r="I1398">
        <v>0</v>
      </c>
      <c r="N1398">
        <f t="shared" si="43"/>
        <v>95.645270819584326</v>
      </c>
      <c r="O1398">
        <f t="shared" si="42"/>
        <v>155.3060305331656</v>
      </c>
    </row>
    <row r="1399" spans="1:15" x14ac:dyDescent="0.3">
      <c r="A1399" t="s">
        <v>1405</v>
      </c>
      <c r="B1399">
        <v>7.8384999999999998</v>
      </c>
      <c r="C1399" t="s">
        <v>2490</v>
      </c>
      <c r="D1399" t="s">
        <v>1402</v>
      </c>
      <c r="E1399">
        <v>14.0289</v>
      </c>
      <c r="F1399" t="s">
        <v>3241</v>
      </c>
      <c r="G1399">
        <v>8.9579309427389777</v>
      </c>
      <c r="H1399">
        <v>-5.0709690572610224</v>
      </c>
      <c r="I1399">
        <v>0</v>
      </c>
      <c r="N1399">
        <f t="shared" si="43"/>
        <v>95.645270819584326</v>
      </c>
      <c r="O1399">
        <f t="shared" si="42"/>
        <v>155.3060305331656</v>
      </c>
    </row>
    <row r="1400" spans="1:15" x14ac:dyDescent="0.3">
      <c r="A1400" t="s">
        <v>1406</v>
      </c>
      <c r="B1400">
        <v>7.8384999999999998</v>
      </c>
      <c r="C1400" t="s">
        <v>2490</v>
      </c>
      <c r="D1400" t="s">
        <v>2914</v>
      </c>
      <c r="E1400">
        <v>14.0661</v>
      </c>
      <c r="F1400" t="s">
        <v>3241</v>
      </c>
      <c r="G1400">
        <v>8.9579309427389777</v>
      </c>
      <c r="H1400">
        <v>-5.1081690572610228</v>
      </c>
      <c r="I1400">
        <v>0</v>
      </c>
      <c r="N1400">
        <f t="shared" si="43"/>
        <v>95.645270819584326</v>
      </c>
      <c r="O1400">
        <f t="shared" si="42"/>
        <v>155.3060305331656</v>
      </c>
    </row>
    <row r="1401" spans="1:15" x14ac:dyDescent="0.3">
      <c r="A1401" t="s">
        <v>1407</v>
      </c>
      <c r="B1401">
        <v>7.9292999999999996</v>
      </c>
      <c r="C1401" t="s">
        <v>2490</v>
      </c>
      <c r="D1401" t="s">
        <v>2915</v>
      </c>
      <c r="E1401">
        <v>14.1683</v>
      </c>
      <c r="F1401" t="s">
        <v>3241</v>
      </c>
      <c r="G1401">
        <v>9.0595846132411992</v>
      </c>
      <c r="H1401">
        <v>-5.1087153867588011</v>
      </c>
      <c r="I1401">
        <v>0</v>
      </c>
      <c r="N1401">
        <f t="shared" si="43"/>
        <v>95.645270819584326</v>
      </c>
      <c r="O1401">
        <f t="shared" si="42"/>
        <v>155.3060305331656</v>
      </c>
    </row>
    <row r="1402" spans="1:15" x14ac:dyDescent="0.3">
      <c r="A1402" t="s">
        <v>1408</v>
      </c>
      <c r="B1402">
        <v>7.9745999999999997</v>
      </c>
      <c r="C1402" t="s">
        <v>2490</v>
      </c>
      <c r="D1402" t="s">
        <v>2916</v>
      </c>
      <c r="E1402">
        <v>14.1683</v>
      </c>
      <c r="F1402" t="s">
        <v>3241</v>
      </c>
      <c r="G1402">
        <v>9.1102994951107004</v>
      </c>
      <c r="H1402">
        <v>-5.0580005048893</v>
      </c>
      <c r="I1402">
        <v>0</v>
      </c>
      <c r="N1402">
        <f t="shared" si="43"/>
        <v>95.645270819584326</v>
      </c>
      <c r="O1402">
        <f t="shared" si="42"/>
        <v>155.3060305331656</v>
      </c>
    </row>
    <row r="1403" spans="1:15" x14ac:dyDescent="0.3">
      <c r="A1403" t="s">
        <v>1409</v>
      </c>
      <c r="B1403">
        <v>8.0017999999999994</v>
      </c>
      <c r="C1403" t="s">
        <v>2490</v>
      </c>
      <c r="D1403" t="s">
        <v>1406</v>
      </c>
      <c r="E1403">
        <v>14.2148</v>
      </c>
      <c r="F1403" t="s">
        <v>3241</v>
      </c>
      <c r="G1403">
        <v>9.1407508149087224</v>
      </c>
      <c r="H1403">
        <v>-5.0740491850912779</v>
      </c>
      <c r="I1403">
        <v>0</v>
      </c>
      <c r="N1403">
        <f t="shared" si="43"/>
        <v>95.645270819584326</v>
      </c>
      <c r="O1403">
        <f t="shared" si="42"/>
        <v>155.3060305331656</v>
      </c>
    </row>
    <row r="1404" spans="1:15" x14ac:dyDescent="0.3">
      <c r="A1404" t="s">
        <v>1410</v>
      </c>
      <c r="B1404">
        <v>7.9565000000000001</v>
      </c>
      <c r="C1404" t="s">
        <v>2490</v>
      </c>
      <c r="D1404" t="s">
        <v>1407</v>
      </c>
      <c r="E1404">
        <v>14.1869</v>
      </c>
      <c r="F1404" t="s">
        <v>3241</v>
      </c>
      <c r="G1404">
        <v>9.0900359330392231</v>
      </c>
      <c r="H1404">
        <v>-5.0968640669607774</v>
      </c>
      <c r="I1404">
        <v>0</v>
      </c>
      <c r="N1404">
        <f t="shared" si="43"/>
        <v>95.645270819584326</v>
      </c>
      <c r="O1404">
        <f t="shared" si="42"/>
        <v>155.3060305331656</v>
      </c>
    </row>
    <row r="1405" spans="1:15" x14ac:dyDescent="0.3">
      <c r="A1405" t="s">
        <v>1411</v>
      </c>
      <c r="B1405">
        <v>7.9565000000000001</v>
      </c>
      <c r="C1405" t="s">
        <v>2490</v>
      </c>
      <c r="D1405" t="s">
        <v>1408</v>
      </c>
      <c r="E1405">
        <v>14.205500000000001</v>
      </c>
      <c r="F1405" t="s">
        <v>3241</v>
      </c>
      <c r="G1405">
        <v>9.0900359330392231</v>
      </c>
      <c r="H1405">
        <v>-5.1154640669607776</v>
      </c>
      <c r="I1405">
        <v>0</v>
      </c>
      <c r="N1405">
        <f t="shared" si="43"/>
        <v>95.645270819584326</v>
      </c>
      <c r="O1405">
        <f t="shared" si="42"/>
        <v>155.3060305331656</v>
      </c>
    </row>
    <row r="1406" spans="1:15" x14ac:dyDescent="0.3">
      <c r="A1406" t="s">
        <v>1412</v>
      </c>
      <c r="B1406">
        <v>8.0654000000000003</v>
      </c>
      <c r="C1406" t="s">
        <v>2490</v>
      </c>
      <c r="D1406" t="s">
        <v>1409</v>
      </c>
      <c r="E1406">
        <v>14.446999999999999</v>
      </c>
      <c r="F1406" t="s">
        <v>3241</v>
      </c>
      <c r="G1406">
        <v>9.2119531656129237</v>
      </c>
      <c r="H1406">
        <v>-5.2350468343870764</v>
      </c>
      <c r="I1406">
        <v>0</v>
      </c>
      <c r="N1406">
        <f t="shared" si="43"/>
        <v>95.645270819584326</v>
      </c>
      <c r="O1406">
        <f t="shared" si="42"/>
        <v>155.3060305331656</v>
      </c>
    </row>
    <row r="1407" spans="1:15" x14ac:dyDescent="0.3">
      <c r="A1407" t="s">
        <v>1413</v>
      </c>
      <c r="B1407">
        <v>8.1288999999999998</v>
      </c>
      <c r="C1407" t="s">
        <v>2490</v>
      </c>
      <c r="D1407" t="s">
        <v>1410</v>
      </c>
      <c r="E1407">
        <v>14.4842</v>
      </c>
      <c r="F1407" t="s">
        <v>3241</v>
      </c>
      <c r="G1407">
        <v>9.2830435629355126</v>
      </c>
      <c r="H1407">
        <v>-5.2011564370644869</v>
      </c>
      <c r="I1407">
        <v>0</v>
      </c>
      <c r="N1407">
        <f t="shared" si="43"/>
        <v>95.645270819584326</v>
      </c>
      <c r="O1407">
        <f t="shared" si="42"/>
        <v>155.3060305331656</v>
      </c>
    </row>
    <row r="1408" spans="1:15" x14ac:dyDescent="0.3">
      <c r="A1408" t="s">
        <v>1414</v>
      </c>
      <c r="B1408">
        <v>8.1379000000000001</v>
      </c>
      <c r="C1408" t="s">
        <v>2490</v>
      </c>
      <c r="D1408" t="s">
        <v>1411</v>
      </c>
      <c r="E1408">
        <v>14.5306</v>
      </c>
      <c r="F1408" t="s">
        <v>3241</v>
      </c>
      <c r="G1408">
        <v>9.2931193672804469</v>
      </c>
      <c r="H1408">
        <v>-5.2374806327195529</v>
      </c>
      <c r="I1408">
        <v>0</v>
      </c>
      <c r="N1408">
        <f t="shared" si="43"/>
        <v>95.645270819584326</v>
      </c>
      <c r="O1408">
        <f t="shared" si="42"/>
        <v>155.3060305331656</v>
      </c>
    </row>
    <row r="1409" spans="1:15" x14ac:dyDescent="0.3">
      <c r="A1409" t="s">
        <v>1415</v>
      </c>
      <c r="B1409">
        <v>8.1197999999999997</v>
      </c>
      <c r="C1409" t="s">
        <v>2490</v>
      </c>
      <c r="D1409" t="s">
        <v>1412</v>
      </c>
      <c r="E1409">
        <v>14.539899999999999</v>
      </c>
      <c r="F1409" t="s">
        <v>3241</v>
      </c>
      <c r="G1409">
        <v>9.2728558052089678</v>
      </c>
      <c r="H1409">
        <v>-5.2670441947910316</v>
      </c>
      <c r="I1409">
        <v>0</v>
      </c>
      <c r="N1409">
        <f t="shared" si="43"/>
        <v>95.645270819584326</v>
      </c>
      <c r="O1409">
        <f t="shared" si="42"/>
        <v>155.3060305331656</v>
      </c>
    </row>
    <row r="1410" spans="1:15" x14ac:dyDescent="0.3">
      <c r="A1410" t="s">
        <v>1416</v>
      </c>
      <c r="B1410">
        <v>8.1651000000000007</v>
      </c>
      <c r="C1410" t="s">
        <v>2490</v>
      </c>
      <c r="D1410" t="s">
        <v>2917</v>
      </c>
      <c r="E1410">
        <v>14.586399999999999</v>
      </c>
      <c r="F1410" t="s">
        <v>3241</v>
      </c>
      <c r="G1410">
        <v>9.3235706870784689</v>
      </c>
      <c r="H1410">
        <v>-5.2628293129215296</v>
      </c>
      <c r="I1410">
        <v>0</v>
      </c>
      <c r="N1410">
        <f t="shared" si="43"/>
        <v>95.645270819584326</v>
      </c>
      <c r="O1410">
        <f t="shared" si="42"/>
        <v>155.3060305331656</v>
      </c>
    </row>
    <row r="1411" spans="1:15" x14ac:dyDescent="0.3">
      <c r="A1411" t="s">
        <v>1417</v>
      </c>
      <c r="B1411">
        <v>8.02</v>
      </c>
      <c r="C1411" t="s">
        <v>2490</v>
      </c>
      <c r="D1411" t="s">
        <v>2918</v>
      </c>
      <c r="E1411">
        <v>14.2705</v>
      </c>
      <c r="F1411" t="s">
        <v>3241</v>
      </c>
      <c r="G1411">
        <v>9.161126330361812</v>
      </c>
      <c r="H1411">
        <v>-5.1093736696381882</v>
      </c>
      <c r="I1411">
        <v>0</v>
      </c>
      <c r="N1411">
        <f t="shared" si="43"/>
        <v>95.645270819584326</v>
      </c>
      <c r="O1411">
        <f t="shared" ref="O1411:O1474" si="44">1000/$B$2</f>
        <v>155.3060305331656</v>
      </c>
    </row>
    <row r="1412" spans="1:15" x14ac:dyDescent="0.3">
      <c r="A1412" t="s">
        <v>1418</v>
      </c>
      <c r="B1412">
        <v>8.0472000000000001</v>
      </c>
      <c r="C1412" t="s">
        <v>2490</v>
      </c>
      <c r="D1412" t="s">
        <v>2919</v>
      </c>
      <c r="E1412">
        <v>14.251899999999999</v>
      </c>
      <c r="F1412" t="s">
        <v>3241</v>
      </c>
      <c r="G1412">
        <v>9.1915776501598341</v>
      </c>
      <c r="H1412">
        <v>-5.060322349840165</v>
      </c>
      <c r="I1412">
        <v>0</v>
      </c>
      <c r="N1412">
        <f t="shared" ref="N1412:N1475" si="45">1000/$E$2</f>
        <v>95.645270819584326</v>
      </c>
      <c r="O1412">
        <f t="shared" si="44"/>
        <v>155.3060305331656</v>
      </c>
    </row>
    <row r="1413" spans="1:15" x14ac:dyDescent="0.3">
      <c r="A1413" t="s">
        <v>1419</v>
      </c>
      <c r="B1413">
        <v>8.0108999999999995</v>
      </c>
      <c r="C1413" t="s">
        <v>2490</v>
      </c>
      <c r="D1413" t="s">
        <v>1416</v>
      </c>
      <c r="E1413">
        <v>14.1683</v>
      </c>
      <c r="F1413" t="s">
        <v>3241</v>
      </c>
      <c r="G1413">
        <v>9.1509385726352672</v>
      </c>
      <c r="H1413">
        <v>-5.0173614273647331</v>
      </c>
      <c r="I1413">
        <v>0</v>
      </c>
      <c r="N1413">
        <f t="shared" si="45"/>
        <v>95.645270819584326</v>
      </c>
      <c r="O1413">
        <f t="shared" si="44"/>
        <v>155.3060305331656</v>
      </c>
    </row>
    <row r="1414" spans="1:15" x14ac:dyDescent="0.3">
      <c r="A1414" t="s">
        <v>1420</v>
      </c>
      <c r="B1414">
        <v>7.9474</v>
      </c>
      <c r="C1414" t="s">
        <v>2490</v>
      </c>
      <c r="D1414" t="s">
        <v>1417</v>
      </c>
      <c r="E1414">
        <v>14.0289</v>
      </c>
      <c r="F1414" t="s">
        <v>3241</v>
      </c>
      <c r="G1414">
        <v>9.0798481753126783</v>
      </c>
      <c r="H1414">
        <v>-4.9490518246873219</v>
      </c>
      <c r="I1414">
        <v>0</v>
      </c>
      <c r="N1414">
        <f t="shared" si="45"/>
        <v>95.645270819584326</v>
      </c>
      <c r="O1414">
        <f t="shared" si="44"/>
        <v>155.3060305331656</v>
      </c>
    </row>
    <row r="1415" spans="1:15" x14ac:dyDescent="0.3">
      <c r="A1415" t="s">
        <v>1421</v>
      </c>
      <c r="B1415">
        <v>7.9474</v>
      </c>
      <c r="C1415" t="s">
        <v>2490</v>
      </c>
      <c r="D1415" t="s">
        <v>1418</v>
      </c>
      <c r="E1415">
        <v>14.0289</v>
      </c>
      <c r="F1415" t="s">
        <v>3241</v>
      </c>
      <c r="G1415">
        <v>9.0798481753126783</v>
      </c>
      <c r="H1415">
        <v>-4.9490518246873219</v>
      </c>
      <c r="I1415">
        <v>0</v>
      </c>
      <c r="N1415">
        <f t="shared" si="45"/>
        <v>95.645270819584326</v>
      </c>
      <c r="O1415">
        <f t="shared" si="44"/>
        <v>155.3060305331656</v>
      </c>
    </row>
    <row r="1416" spans="1:15" x14ac:dyDescent="0.3">
      <c r="A1416" t="s">
        <v>1422</v>
      </c>
      <c r="B1416">
        <v>7.9745999999999997</v>
      </c>
      <c r="C1416" t="s">
        <v>2490</v>
      </c>
      <c r="D1416" t="s">
        <v>1419</v>
      </c>
      <c r="E1416">
        <v>14.093999999999999</v>
      </c>
      <c r="F1416" t="s">
        <v>3241</v>
      </c>
      <c r="G1416">
        <v>9.1102994951107004</v>
      </c>
      <c r="H1416">
        <v>-4.9837005048892991</v>
      </c>
      <c r="I1416">
        <v>0</v>
      </c>
      <c r="N1416">
        <f t="shared" si="45"/>
        <v>95.645270819584326</v>
      </c>
      <c r="O1416">
        <f t="shared" si="44"/>
        <v>155.3060305331656</v>
      </c>
    </row>
    <row r="1417" spans="1:15" x14ac:dyDescent="0.3">
      <c r="A1417" t="s">
        <v>1423</v>
      </c>
      <c r="B1417">
        <v>7.9020000000000001</v>
      </c>
      <c r="C1417" t="s">
        <v>2490</v>
      </c>
      <c r="D1417" t="s">
        <v>1420</v>
      </c>
      <c r="E1417">
        <v>14.010400000000001</v>
      </c>
      <c r="F1417" t="s">
        <v>3241</v>
      </c>
      <c r="G1417">
        <v>9.0290213400615684</v>
      </c>
      <c r="H1417">
        <v>-4.9813786599384322</v>
      </c>
      <c r="I1417">
        <v>0</v>
      </c>
      <c r="N1417">
        <f t="shared" si="45"/>
        <v>95.645270819584326</v>
      </c>
      <c r="O1417">
        <f t="shared" si="44"/>
        <v>155.3060305331656</v>
      </c>
    </row>
    <row r="1418" spans="1:15" x14ac:dyDescent="0.3">
      <c r="A1418" t="s">
        <v>1424</v>
      </c>
      <c r="B1418">
        <v>7.9020000000000001</v>
      </c>
      <c r="C1418" t="s">
        <v>2490</v>
      </c>
      <c r="D1418" t="s">
        <v>1421</v>
      </c>
      <c r="E1418">
        <v>14.010400000000001</v>
      </c>
      <c r="F1418" t="s">
        <v>3241</v>
      </c>
      <c r="G1418">
        <v>9.0290213400615684</v>
      </c>
      <c r="H1418">
        <v>-4.9813786599384322</v>
      </c>
      <c r="I1418">
        <v>0</v>
      </c>
      <c r="N1418">
        <f t="shared" si="45"/>
        <v>95.645270819584326</v>
      </c>
      <c r="O1418">
        <f t="shared" si="44"/>
        <v>155.3060305331656</v>
      </c>
    </row>
    <row r="1419" spans="1:15" x14ac:dyDescent="0.3">
      <c r="A1419" t="s">
        <v>1425</v>
      </c>
      <c r="B1419">
        <v>7.9020000000000001</v>
      </c>
      <c r="C1419" t="s">
        <v>2490</v>
      </c>
      <c r="D1419" t="s">
        <v>1422</v>
      </c>
      <c r="E1419">
        <v>14.0197</v>
      </c>
      <c r="F1419" t="s">
        <v>3241</v>
      </c>
      <c r="G1419">
        <v>9.0290213400615684</v>
      </c>
      <c r="H1419">
        <v>-4.9906786599384318</v>
      </c>
      <c r="I1419">
        <v>0</v>
      </c>
      <c r="N1419">
        <f t="shared" si="45"/>
        <v>95.645270819584326</v>
      </c>
      <c r="O1419">
        <f t="shared" si="44"/>
        <v>155.3060305331656</v>
      </c>
    </row>
    <row r="1420" spans="1:15" x14ac:dyDescent="0.3">
      <c r="A1420" t="s">
        <v>1426</v>
      </c>
      <c r="B1420">
        <v>7.9836999999999998</v>
      </c>
      <c r="C1420" t="s">
        <v>2490</v>
      </c>
      <c r="D1420" t="s">
        <v>2920</v>
      </c>
      <c r="E1420">
        <v>14.103300000000001</v>
      </c>
      <c r="F1420" t="s">
        <v>3241</v>
      </c>
      <c r="G1420">
        <v>9.1204872528372452</v>
      </c>
      <c r="H1420">
        <v>-4.9828127471627557</v>
      </c>
      <c r="I1420">
        <v>0</v>
      </c>
      <c r="N1420">
        <f t="shared" si="45"/>
        <v>95.645270819584326</v>
      </c>
      <c r="O1420">
        <f t="shared" si="44"/>
        <v>155.3060305331656</v>
      </c>
    </row>
    <row r="1421" spans="1:15" x14ac:dyDescent="0.3">
      <c r="A1421" t="s">
        <v>1427</v>
      </c>
      <c r="B1421">
        <v>7.9111000000000002</v>
      </c>
      <c r="C1421" t="s">
        <v>2490</v>
      </c>
      <c r="D1421" t="s">
        <v>2921</v>
      </c>
      <c r="E1421">
        <v>14.0289</v>
      </c>
      <c r="F1421" t="s">
        <v>3241</v>
      </c>
      <c r="G1421">
        <v>9.0392090977881114</v>
      </c>
      <c r="H1421">
        <v>-4.9896909022118887</v>
      </c>
      <c r="I1421">
        <v>0</v>
      </c>
      <c r="N1421">
        <f t="shared" si="45"/>
        <v>95.645270819584326</v>
      </c>
      <c r="O1421">
        <f t="shared" si="44"/>
        <v>155.3060305331656</v>
      </c>
    </row>
    <row r="1422" spans="1:15" x14ac:dyDescent="0.3">
      <c r="A1422" t="s">
        <v>1428</v>
      </c>
      <c r="B1422">
        <v>7.9745999999999997</v>
      </c>
      <c r="C1422" t="s">
        <v>2490</v>
      </c>
      <c r="D1422" t="s">
        <v>2922</v>
      </c>
      <c r="E1422">
        <v>14.0754</v>
      </c>
      <c r="F1422" t="s">
        <v>3241</v>
      </c>
      <c r="G1422">
        <v>9.1102994951107004</v>
      </c>
      <c r="H1422">
        <v>-4.9651005048892998</v>
      </c>
      <c r="I1422">
        <v>0</v>
      </c>
      <c r="N1422">
        <f t="shared" si="45"/>
        <v>95.645270819584326</v>
      </c>
      <c r="O1422">
        <f t="shared" si="44"/>
        <v>155.3060305331656</v>
      </c>
    </row>
    <row r="1423" spans="1:15" x14ac:dyDescent="0.3">
      <c r="A1423" t="s">
        <v>1429</v>
      </c>
      <c r="B1423">
        <v>7.9474</v>
      </c>
      <c r="C1423" t="s">
        <v>2490</v>
      </c>
      <c r="D1423" t="s">
        <v>1426</v>
      </c>
      <c r="E1423">
        <v>14.047499999999999</v>
      </c>
      <c r="F1423" t="s">
        <v>3241</v>
      </c>
      <c r="G1423">
        <v>9.0798481753126783</v>
      </c>
      <c r="H1423">
        <v>-4.9676518246873211</v>
      </c>
      <c r="I1423">
        <v>0</v>
      </c>
      <c r="N1423">
        <f t="shared" si="45"/>
        <v>95.645270819584326</v>
      </c>
      <c r="O1423">
        <f t="shared" si="44"/>
        <v>155.3060305331656</v>
      </c>
    </row>
    <row r="1424" spans="1:15" x14ac:dyDescent="0.3">
      <c r="A1424" t="s">
        <v>1430</v>
      </c>
      <c r="B1424">
        <v>7.9474</v>
      </c>
      <c r="C1424" t="s">
        <v>2490</v>
      </c>
      <c r="D1424" t="s">
        <v>1427</v>
      </c>
      <c r="E1424">
        <v>14.0382</v>
      </c>
      <c r="F1424" t="s">
        <v>3241</v>
      </c>
      <c r="G1424">
        <v>9.0798481753126783</v>
      </c>
      <c r="H1424">
        <v>-4.9583518246873206</v>
      </c>
      <c r="I1424">
        <v>0</v>
      </c>
      <c r="N1424">
        <f t="shared" si="45"/>
        <v>95.645270819584326</v>
      </c>
      <c r="O1424">
        <f t="shared" si="44"/>
        <v>155.3060305331656</v>
      </c>
    </row>
    <row r="1425" spans="1:15" x14ac:dyDescent="0.3">
      <c r="A1425" t="s">
        <v>1431</v>
      </c>
      <c r="B1425">
        <v>7.9474</v>
      </c>
      <c r="C1425" t="s">
        <v>2490</v>
      </c>
      <c r="D1425" t="s">
        <v>1428</v>
      </c>
      <c r="E1425">
        <v>14.0289</v>
      </c>
      <c r="F1425" t="s">
        <v>3241</v>
      </c>
      <c r="G1425">
        <v>9.0798481753126783</v>
      </c>
      <c r="H1425">
        <v>-4.9490518246873219</v>
      </c>
      <c r="I1425">
        <v>0</v>
      </c>
      <c r="N1425">
        <f t="shared" si="45"/>
        <v>95.645270819584326</v>
      </c>
      <c r="O1425">
        <f t="shared" si="44"/>
        <v>155.3060305331656</v>
      </c>
    </row>
    <row r="1426" spans="1:15" x14ac:dyDescent="0.3">
      <c r="A1426" t="s">
        <v>1432</v>
      </c>
      <c r="B1426">
        <v>7.9565000000000001</v>
      </c>
      <c r="C1426" t="s">
        <v>2490</v>
      </c>
      <c r="D1426" t="s">
        <v>1429</v>
      </c>
      <c r="E1426">
        <v>14.0289</v>
      </c>
      <c r="F1426" t="s">
        <v>3241</v>
      </c>
      <c r="G1426">
        <v>9.0900359330392231</v>
      </c>
      <c r="H1426">
        <v>-4.9388640669607771</v>
      </c>
      <c r="I1426">
        <v>0</v>
      </c>
      <c r="N1426">
        <f t="shared" si="45"/>
        <v>95.645270819584326</v>
      </c>
      <c r="O1426">
        <f t="shared" si="44"/>
        <v>155.3060305331656</v>
      </c>
    </row>
    <row r="1427" spans="1:15" x14ac:dyDescent="0.3">
      <c r="A1427" t="s">
        <v>1433</v>
      </c>
      <c r="B1427">
        <v>7.9836999999999998</v>
      </c>
      <c r="C1427" t="s">
        <v>2490</v>
      </c>
      <c r="D1427" t="s">
        <v>1430</v>
      </c>
      <c r="E1427">
        <v>14.0197</v>
      </c>
      <c r="F1427" t="s">
        <v>3241</v>
      </c>
      <c r="G1427">
        <v>9.1204872528372452</v>
      </c>
      <c r="H1427">
        <v>-4.8992127471627551</v>
      </c>
      <c r="I1427">
        <v>0</v>
      </c>
      <c r="N1427">
        <f t="shared" si="45"/>
        <v>95.645270819584326</v>
      </c>
      <c r="O1427">
        <f t="shared" si="44"/>
        <v>155.3060305331656</v>
      </c>
    </row>
    <row r="1428" spans="1:15" x14ac:dyDescent="0.3">
      <c r="A1428" t="s">
        <v>1434</v>
      </c>
      <c r="B1428">
        <v>8.0017999999999994</v>
      </c>
      <c r="C1428" t="s">
        <v>2490</v>
      </c>
      <c r="D1428" t="s">
        <v>1431</v>
      </c>
      <c r="E1428">
        <v>14.001099999999999</v>
      </c>
      <c r="F1428" t="s">
        <v>3241</v>
      </c>
      <c r="G1428">
        <v>9.1407508149087224</v>
      </c>
      <c r="H1428">
        <v>-4.8603491850912768</v>
      </c>
      <c r="I1428">
        <v>0</v>
      </c>
      <c r="N1428">
        <f t="shared" si="45"/>
        <v>95.645270819584326</v>
      </c>
      <c r="O1428">
        <f t="shared" si="44"/>
        <v>155.3060305331656</v>
      </c>
    </row>
    <row r="1429" spans="1:15" x14ac:dyDescent="0.3">
      <c r="A1429" t="s">
        <v>1435</v>
      </c>
      <c r="B1429">
        <v>8.0108999999999995</v>
      </c>
      <c r="C1429" t="s">
        <v>2490</v>
      </c>
      <c r="D1429" t="s">
        <v>1432</v>
      </c>
      <c r="E1429">
        <v>13.9918</v>
      </c>
      <c r="F1429" t="s">
        <v>3241</v>
      </c>
      <c r="G1429">
        <v>9.1509385726352672</v>
      </c>
      <c r="H1429">
        <v>-4.8408614273647324</v>
      </c>
      <c r="I1429">
        <v>0</v>
      </c>
      <c r="N1429">
        <f t="shared" si="45"/>
        <v>95.645270819584326</v>
      </c>
      <c r="O1429">
        <f t="shared" si="44"/>
        <v>155.3060305331656</v>
      </c>
    </row>
    <row r="1430" spans="1:15" x14ac:dyDescent="0.3">
      <c r="A1430" t="s">
        <v>1436</v>
      </c>
      <c r="B1430">
        <v>8.0381</v>
      </c>
      <c r="C1430" t="s">
        <v>2490</v>
      </c>
      <c r="D1430" t="s">
        <v>2923</v>
      </c>
      <c r="E1430">
        <v>14.0847</v>
      </c>
      <c r="F1430" t="s">
        <v>3241</v>
      </c>
      <c r="G1430">
        <v>9.1813898924332911</v>
      </c>
      <c r="H1430">
        <v>-4.9033101075667087</v>
      </c>
      <c r="I1430">
        <v>0</v>
      </c>
      <c r="N1430">
        <f t="shared" si="45"/>
        <v>95.645270819584326</v>
      </c>
      <c r="O1430">
        <f t="shared" si="44"/>
        <v>155.3060305331656</v>
      </c>
    </row>
    <row r="1431" spans="1:15" x14ac:dyDescent="0.3">
      <c r="A1431" t="s">
        <v>1437</v>
      </c>
      <c r="B1431">
        <v>7.9745999999999997</v>
      </c>
      <c r="C1431" t="s">
        <v>2490</v>
      </c>
      <c r="D1431" t="s">
        <v>2924</v>
      </c>
      <c r="E1431">
        <v>14.0661</v>
      </c>
      <c r="F1431" t="s">
        <v>3241</v>
      </c>
      <c r="G1431">
        <v>9.1102994951107004</v>
      </c>
      <c r="H1431">
        <v>-4.9558005048893001</v>
      </c>
      <c r="I1431">
        <v>0</v>
      </c>
      <c r="N1431">
        <f t="shared" si="45"/>
        <v>95.645270819584326</v>
      </c>
      <c r="O1431">
        <f t="shared" si="44"/>
        <v>155.3060305331656</v>
      </c>
    </row>
    <row r="1432" spans="1:15" x14ac:dyDescent="0.3">
      <c r="A1432" t="s">
        <v>1438</v>
      </c>
      <c r="B1432">
        <v>7.9292999999999996</v>
      </c>
      <c r="C1432" t="s">
        <v>2490</v>
      </c>
      <c r="D1432" t="s">
        <v>2925</v>
      </c>
      <c r="E1432">
        <v>14.0289</v>
      </c>
      <c r="F1432" t="s">
        <v>3241</v>
      </c>
      <c r="G1432">
        <v>9.0595846132411992</v>
      </c>
      <c r="H1432">
        <v>-4.9693153867588009</v>
      </c>
      <c r="I1432">
        <v>0</v>
      </c>
      <c r="N1432">
        <f t="shared" si="45"/>
        <v>95.645270819584326</v>
      </c>
      <c r="O1432">
        <f t="shared" si="44"/>
        <v>155.3060305331656</v>
      </c>
    </row>
    <row r="1433" spans="1:15" x14ac:dyDescent="0.3">
      <c r="A1433" t="s">
        <v>1439</v>
      </c>
      <c r="B1433">
        <v>7.9202000000000004</v>
      </c>
      <c r="C1433" t="s">
        <v>2490</v>
      </c>
      <c r="D1433" t="s">
        <v>1436</v>
      </c>
      <c r="E1433">
        <v>14.0382</v>
      </c>
      <c r="F1433" t="s">
        <v>3241</v>
      </c>
      <c r="G1433">
        <v>9.0493968555146562</v>
      </c>
      <c r="H1433">
        <v>-4.9888031444853436</v>
      </c>
      <c r="I1433">
        <v>0</v>
      </c>
      <c r="N1433">
        <f t="shared" si="45"/>
        <v>95.645270819584326</v>
      </c>
      <c r="O1433">
        <f t="shared" si="44"/>
        <v>155.3060305331656</v>
      </c>
    </row>
    <row r="1434" spans="1:15" x14ac:dyDescent="0.3">
      <c r="A1434" t="s">
        <v>1440</v>
      </c>
      <c r="B1434">
        <v>7.9111000000000002</v>
      </c>
      <c r="C1434" t="s">
        <v>2490</v>
      </c>
      <c r="D1434" t="s">
        <v>1437</v>
      </c>
      <c r="E1434">
        <v>14.0289</v>
      </c>
      <c r="F1434" t="s">
        <v>3241</v>
      </c>
      <c r="G1434">
        <v>9.0392090977881114</v>
      </c>
      <c r="H1434">
        <v>-4.9896909022118887</v>
      </c>
      <c r="I1434">
        <v>0</v>
      </c>
      <c r="N1434">
        <f t="shared" si="45"/>
        <v>95.645270819584326</v>
      </c>
      <c r="O1434">
        <f t="shared" si="44"/>
        <v>155.3060305331656</v>
      </c>
    </row>
    <row r="1435" spans="1:15" x14ac:dyDescent="0.3">
      <c r="A1435" t="s">
        <v>1441</v>
      </c>
      <c r="B1435">
        <v>7.8838999999999997</v>
      </c>
      <c r="C1435" t="s">
        <v>2490</v>
      </c>
      <c r="D1435" t="s">
        <v>1438</v>
      </c>
      <c r="E1435">
        <v>14.0382</v>
      </c>
      <c r="F1435" t="s">
        <v>3241</v>
      </c>
      <c r="G1435">
        <v>9.0087577779900894</v>
      </c>
      <c r="H1435">
        <v>-5.0294422220099104</v>
      </c>
      <c r="I1435">
        <v>0</v>
      </c>
      <c r="N1435">
        <f t="shared" si="45"/>
        <v>95.645270819584326</v>
      </c>
      <c r="O1435">
        <f t="shared" si="44"/>
        <v>155.3060305331656</v>
      </c>
    </row>
    <row r="1436" spans="1:15" x14ac:dyDescent="0.3">
      <c r="A1436" t="s">
        <v>1442</v>
      </c>
      <c r="B1436">
        <v>7.8204000000000002</v>
      </c>
      <c r="C1436" t="s">
        <v>2490</v>
      </c>
      <c r="D1436" t="s">
        <v>1439</v>
      </c>
      <c r="E1436">
        <v>13.9732</v>
      </c>
      <c r="F1436" t="s">
        <v>3241</v>
      </c>
      <c r="G1436">
        <v>8.9376673806675004</v>
      </c>
      <c r="H1436">
        <v>-5.0355326193324998</v>
      </c>
      <c r="I1436">
        <v>0</v>
      </c>
      <c r="N1436">
        <f t="shared" si="45"/>
        <v>95.645270819584326</v>
      </c>
      <c r="O1436">
        <f t="shared" si="44"/>
        <v>155.3060305331656</v>
      </c>
    </row>
    <row r="1437" spans="1:15" x14ac:dyDescent="0.3">
      <c r="A1437" t="s">
        <v>1443</v>
      </c>
      <c r="B1437">
        <v>7.7297000000000002</v>
      </c>
      <c r="C1437" t="s">
        <v>2490</v>
      </c>
      <c r="D1437" t="s">
        <v>1440</v>
      </c>
      <c r="E1437">
        <v>13.7967</v>
      </c>
      <c r="F1437" t="s">
        <v>3241</v>
      </c>
      <c r="G1437">
        <v>8.8361256635468894</v>
      </c>
      <c r="H1437">
        <v>-4.9605743364531101</v>
      </c>
      <c r="I1437">
        <v>0</v>
      </c>
      <c r="N1437">
        <f t="shared" si="45"/>
        <v>95.645270819584326</v>
      </c>
      <c r="O1437">
        <f t="shared" si="44"/>
        <v>155.3060305331656</v>
      </c>
    </row>
    <row r="1438" spans="1:15" x14ac:dyDescent="0.3">
      <c r="A1438" t="s">
        <v>1444</v>
      </c>
      <c r="B1438">
        <v>7.7386999999999997</v>
      </c>
      <c r="C1438" t="s">
        <v>2490</v>
      </c>
      <c r="D1438" t="s">
        <v>1441</v>
      </c>
      <c r="E1438">
        <v>13.6387</v>
      </c>
      <c r="F1438" t="s">
        <v>3241</v>
      </c>
      <c r="G1438">
        <v>8.8462014678918219</v>
      </c>
      <c r="H1438">
        <v>-4.7924985321081781</v>
      </c>
      <c r="I1438">
        <v>0</v>
      </c>
      <c r="N1438">
        <f t="shared" si="45"/>
        <v>95.645270819584326</v>
      </c>
      <c r="O1438">
        <f t="shared" si="44"/>
        <v>155.3060305331656</v>
      </c>
    </row>
    <row r="1439" spans="1:15" x14ac:dyDescent="0.3">
      <c r="A1439" t="s">
        <v>1445</v>
      </c>
      <c r="B1439">
        <v>7.7206000000000001</v>
      </c>
      <c r="C1439" t="s">
        <v>2490</v>
      </c>
      <c r="D1439" t="s">
        <v>1442</v>
      </c>
      <c r="E1439">
        <v>13.648</v>
      </c>
      <c r="F1439" t="s">
        <v>3241</v>
      </c>
      <c r="G1439">
        <v>8.8259379058203447</v>
      </c>
      <c r="H1439">
        <v>-4.822062094179655</v>
      </c>
      <c r="I1439">
        <v>0</v>
      </c>
      <c r="N1439">
        <f t="shared" si="45"/>
        <v>95.645270819584326</v>
      </c>
      <c r="O1439">
        <f t="shared" si="44"/>
        <v>155.3060305331656</v>
      </c>
    </row>
    <row r="1440" spans="1:15" x14ac:dyDescent="0.3">
      <c r="A1440" t="s">
        <v>1446</v>
      </c>
      <c r="B1440">
        <v>7.7386999999999997</v>
      </c>
      <c r="C1440" t="s">
        <v>2490</v>
      </c>
      <c r="D1440" t="s">
        <v>2926</v>
      </c>
      <c r="E1440">
        <v>13.657299999999999</v>
      </c>
      <c r="F1440" t="s">
        <v>3241</v>
      </c>
      <c r="G1440">
        <v>8.8462014678918219</v>
      </c>
      <c r="H1440">
        <v>-4.8110985321081774</v>
      </c>
      <c r="I1440">
        <v>0</v>
      </c>
      <c r="N1440">
        <f t="shared" si="45"/>
        <v>95.645270819584326</v>
      </c>
      <c r="O1440">
        <f t="shared" si="44"/>
        <v>155.3060305331656</v>
      </c>
    </row>
    <row r="1441" spans="1:15" x14ac:dyDescent="0.3">
      <c r="A1441" t="s">
        <v>1447</v>
      </c>
      <c r="B1441">
        <v>7.6933999999999996</v>
      </c>
      <c r="C1441" t="s">
        <v>2490</v>
      </c>
      <c r="D1441" t="s">
        <v>2927</v>
      </c>
      <c r="E1441">
        <v>13.5458</v>
      </c>
      <c r="F1441" t="s">
        <v>3241</v>
      </c>
      <c r="G1441">
        <v>8.7954865860223208</v>
      </c>
      <c r="H1441">
        <v>-4.750313413977679</v>
      </c>
      <c r="I1441">
        <v>0</v>
      </c>
      <c r="N1441">
        <f t="shared" si="45"/>
        <v>95.645270819584326</v>
      </c>
      <c r="O1441">
        <f t="shared" si="44"/>
        <v>155.3060305331656</v>
      </c>
    </row>
    <row r="1442" spans="1:15" x14ac:dyDescent="0.3">
      <c r="A1442" t="s">
        <v>1448</v>
      </c>
      <c r="B1442">
        <v>7.6752000000000002</v>
      </c>
      <c r="C1442" t="s">
        <v>2490</v>
      </c>
      <c r="D1442" t="s">
        <v>2928</v>
      </c>
      <c r="E1442">
        <v>13.471500000000001</v>
      </c>
      <c r="F1442" t="s">
        <v>3241</v>
      </c>
      <c r="G1442">
        <v>8.775111070569233</v>
      </c>
      <c r="H1442">
        <v>-4.6963889294307677</v>
      </c>
      <c r="I1442">
        <v>0</v>
      </c>
      <c r="N1442">
        <f t="shared" si="45"/>
        <v>95.645270819584326</v>
      </c>
      <c r="O1442">
        <f t="shared" si="44"/>
        <v>155.3060305331656</v>
      </c>
    </row>
    <row r="1443" spans="1:15" x14ac:dyDescent="0.3">
      <c r="A1443" t="s">
        <v>1449</v>
      </c>
      <c r="B1443">
        <v>7.6843000000000004</v>
      </c>
      <c r="C1443" t="s">
        <v>2490</v>
      </c>
      <c r="D1443" t="s">
        <v>1446</v>
      </c>
      <c r="E1443">
        <v>13.4901</v>
      </c>
      <c r="F1443" t="s">
        <v>3241</v>
      </c>
      <c r="G1443">
        <v>8.7852988282957778</v>
      </c>
      <c r="H1443">
        <v>-4.7048011717042222</v>
      </c>
      <c r="I1443">
        <v>0</v>
      </c>
      <c r="N1443">
        <f t="shared" si="45"/>
        <v>95.645270819584326</v>
      </c>
      <c r="O1443">
        <f t="shared" si="44"/>
        <v>155.3060305331656</v>
      </c>
    </row>
    <row r="1444" spans="1:15" x14ac:dyDescent="0.3">
      <c r="A1444" t="s">
        <v>1450</v>
      </c>
      <c r="B1444">
        <v>7.7115</v>
      </c>
      <c r="C1444" t="s">
        <v>2490</v>
      </c>
      <c r="D1444" t="s">
        <v>1447</v>
      </c>
      <c r="E1444">
        <v>13.462199999999999</v>
      </c>
      <c r="F1444" t="s">
        <v>3241</v>
      </c>
      <c r="G1444">
        <v>8.8157501480937999</v>
      </c>
      <c r="H1444">
        <v>-4.6464498519061994</v>
      </c>
      <c r="I1444">
        <v>0</v>
      </c>
      <c r="N1444">
        <f t="shared" si="45"/>
        <v>95.645270819584326</v>
      </c>
      <c r="O1444">
        <f t="shared" si="44"/>
        <v>155.3060305331656</v>
      </c>
    </row>
    <row r="1445" spans="1:15" x14ac:dyDescent="0.3">
      <c r="A1445" t="s">
        <v>1451</v>
      </c>
      <c r="B1445">
        <v>7.7931999999999997</v>
      </c>
      <c r="C1445" t="s">
        <v>2490</v>
      </c>
      <c r="D1445" t="s">
        <v>1448</v>
      </c>
      <c r="E1445">
        <v>13.5273</v>
      </c>
      <c r="F1445" t="s">
        <v>3241</v>
      </c>
      <c r="G1445">
        <v>8.9072160608694766</v>
      </c>
      <c r="H1445">
        <v>-4.6200839391305237</v>
      </c>
      <c r="I1445">
        <v>0</v>
      </c>
      <c r="N1445">
        <f t="shared" si="45"/>
        <v>95.645270819584326</v>
      </c>
      <c r="O1445">
        <f t="shared" si="44"/>
        <v>155.3060305331656</v>
      </c>
    </row>
    <row r="1446" spans="1:15" x14ac:dyDescent="0.3">
      <c r="A1446" t="s">
        <v>1452</v>
      </c>
      <c r="B1446">
        <v>7.8384999999999998</v>
      </c>
      <c r="C1446" t="s">
        <v>2490</v>
      </c>
      <c r="D1446" t="s">
        <v>1449</v>
      </c>
      <c r="E1446">
        <v>13.601599999999999</v>
      </c>
      <c r="F1446" t="s">
        <v>3241</v>
      </c>
      <c r="G1446">
        <v>8.9579309427389777</v>
      </c>
      <c r="H1446">
        <v>-4.6436690572610217</v>
      </c>
      <c r="I1446">
        <v>0</v>
      </c>
      <c r="N1446">
        <f t="shared" si="45"/>
        <v>95.645270819584326</v>
      </c>
      <c r="O1446">
        <f t="shared" si="44"/>
        <v>155.3060305331656</v>
      </c>
    </row>
    <row r="1447" spans="1:15" x14ac:dyDescent="0.3">
      <c r="A1447" t="s">
        <v>1453</v>
      </c>
      <c r="B1447">
        <v>7.8113000000000001</v>
      </c>
      <c r="C1447" t="s">
        <v>2490</v>
      </c>
      <c r="D1447" t="s">
        <v>1450</v>
      </c>
      <c r="E1447">
        <v>13.583</v>
      </c>
      <c r="F1447" t="s">
        <v>3241</v>
      </c>
      <c r="G1447">
        <v>8.9274796229409557</v>
      </c>
      <c r="H1447">
        <v>-4.6555203770590454</v>
      </c>
      <c r="I1447">
        <v>0</v>
      </c>
      <c r="N1447">
        <f t="shared" si="45"/>
        <v>95.645270819584326</v>
      </c>
      <c r="O1447">
        <f t="shared" si="44"/>
        <v>155.3060305331656</v>
      </c>
    </row>
    <row r="1448" spans="1:15" x14ac:dyDescent="0.3">
      <c r="A1448" t="s">
        <v>1454</v>
      </c>
      <c r="B1448">
        <v>7.8022999999999998</v>
      </c>
      <c r="C1448" t="s">
        <v>2490</v>
      </c>
      <c r="D1448" t="s">
        <v>1451</v>
      </c>
      <c r="E1448">
        <v>13.555099999999999</v>
      </c>
      <c r="F1448" t="s">
        <v>3241</v>
      </c>
      <c r="G1448">
        <v>8.9174038185960214</v>
      </c>
      <c r="H1448">
        <v>-4.6376961814039781</v>
      </c>
      <c r="I1448">
        <v>0</v>
      </c>
      <c r="N1448">
        <f t="shared" si="45"/>
        <v>95.645270819584326</v>
      </c>
      <c r="O1448">
        <f t="shared" si="44"/>
        <v>155.3060305331656</v>
      </c>
    </row>
    <row r="1449" spans="1:15" x14ac:dyDescent="0.3">
      <c r="A1449" t="s">
        <v>1455</v>
      </c>
      <c r="B1449">
        <v>7.8295000000000003</v>
      </c>
      <c r="C1449" t="s">
        <v>2490</v>
      </c>
      <c r="D1449" t="s">
        <v>1452</v>
      </c>
      <c r="E1449">
        <v>13.4901</v>
      </c>
      <c r="F1449" t="s">
        <v>3241</v>
      </c>
      <c r="G1449">
        <v>8.9478551383940452</v>
      </c>
      <c r="H1449">
        <v>-4.5422448616059548</v>
      </c>
      <c r="I1449">
        <v>0</v>
      </c>
      <c r="N1449">
        <f t="shared" si="45"/>
        <v>95.645270819584326</v>
      </c>
      <c r="O1449">
        <f t="shared" si="44"/>
        <v>155.3060305331656</v>
      </c>
    </row>
    <row r="1450" spans="1:15" x14ac:dyDescent="0.3">
      <c r="A1450" t="s">
        <v>1456</v>
      </c>
      <c r="B1450">
        <v>7.8384999999999998</v>
      </c>
      <c r="C1450" t="s">
        <v>2490</v>
      </c>
      <c r="D1450" t="s">
        <v>2929</v>
      </c>
      <c r="E1450">
        <v>13.4901</v>
      </c>
      <c r="F1450" t="s">
        <v>3241</v>
      </c>
      <c r="G1450">
        <v>8.9579309427389777</v>
      </c>
      <c r="H1450">
        <v>-4.5321690572610223</v>
      </c>
      <c r="I1450">
        <v>0</v>
      </c>
      <c r="N1450">
        <f t="shared" si="45"/>
        <v>95.645270819584326</v>
      </c>
      <c r="O1450">
        <f t="shared" si="44"/>
        <v>155.3060305331656</v>
      </c>
    </row>
    <row r="1451" spans="1:15" x14ac:dyDescent="0.3">
      <c r="A1451" t="s">
        <v>1457</v>
      </c>
      <c r="B1451">
        <v>7.8747999999999996</v>
      </c>
      <c r="C1451" t="s">
        <v>2490</v>
      </c>
      <c r="D1451" t="s">
        <v>2930</v>
      </c>
      <c r="E1451">
        <v>13.555099999999999</v>
      </c>
      <c r="F1451" t="s">
        <v>3241</v>
      </c>
      <c r="G1451">
        <v>8.9985700202635446</v>
      </c>
      <c r="H1451">
        <v>-4.5565299797364549</v>
      </c>
      <c r="I1451">
        <v>0</v>
      </c>
      <c r="N1451">
        <f t="shared" si="45"/>
        <v>95.645270819584326</v>
      </c>
      <c r="O1451">
        <f t="shared" si="44"/>
        <v>155.3060305331656</v>
      </c>
    </row>
    <row r="1452" spans="1:15" x14ac:dyDescent="0.3">
      <c r="A1452" t="s">
        <v>1458</v>
      </c>
      <c r="B1452">
        <v>7.9020000000000001</v>
      </c>
      <c r="C1452" t="s">
        <v>2490</v>
      </c>
      <c r="D1452" t="s">
        <v>2931</v>
      </c>
      <c r="E1452">
        <v>13.583</v>
      </c>
      <c r="F1452" t="s">
        <v>3241</v>
      </c>
      <c r="G1452">
        <v>9.0290213400615684</v>
      </c>
      <c r="H1452">
        <v>-4.5539786599384318</v>
      </c>
      <c r="I1452">
        <v>0</v>
      </c>
      <c r="N1452">
        <f t="shared" si="45"/>
        <v>95.645270819584326</v>
      </c>
      <c r="O1452">
        <f t="shared" si="44"/>
        <v>155.3060305331656</v>
      </c>
    </row>
    <row r="1453" spans="1:15" x14ac:dyDescent="0.3">
      <c r="A1453" t="s">
        <v>1459</v>
      </c>
      <c r="B1453">
        <v>7.9656000000000002</v>
      </c>
      <c r="C1453" t="s">
        <v>2490</v>
      </c>
      <c r="D1453" t="s">
        <v>1456</v>
      </c>
      <c r="E1453">
        <v>13.6295</v>
      </c>
      <c r="F1453" t="s">
        <v>3241</v>
      </c>
      <c r="G1453">
        <v>9.1002236907657679</v>
      </c>
      <c r="H1453">
        <v>-4.5292763092342323</v>
      </c>
      <c r="I1453">
        <v>0</v>
      </c>
      <c r="N1453">
        <f t="shared" si="45"/>
        <v>95.645270819584326</v>
      </c>
      <c r="O1453">
        <f t="shared" si="44"/>
        <v>155.3060305331656</v>
      </c>
    </row>
    <row r="1454" spans="1:15" x14ac:dyDescent="0.3">
      <c r="A1454" t="s">
        <v>1460</v>
      </c>
      <c r="B1454">
        <v>8.0108999999999995</v>
      </c>
      <c r="C1454" t="s">
        <v>2490</v>
      </c>
      <c r="D1454" t="s">
        <v>1457</v>
      </c>
      <c r="E1454">
        <v>13.648</v>
      </c>
      <c r="F1454" t="s">
        <v>3241</v>
      </c>
      <c r="G1454">
        <v>9.1509385726352672</v>
      </c>
      <c r="H1454">
        <v>-4.4970614273647316</v>
      </c>
      <c r="I1454">
        <v>0</v>
      </c>
      <c r="N1454">
        <f t="shared" si="45"/>
        <v>95.645270819584326</v>
      </c>
      <c r="O1454">
        <f t="shared" si="44"/>
        <v>155.3060305331656</v>
      </c>
    </row>
    <row r="1455" spans="1:15" x14ac:dyDescent="0.3">
      <c r="A1455" t="s">
        <v>1461</v>
      </c>
      <c r="B1455">
        <v>7.9927999999999999</v>
      </c>
      <c r="C1455" t="s">
        <v>2490</v>
      </c>
      <c r="D1455" t="s">
        <v>1458</v>
      </c>
      <c r="E1455">
        <v>13.648</v>
      </c>
      <c r="F1455" t="s">
        <v>3241</v>
      </c>
      <c r="G1455">
        <v>9.1306750105637899</v>
      </c>
      <c r="H1455">
        <v>-4.5173249894362097</v>
      </c>
      <c r="I1455">
        <v>0</v>
      </c>
      <c r="N1455">
        <f t="shared" si="45"/>
        <v>95.645270819584326</v>
      </c>
      <c r="O1455">
        <f t="shared" si="44"/>
        <v>155.3060305331656</v>
      </c>
    </row>
    <row r="1456" spans="1:15" x14ac:dyDescent="0.3">
      <c r="A1456" t="s">
        <v>1462</v>
      </c>
      <c r="B1456">
        <v>7.9927999999999999</v>
      </c>
      <c r="C1456" t="s">
        <v>2490</v>
      </c>
      <c r="D1456" t="s">
        <v>1459</v>
      </c>
      <c r="E1456">
        <v>13.648</v>
      </c>
      <c r="F1456" t="s">
        <v>3241</v>
      </c>
      <c r="G1456">
        <v>9.1306750105637899</v>
      </c>
      <c r="H1456">
        <v>-4.5173249894362097</v>
      </c>
      <c r="I1456">
        <v>0</v>
      </c>
      <c r="N1456">
        <f t="shared" si="45"/>
        <v>95.645270819584326</v>
      </c>
      <c r="O1456">
        <f t="shared" si="44"/>
        <v>155.3060305331656</v>
      </c>
    </row>
    <row r="1457" spans="1:15" x14ac:dyDescent="0.3">
      <c r="A1457" t="s">
        <v>1463</v>
      </c>
      <c r="B1457">
        <v>8.0563000000000002</v>
      </c>
      <c r="C1457" t="s">
        <v>2490</v>
      </c>
      <c r="D1457" t="s">
        <v>1460</v>
      </c>
      <c r="E1457">
        <v>13.703799999999999</v>
      </c>
      <c r="F1457" t="s">
        <v>3241</v>
      </c>
      <c r="G1457">
        <v>9.2017654078863789</v>
      </c>
      <c r="H1457">
        <v>-4.5020345921136196</v>
      </c>
      <c r="I1457">
        <v>0</v>
      </c>
      <c r="N1457">
        <f t="shared" si="45"/>
        <v>95.645270819584326</v>
      </c>
      <c r="O1457">
        <f t="shared" si="44"/>
        <v>155.3060305331656</v>
      </c>
    </row>
    <row r="1458" spans="1:15" x14ac:dyDescent="0.3">
      <c r="A1458" t="s">
        <v>1464</v>
      </c>
      <c r="B1458">
        <v>8.0290999999999997</v>
      </c>
      <c r="C1458" t="s">
        <v>2490</v>
      </c>
      <c r="D1458" t="s">
        <v>1461</v>
      </c>
      <c r="E1458">
        <v>13.657299999999999</v>
      </c>
      <c r="F1458" t="s">
        <v>3241</v>
      </c>
      <c r="G1458">
        <v>9.1713140880883568</v>
      </c>
      <c r="H1458">
        <v>-4.4859859119116434</v>
      </c>
      <c r="I1458">
        <v>0</v>
      </c>
      <c r="N1458">
        <f t="shared" si="45"/>
        <v>95.645270819584326</v>
      </c>
      <c r="O1458">
        <f t="shared" si="44"/>
        <v>155.3060305331656</v>
      </c>
    </row>
    <row r="1459" spans="1:15" x14ac:dyDescent="0.3">
      <c r="A1459" t="s">
        <v>1465</v>
      </c>
      <c r="B1459">
        <v>8.0290999999999997</v>
      </c>
      <c r="C1459" t="s">
        <v>2490</v>
      </c>
      <c r="D1459" t="s">
        <v>1462</v>
      </c>
      <c r="E1459">
        <v>13.666600000000001</v>
      </c>
      <c r="F1459" t="s">
        <v>3241</v>
      </c>
      <c r="G1459">
        <v>9.1713140880883568</v>
      </c>
      <c r="H1459">
        <v>-4.495285911911644</v>
      </c>
      <c r="I1459">
        <v>0</v>
      </c>
      <c r="N1459">
        <f t="shared" si="45"/>
        <v>95.645270819584326</v>
      </c>
      <c r="O1459">
        <f t="shared" si="44"/>
        <v>155.3060305331656</v>
      </c>
    </row>
    <row r="1460" spans="1:15" x14ac:dyDescent="0.3">
      <c r="A1460" t="s">
        <v>1466</v>
      </c>
      <c r="B1460">
        <v>8.0290999999999997</v>
      </c>
      <c r="C1460" t="s">
        <v>2490</v>
      </c>
      <c r="D1460" t="s">
        <v>2932</v>
      </c>
      <c r="E1460">
        <v>13.7224</v>
      </c>
      <c r="F1460" t="s">
        <v>3241</v>
      </c>
      <c r="G1460">
        <v>9.1713140880883568</v>
      </c>
      <c r="H1460">
        <v>-4.5510859119116436</v>
      </c>
      <c r="I1460">
        <v>0</v>
      </c>
      <c r="N1460">
        <f t="shared" si="45"/>
        <v>95.645270819584326</v>
      </c>
      <c r="O1460">
        <f t="shared" si="44"/>
        <v>155.3060305331656</v>
      </c>
    </row>
    <row r="1461" spans="1:15" x14ac:dyDescent="0.3">
      <c r="A1461" t="s">
        <v>1467</v>
      </c>
      <c r="B1461">
        <v>8.0563000000000002</v>
      </c>
      <c r="C1461" t="s">
        <v>2490</v>
      </c>
      <c r="D1461" t="s">
        <v>2933</v>
      </c>
      <c r="E1461">
        <v>13.759499999999999</v>
      </c>
      <c r="F1461" t="s">
        <v>3241</v>
      </c>
      <c r="G1461">
        <v>9.2017654078863789</v>
      </c>
      <c r="H1461">
        <v>-4.5577345921136203</v>
      </c>
      <c r="I1461">
        <v>0</v>
      </c>
      <c r="N1461">
        <f t="shared" si="45"/>
        <v>95.645270819584326</v>
      </c>
      <c r="O1461">
        <f t="shared" si="44"/>
        <v>155.3060305331656</v>
      </c>
    </row>
    <row r="1462" spans="1:15" x14ac:dyDescent="0.3">
      <c r="A1462" t="s">
        <v>1468</v>
      </c>
      <c r="B1462">
        <v>7.9927999999999999</v>
      </c>
      <c r="C1462" t="s">
        <v>2490</v>
      </c>
      <c r="D1462" t="s">
        <v>2934</v>
      </c>
      <c r="E1462">
        <v>13.666600000000001</v>
      </c>
      <c r="F1462" t="s">
        <v>3241</v>
      </c>
      <c r="G1462">
        <v>9.1306750105637899</v>
      </c>
      <c r="H1462">
        <v>-4.5359249894362108</v>
      </c>
      <c r="I1462">
        <v>0</v>
      </c>
      <c r="N1462">
        <f t="shared" si="45"/>
        <v>95.645270819584326</v>
      </c>
      <c r="O1462">
        <f t="shared" si="44"/>
        <v>155.3060305331656</v>
      </c>
    </row>
    <row r="1463" spans="1:15" x14ac:dyDescent="0.3">
      <c r="A1463" t="s">
        <v>1469</v>
      </c>
      <c r="B1463">
        <v>7.9927999999999999</v>
      </c>
      <c r="C1463" t="s">
        <v>2490</v>
      </c>
      <c r="D1463" t="s">
        <v>1466</v>
      </c>
      <c r="E1463">
        <v>13.6759</v>
      </c>
      <c r="F1463" t="s">
        <v>3241</v>
      </c>
      <c r="G1463">
        <v>9.1306750105637899</v>
      </c>
      <c r="H1463">
        <v>-4.5452249894362096</v>
      </c>
      <c r="I1463">
        <v>0</v>
      </c>
      <c r="N1463">
        <f t="shared" si="45"/>
        <v>95.645270819584326</v>
      </c>
      <c r="O1463">
        <f t="shared" si="44"/>
        <v>155.3060305331656</v>
      </c>
    </row>
    <row r="1464" spans="1:15" x14ac:dyDescent="0.3">
      <c r="A1464" t="s">
        <v>1470</v>
      </c>
      <c r="B1464">
        <v>8.02</v>
      </c>
      <c r="C1464" t="s">
        <v>2490</v>
      </c>
      <c r="D1464" t="s">
        <v>1467</v>
      </c>
      <c r="E1464">
        <v>13.6945</v>
      </c>
      <c r="F1464" t="s">
        <v>3241</v>
      </c>
      <c r="G1464">
        <v>9.161126330361812</v>
      </c>
      <c r="H1464">
        <v>-4.5333736696381877</v>
      </c>
      <c r="I1464">
        <v>0</v>
      </c>
      <c r="N1464">
        <f t="shared" si="45"/>
        <v>95.645270819584326</v>
      </c>
      <c r="O1464">
        <f t="shared" si="44"/>
        <v>155.3060305331656</v>
      </c>
    </row>
    <row r="1465" spans="1:15" x14ac:dyDescent="0.3">
      <c r="A1465" t="s">
        <v>1471</v>
      </c>
      <c r="B1465">
        <v>8.02</v>
      </c>
      <c r="C1465" t="s">
        <v>2490</v>
      </c>
      <c r="D1465" t="s">
        <v>1468</v>
      </c>
      <c r="E1465">
        <v>13.6945</v>
      </c>
      <c r="F1465" t="s">
        <v>3241</v>
      </c>
      <c r="G1465">
        <v>9.161126330361812</v>
      </c>
      <c r="H1465">
        <v>-4.5333736696381877</v>
      </c>
      <c r="I1465">
        <v>0</v>
      </c>
      <c r="N1465">
        <f t="shared" si="45"/>
        <v>95.645270819584326</v>
      </c>
      <c r="O1465">
        <f t="shared" si="44"/>
        <v>155.3060305331656</v>
      </c>
    </row>
    <row r="1466" spans="1:15" x14ac:dyDescent="0.3">
      <c r="A1466" t="s">
        <v>1472</v>
      </c>
      <c r="B1466">
        <v>8.0381</v>
      </c>
      <c r="C1466" t="s">
        <v>2490</v>
      </c>
      <c r="D1466" t="s">
        <v>1469</v>
      </c>
      <c r="E1466">
        <v>13.713100000000001</v>
      </c>
      <c r="F1466" t="s">
        <v>3241</v>
      </c>
      <c r="G1466">
        <v>9.1813898924332911</v>
      </c>
      <c r="H1466">
        <v>-4.5317101075667097</v>
      </c>
      <c r="I1466">
        <v>0</v>
      </c>
      <c r="N1466">
        <f t="shared" si="45"/>
        <v>95.645270819584326</v>
      </c>
      <c r="O1466">
        <f t="shared" si="44"/>
        <v>155.3060305331656</v>
      </c>
    </row>
    <row r="1467" spans="1:15" x14ac:dyDescent="0.3">
      <c r="A1467" t="s">
        <v>1473</v>
      </c>
      <c r="B1467">
        <v>8.0017999999999994</v>
      </c>
      <c r="C1467" t="s">
        <v>2490</v>
      </c>
      <c r="D1467" t="s">
        <v>1470</v>
      </c>
      <c r="E1467">
        <v>13.657299999999999</v>
      </c>
      <c r="F1467" t="s">
        <v>3241</v>
      </c>
      <c r="G1467">
        <v>9.1407508149087224</v>
      </c>
      <c r="H1467">
        <v>-4.5165491850912769</v>
      </c>
      <c r="I1467">
        <v>0</v>
      </c>
      <c r="N1467">
        <f t="shared" si="45"/>
        <v>95.645270819584326</v>
      </c>
      <c r="O1467">
        <f t="shared" si="44"/>
        <v>155.3060305331656</v>
      </c>
    </row>
    <row r="1468" spans="1:15" x14ac:dyDescent="0.3">
      <c r="A1468" t="s">
        <v>1474</v>
      </c>
      <c r="B1468">
        <v>7.9836999999999998</v>
      </c>
      <c r="C1468" t="s">
        <v>2490</v>
      </c>
      <c r="D1468" t="s">
        <v>1471</v>
      </c>
      <c r="E1468">
        <v>13.657299999999999</v>
      </c>
      <c r="F1468" t="s">
        <v>3241</v>
      </c>
      <c r="G1468">
        <v>9.1204872528372452</v>
      </c>
      <c r="H1468">
        <v>-4.5368127471627542</v>
      </c>
      <c r="I1468">
        <v>0</v>
      </c>
      <c r="N1468">
        <f t="shared" si="45"/>
        <v>95.645270819584326</v>
      </c>
      <c r="O1468">
        <f t="shared" si="44"/>
        <v>155.3060305331656</v>
      </c>
    </row>
    <row r="1469" spans="1:15" x14ac:dyDescent="0.3">
      <c r="A1469" t="s">
        <v>1475</v>
      </c>
      <c r="B1469">
        <v>7.9745999999999997</v>
      </c>
      <c r="C1469" t="s">
        <v>2490</v>
      </c>
      <c r="D1469" t="s">
        <v>1472</v>
      </c>
      <c r="E1469">
        <v>13.6387</v>
      </c>
      <c r="F1469" t="s">
        <v>3241</v>
      </c>
      <c r="G1469">
        <v>9.1102994951107004</v>
      </c>
      <c r="H1469">
        <v>-4.5284005048892997</v>
      </c>
      <c r="I1469">
        <v>0</v>
      </c>
      <c r="N1469">
        <f t="shared" si="45"/>
        <v>95.645270819584326</v>
      </c>
      <c r="O1469">
        <f t="shared" si="44"/>
        <v>155.3060305331656</v>
      </c>
    </row>
    <row r="1470" spans="1:15" x14ac:dyDescent="0.3">
      <c r="A1470" t="s">
        <v>1476</v>
      </c>
      <c r="B1470">
        <v>8.0017999999999994</v>
      </c>
      <c r="C1470" t="s">
        <v>2490</v>
      </c>
      <c r="D1470" t="s">
        <v>2935</v>
      </c>
      <c r="E1470">
        <v>13.6759</v>
      </c>
      <c r="F1470" t="s">
        <v>3241</v>
      </c>
      <c r="G1470">
        <v>9.1407508149087224</v>
      </c>
      <c r="H1470">
        <v>-4.535149185091278</v>
      </c>
      <c r="I1470">
        <v>0</v>
      </c>
      <c r="N1470">
        <f t="shared" si="45"/>
        <v>95.645270819584326</v>
      </c>
      <c r="O1470">
        <f t="shared" si="44"/>
        <v>155.3060305331656</v>
      </c>
    </row>
    <row r="1471" spans="1:15" x14ac:dyDescent="0.3">
      <c r="A1471" t="s">
        <v>1477</v>
      </c>
      <c r="B1471">
        <v>7.9382999999999999</v>
      </c>
      <c r="C1471" t="s">
        <v>2490</v>
      </c>
      <c r="D1471" t="s">
        <v>2936</v>
      </c>
      <c r="E1471">
        <v>13.6387</v>
      </c>
      <c r="F1471" t="s">
        <v>3241</v>
      </c>
      <c r="G1471">
        <v>9.0696604175861335</v>
      </c>
      <c r="H1471">
        <v>-4.5690395824138674</v>
      </c>
      <c r="I1471">
        <v>0</v>
      </c>
      <c r="N1471">
        <f t="shared" si="45"/>
        <v>95.645270819584326</v>
      </c>
      <c r="O1471">
        <f t="shared" si="44"/>
        <v>155.3060305331656</v>
      </c>
    </row>
    <row r="1472" spans="1:15" x14ac:dyDescent="0.3">
      <c r="A1472" t="s">
        <v>1478</v>
      </c>
      <c r="B1472">
        <v>7.9656000000000002</v>
      </c>
      <c r="C1472" t="s">
        <v>2490</v>
      </c>
      <c r="D1472" t="s">
        <v>2937</v>
      </c>
      <c r="E1472">
        <v>13.6759</v>
      </c>
      <c r="F1472" t="s">
        <v>3241</v>
      </c>
      <c r="G1472">
        <v>9.1002236907657679</v>
      </c>
      <c r="H1472">
        <v>-4.5756763092342334</v>
      </c>
      <c r="I1472">
        <v>0</v>
      </c>
      <c r="N1472">
        <f t="shared" si="45"/>
        <v>95.645270819584326</v>
      </c>
      <c r="O1472">
        <f t="shared" si="44"/>
        <v>155.3060305331656</v>
      </c>
    </row>
    <row r="1473" spans="1:15" x14ac:dyDescent="0.3">
      <c r="A1473" t="s">
        <v>1479</v>
      </c>
      <c r="B1473">
        <v>7.9474</v>
      </c>
      <c r="C1473" t="s">
        <v>2490</v>
      </c>
      <c r="D1473" t="s">
        <v>1476</v>
      </c>
      <c r="E1473">
        <v>13.666600000000001</v>
      </c>
      <c r="F1473" t="s">
        <v>3241</v>
      </c>
      <c r="G1473">
        <v>9.0798481753126783</v>
      </c>
      <c r="H1473">
        <v>-4.5867518246873216</v>
      </c>
      <c r="I1473">
        <v>0</v>
      </c>
      <c r="N1473">
        <f t="shared" si="45"/>
        <v>95.645270819584326</v>
      </c>
      <c r="O1473">
        <f t="shared" si="44"/>
        <v>155.3060305331656</v>
      </c>
    </row>
    <row r="1474" spans="1:15" x14ac:dyDescent="0.3">
      <c r="A1474" t="s">
        <v>1480</v>
      </c>
      <c r="B1474">
        <v>7.9656000000000002</v>
      </c>
      <c r="C1474" t="s">
        <v>2490</v>
      </c>
      <c r="D1474" t="s">
        <v>1477</v>
      </c>
      <c r="E1474">
        <v>13.666600000000001</v>
      </c>
      <c r="F1474" t="s">
        <v>3241</v>
      </c>
      <c r="G1474">
        <v>9.1002236907657679</v>
      </c>
      <c r="H1474">
        <v>-4.5663763092342329</v>
      </c>
      <c r="I1474">
        <v>0</v>
      </c>
      <c r="N1474">
        <f t="shared" si="45"/>
        <v>95.645270819584326</v>
      </c>
      <c r="O1474">
        <f t="shared" si="44"/>
        <v>155.3060305331656</v>
      </c>
    </row>
    <row r="1475" spans="1:15" x14ac:dyDescent="0.3">
      <c r="A1475" t="s">
        <v>1481</v>
      </c>
      <c r="B1475">
        <v>8.0472000000000001</v>
      </c>
      <c r="C1475" t="s">
        <v>2490</v>
      </c>
      <c r="D1475" t="s">
        <v>1478</v>
      </c>
      <c r="E1475">
        <v>13.7409</v>
      </c>
      <c r="F1475" t="s">
        <v>3241</v>
      </c>
      <c r="G1475">
        <v>9.1915776501598341</v>
      </c>
      <c r="H1475">
        <v>-4.5493223498401658</v>
      </c>
      <c r="I1475">
        <v>0</v>
      </c>
      <c r="N1475">
        <f t="shared" si="45"/>
        <v>95.645270819584326</v>
      </c>
      <c r="O1475">
        <f t="shared" ref="O1475:O1538" si="46">1000/$B$2</f>
        <v>155.3060305331656</v>
      </c>
    </row>
    <row r="1476" spans="1:15" x14ac:dyDescent="0.3">
      <c r="A1476" t="s">
        <v>1482</v>
      </c>
      <c r="B1476">
        <v>8.0563000000000002</v>
      </c>
      <c r="C1476" t="s">
        <v>2490</v>
      </c>
      <c r="D1476" t="s">
        <v>1479</v>
      </c>
      <c r="E1476">
        <v>13.768800000000001</v>
      </c>
      <c r="F1476" t="s">
        <v>3241</v>
      </c>
      <c r="G1476">
        <v>9.2017654078863789</v>
      </c>
      <c r="H1476">
        <v>-4.5670345921136217</v>
      </c>
      <c r="I1476">
        <v>0</v>
      </c>
      <c r="N1476">
        <f t="shared" ref="N1476:N1539" si="47">1000/$E$2</f>
        <v>95.645270819584326</v>
      </c>
      <c r="O1476">
        <f t="shared" si="46"/>
        <v>155.3060305331656</v>
      </c>
    </row>
    <row r="1477" spans="1:15" x14ac:dyDescent="0.3">
      <c r="A1477" t="s">
        <v>1483</v>
      </c>
      <c r="B1477">
        <v>8.0744000000000007</v>
      </c>
      <c r="C1477" t="s">
        <v>2490</v>
      </c>
      <c r="D1477" t="s">
        <v>1480</v>
      </c>
      <c r="E1477">
        <v>13.7874</v>
      </c>
      <c r="F1477" t="s">
        <v>3241</v>
      </c>
      <c r="G1477">
        <v>9.2220289699578579</v>
      </c>
      <c r="H1477">
        <v>-4.565371030042142</v>
      </c>
      <c r="I1477">
        <v>0</v>
      </c>
      <c r="N1477">
        <f t="shared" si="47"/>
        <v>95.645270819584326</v>
      </c>
      <c r="O1477">
        <f t="shared" si="46"/>
        <v>155.3060305331656</v>
      </c>
    </row>
    <row r="1478" spans="1:15" x14ac:dyDescent="0.3">
      <c r="A1478" t="s">
        <v>1484</v>
      </c>
      <c r="B1478">
        <v>8.0744000000000007</v>
      </c>
      <c r="C1478" t="s">
        <v>2490</v>
      </c>
      <c r="D1478" t="s">
        <v>1481</v>
      </c>
      <c r="E1478">
        <v>13.768800000000001</v>
      </c>
      <c r="F1478" t="s">
        <v>3241</v>
      </c>
      <c r="G1478">
        <v>9.2220289699578579</v>
      </c>
      <c r="H1478">
        <v>-4.5467710300421427</v>
      </c>
      <c r="I1478">
        <v>0</v>
      </c>
      <c r="N1478">
        <f t="shared" si="47"/>
        <v>95.645270819584326</v>
      </c>
      <c r="O1478">
        <f t="shared" si="46"/>
        <v>155.3060305331656</v>
      </c>
    </row>
    <row r="1479" spans="1:15" x14ac:dyDescent="0.3">
      <c r="A1479" t="s">
        <v>1485</v>
      </c>
      <c r="B1479">
        <v>8.0654000000000003</v>
      </c>
      <c r="C1479" t="s">
        <v>2490</v>
      </c>
      <c r="D1479" t="s">
        <v>1482</v>
      </c>
      <c r="E1479">
        <v>13.7874</v>
      </c>
      <c r="F1479" t="s">
        <v>3241</v>
      </c>
      <c r="G1479">
        <v>9.2119531656129237</v>
      </c>
      <c r="H1479">
        <v>-4.5754468343870762</v>
      </c>
      <c r="I1479">
        <v>0</v>
      </c>
      <c r="N1479">
        <f t="shared" si="47"/>
        <v>95.645270819584326</v>
      </c>
      <c r="O1479">
        <f t="shared" si="46"/>
        <v>155.3060305331656</v>
      </c>
    </row>
    <row r="1480" spans="1:15" x14ac:dyDescent="0.3">
      <c r="A1480" t="s">
        <v>1486</v>
      </c>
      <c r="B1480">
        <v>8.1379000000000001</v>
      </c>
      <c r="C1480" t="s">
        <v>2490</v>
      </c>
      <c r="D1480" t="s">
        <v>2938</v>
      </c>
      <c r="E1480">
        <v>13.898899999999999</v>
      </c>
      <c r="F1480" t="s">
        <v>3241</v>
      </c>
      <c r="G1480">
        <v>9.2931193672804469</v>
      </c>
      <c r="H1480">
        <v>-4.6057806327195534</v>
      </c>
      <c r="I1480">
        <v>0</v>
      </c>
      <c r="N1480">
        <f t="shared" si="47"/>
        <v>95.645270819584326</v>
      </c>
      <c r="O1480">
        <f t="shared" si="46"/>
        <v>155.3060305331656</v>
      </c>
    </row>
    <row r="1481" spans="1:15" x14ac:dyDescent="0.3">
      <c r="A1481" t="s">
        <v>1487</v>
      </c>
      <c r="B1481">
        <v>8.1651000000000007</v>
      </c>
      <c r="C1481" t="s">
        <v>2490</v>
      </c>
      <c r="D1481" t="s">
        <v>2939</v>
      </c>
      <c r="E1481">
        <v>13.9825</v>
      </c>
      <c r="F1481" t="s">
        <v>3241</v>
      </c>
      <c r="G1481">
        <v>9.3235706870784689</v>
      </c>
      <c r="H1481">
        <v>-4.658929312921531</v>
      </c>
      <c r="I1481">
        <v>0</v>
      </c>
      <c r="N1481">
        <f t="shared" si="47"/>
        <v>95.645270819584326</v>
      </c>
      <c r="O1481">
        <f t="shared" si="46"/>
        <v>155.3060305331656</v>
      </c>
    </row>
    <row r="1482" spans="1:15" x14ac:dyDescent="0.3">
      <c r="A1482" t="s">
        <v>1488</v>
      </c>
      <c r="B1482">
        <v>8.1561000000000003</v>
      </c>
      <c r="C1482" t="s">
        <v>2490</v>
      </c>
      <c r="D1482" t="s">
        <v>2940</v>
      </c>
      <c r="E1482">
        <v>13.9732</v>
      </c>
      <c r="F1482" t="s">
        <v>3241</v>
      </c>
      <c r="G1482">
        <v>9.3134948827335347</v>
      </c>
      <c r="H1482">
        <v>-4.6597051172664656</v>
      </c>
      <c r="I1482">
        <v>0</v>
      </c>
      <c r="N1482">
        <f t="shared" si="47"/>
        <v>95.645270819584326</v>
      </c>
      <c r="O1482">
        <f t="shared" si="46"/>
        <v>155.3060305331656</v>
      </c>
    </row>
    <row r="1483" spans="1:15" x14ac:dyDescent="0.3">
      <c r="A1483" t="s">
        <v>1489</v>
      </c>
      <c r="B1483">
        <v>8.1470000000000002</v>
      </c>
      <c r="C1483" t="s">
        <v>2490</v>
      </c>
      <c r="D1483" t="s">
        <v>1486</v>
      </c>
      <c r="E1483">
        <v>13.936</v>
      </c>
      <c r="F1483" t="s">
        <v>3241</v>
      </c>
      <c r="G1483">
        <v>9.3033071250069899</v>
      </c>
      <c r="H1483">
        <v>-4.6326928749930101</v>
      </c>
      <c r="I1483">
        <v>0</v>
      </c>
      <c r="N1483">
        <f t="shared" si="47"/>
        <v>95.645270819584326</v>
      </c>
      <c r="O1483">
        <f t="shared" si="46"/>
        <v>155.3060305331656</v>
      </c>
    </row>
    <row r="1484" spans="1:15" x14ac:dyDescent="0.3">
      <c r="A1484" t="s">
        <v>1490</v>
      </c>
      <c r="B1484">
        <v>8.2377000000000002</v>
      </c>
      <c r="C1484" t="s">
        <v>2490</v>
      </c>
      <c r="D1484" t="s">
        <v>1487</v>
      </c>
      <c r="E1484">
        <v>14.047499999999999</v>
      </c>
      <c r="F1484" t="s">
        <v>3241</v>
      </c>
      <c r="G1484">
        <v>9.4048488421276026</v>
      </c>
      <c r="H1484">
        <v>-4.6426511578723968</v>
      </c>
      <c r="I1484">
        <v>0</v>
      </c>
      <c r="N1484">
        <f t="shared" si="47"/>
        <v>95.645270819584326</v>
      </c>
      <c r="O1484">
        <f t="shared" si="46"/>
        <v>155.3060305331656</v>
      </c>
    </row>
    <row r="1485" spans="1:15" x14ac:dyDescent="0.3">
      <c r="A1485" t="s">
        <v>1491</v>
      </c>
      <c r="B1485">
        <v>8.2286999999999999</v>
      </c>
      <c r="C1485" t="s">
        <v>2490</v>
      </c>
      <c r="D1485" t="s">
        <v>1488</v>
      </c>
      <c r="E1485">
        <v>14.0197</v>
      </c>
      <c r="F1485" t="s">
        <v>3241</v>
      </c>
      <c r="G1485">
        <v>9.3947730377826684</v>
      </c>
      <c r="H1485">
        <v>-4.6249269622173319</v>
      </c>
      <c r="I1485">
        <v>0</v>
      </c>
      <c r="N1485">
        <f t="shared" si="47"/>
        <v>95.645270819584326</v>
      </c>
      <c r="O1485">
        <f t="shared" si="46"/>
        <v>155.3060305331656</v>
      </c>
    </row>
    <row r="1486" spans="1:15" x14ac:dyDescent="0.3">
      <c r="A1486" t="s">
        <v>1492</v>
      </c>
      <c r="B1486">
        <v>8.2286999999999999</v>
      </c>
      <c r="C1486" t="s">
        <v>2490</v>
      </c>
      <c r="D1486" t="s">
        <v>1489</v>
      </c>
      <c r="E1486">
        <v>14.010400000000001</v>
      </c>
      <c r="F1486" t="s">
        <v>3241</v>
      </c>
      <c r="G1486">
        <v>9.3947730377826684</v>
      </c>
      <c r="H1486">
        <v>-4.6156269622173323</v>
      </c>
      <c r="I1486">
        <v>0</v>
      </c>
      <c r="N1486">
        <f t="shared" si="47"/>
        <v>95.645270819584326</v>
      </c>
      <c r="O1486">
        <f t="shared" si="46"/>
        <v>155.3060305331656</v>
      </c>
    </row>
    <row r="1487" spans="1:15" x14ac:dyDescent="0.3">
      <c r="A1487" t="s">
        <v>1493</v>
      </c>
      <c r="B1487">
        <v>8.2377000000000002</v>
      </c>
      <c r="C1487" t="s">
        <v>2490</v>
      </c>
      <c r="D1487" t="s">
        <v>1490</v>
      </c>
      <c r="E1487">
        <v>14.0382</v>
      </c>
      <c r="F1487" t="s">
        <v>3241</v>
      </c>
      <c r="G1487">
        <v>9.4048488421276026</v>
      </c>
      <c r="H1487">
        <v>-4.6333511578723972</v>
      </c>
      <c r="I1487">
        <v>0</v>
      </c>
      <c r="N1487">
        <f t="shared" si="47"/>
        <v>95.645270819584326</v>
      </c>
      <c r="O1487">
        <f t="shared" si="46"/>
        <v>155.3060305331656</v>
      </c>
    </row>
    <row r="1488" spans="1:15" x14ac:dyDescent="0.3">
      <c r="A1488" t="s">
        <v>1494</v>
      </c>
      <c r="B1488">
        <v>8.2649000000000008</v>
      </c>
      <c r="C1488" t="s">
        <v>2490</v>
      </c>
      <c r="D1488" t="s">
        <v>1491</v>
      </c>
      <c r="E1488">
        <v>14.0847</v>
      </c>
      <c r="F1488" t="s">
        <v>3241</v>
      </c>
      <c r="G1488">
        <v>9.4353001619256247</v>
      </c>
      <c r="H1488">
        <v>-4.6493998380743751</v>
      </c>
      <c r="I1488">
        <v>0</v>
      </c>
      <c r="N1488">
        <f t="shared" si="47"/>
        <v>95.645270819584326</v>
      </c>
      <c r="O1488">
        <f t="shared" si="46"/>
        <v>155.3060305331656</v>
      </c>
    </row>
    <row r="1489" spans="1:15" x14ac:dyDescent="0.3">
      <c r="A1489" t="s">
        <v>1495</v>
      </c>
      <c r="B1489">
        <v>8.2649000000000008</v>
      </c>
      <c r="C1489" t="s">
        <v>2490</v>
      </c>
      <c r="D1489" t="s">
        <v>1492</v>
      </c>
      <c r="E1489">
        <v>14.1219</v>
      </c>
      <c r="F1489" t="s">
        <v>3241</v>
      </c>
      <c r="G1489">
        <v>9.4353001619256247</v>
      </c>
      <c r="H1489">
        <v>-4.6865998380743754</v>
      </c>
      <c r="I1489">
        <v>0</v>
      </c>
      <c r="N1489">
        <f t="shared" si="47"/>
        <v>95.645270819584326</v>
      </c>
      <c r="O1489">
        <f t="shared" si="46"/>
        <v>155.3060305331656</v>
      </c>
    </row>
    <row r="1490" spans="1:15" x14ac:dyDescent="0.3">
      <c r="A1490" t="s">
        <v>1496</v>
      </c>
      <c r="B1490">
        <v>8.2830999999999992</v>
      </c>
      <c r="C1490" t="s">
        <v>2490</v>
      </c>
      <c r="D1490" t="s">
        <v>2941</v>
      </c>
      <c r="E1490">
        <v>14.1683</v>
      </c>
      <c r="F1490" t="s">
        <v>3241</v>
      </c>
      <c r="G1490">
        <v>9.4556756773787125</v>
      </c>
      <c r="H1490">
        <v>-4.7126243226212878</v>
      </c>
      <c r="I1490">
        <v>0</v>
      </c>
      <c r="N1490">
        <f t="shared" si="47"/>
        <v>95.645270819584326</v>
      </c>
      <c r="O1490">
        <f t="shared" si="46"/>
        <v>155.3060305331656</v>
      </c>
    </row>
    <row r="1491" spans="1:15" x14ac:dyDescent="0.3">
      <c r="A1491" t="s">
        <v>1497</v>
      </c>
      <c r="B1491">
        <v>8.3011999999999997</v>
      </c>
      <c r="C1491" t="s">
        <v>2490</v>
      </c>
      <c r="D1491" t="s">
        <v>2942</v>
      </c>
      <c r="E1491">
        <v>14.317</v>
      </c>
      <c r="F1491" t="s">
        <v>3241</v>
      </c>
      <c r="G1491">
        <v>9.4759392394501916</v>
      </c>
      <c r="H1491">
        <v>-4.8410607605498086</v>
      </c>
      <c r="I1491">
        <v>0</v>
      </c>
      <c r="N1491">
        <f t="shared" si="47"/>
        <v>95.645270819584326</v>
      </c>
      <c r="O1491">
        <f t="shared" si="46"/>
        <v>155.3060305331656</v>
      </c>
    </row>
    <row r="1492" spans="1:15" x14ac:dyDescent="0.3">
      <c r="A1492" t="s">
        <v>1498</v>
      </c>
      <c r="B1492">
        <v>8.3011999999999997</v>
      </c>
      <c r="C1492" t="s">
        <v>2490</v>
      </c>
      <c r="D1492" t="s">
        <v>2943</v>
      </c>
      <c r="E1492">
        <v>14.354100000000001</v>
      </c>
      <c r="F1492" t="s">
        <v>3241</v>
      </c>
      <c r="G1492">
        <v>9.4759392394501916</v>
      </c>
      <c r="H1492">
        <v>-4.8781607605498092</v>
      </c>
      <c r="I1492">
        <v>0</v>
      </c>
      <c r="N1492">
        <f t="shared" si="47"/>
        <v>95.645270819584326</v>
      </c>
      <c r="O1492">
        <f t="shared" si="46"/>
        <v>155.3060305331656</v>
      </c>
    </row>
    <row r="1493" spans="1:15" x14ac:dyDescent="0.3">
      <c r="A1493" t="s">
        <v>1499</v>
      </c>
      <c r="B1493">
        <v>8.2921999999999993</v>
      </c>
      <c r="C1493" t="s">
        <v>2490</v>
      </c>
      <c r="D1493" t="s">
        <v>1496</v>
      </c>
      <c r="E1493">
        <v>14.354100000000001</v>
      </c>
      <c r="F1493" t="s">
        <v>3241</v>
      </c>
      <c r="G1493">
        <v>9.4658634351052573</v>
      </c>
      <c r="H1493">
        <v>-4.8882365648947426</v>
      </c>
      <c r="I1493">
        <v>0</v>
      </c>
      <c r="N1493">
        <f t="shared" si="47"/>
        <v>95.645270819584326</v>
      </c>
      <c r="O1493">
        <f t="shared" si="46"/>
        <v>155.3060305331656</v>
      </c>
    </row>
    <row r="1494" spans="1:15" x14ac:dyDescent="0.3">
      <c r="A1494" t="s">
        <v>1500</v>
      </c>
      <c r="B1494">
        <v>8.3011999999999997</v>
      </c>
      <c r="C1494" t="s">
        <v>2490</v>
      </c>
      <c r="D1494" t="s">
        <v>1497</v>
      </c>
      <c r="E1494">
        <v>14.3634</v>
      </c>
      <c r="F1494" t="s">
        <v>3241</v>
      </c>
      <c r="G1494">
        <v>9.4759392394501916</v>
      </c>
      <c r="H1494">
        <v>-4.8874607605498088</v>
      </c>
      <c r="I1494">
        <v>0</v>
      </c>
      <c r="N1494">
        <f t="shared" si="47"/>
        <v>95.645270819584326</v>
      </c>
      <c r="O1494">
        <f t="shared" si="46"/>
        <v>155.3060305331656</v>
      </c>
    </row>
    <row r="1495" spans="1:15" x14ac:dyDescent="0.3">
      <c r="A1495" t="s">
        <v>1501</v>
      </c>
      <c r="B1495">
        <v>8.3466000000000005</v>
      </c>
      <c r="C1495" t="s">
        <v>2490</v>
      </c>
      <c r="D1495" t="s">
        <v>1498</v>
      </c>
      <c r="E1495">
        <v>14.3634</v>
      </c>
      <c r="F1495" t="s">
        <v>3241</v>
      </c>
      <c r="G1495">
        <v>9.5267660747013032</v>
      </c>
      <c r="H1495">
        <v>-4.8366339252986972</v>
      </c>
      <c r="I1495">
        <v>0</v>
      </c>
      <c r="N1495">
        <f t="shared" si="47"/>
        <v>95.645270819584326</v>
      </c>
      <c r="O1495">
        <f t="shared" si="46"/>
        <v>155.3060305331656</v>
      </c>
    </row>
    <row r="1496" spans="1:15" x14ac:dyDescent="0.3">
      <c r="A1496" t="s">
        <v>1502</v>
      </c>
      <c r="B1496">
        <v>8.3102999999999998</v>
      </c>
      <c r="C1496" t="s">
        <v>2490</v>
      </c>
      <c r="D1496" t="s">
        <v>1499</v>
      </c>
      <c r="E1496">
        <v>14.3263</v>
      </c>
      <c r="F1496" t="s">
        <v>3241</v>
      </c>
      <c r="G1496">
        <v>9.4861269971767346</v>
      </c>
      <c r="H1496">
        <v>-4.8401730028232652</v>
      </c>
      <c r="I1496">
        <v>0</v>
      </c>
      <c r="N1496">
        <f t="shared" si="47"/>
        <v>95.645270819584326</v>
      </c>
      <c r="O1496">
        <f t="shared" si="46"/>
        <v>155.3060305331656</v>
      </c>
    </row>
    <row r="1497" spans="1:15" x14ac:dyDescent="0.3">
      <c r="A1497" t="s">
        <v>1503</v>
      </c>
      <c r="B1497">
        <v>8.5099</v>
      </c>
      <c r="C1497" t="s">
        <v>2490</v>
      </c>
      <c r="D1497" t="s">
        <v>1500</v>
      </c>
      <c r="E1497">
        <v>14.5678</v>
      </c>
      <c r="F1497" t="s">
        <v>3241</v>
      </c>
      <c r="G1497">
        <v>9.7095859468710479</v>
      </c>
      <c r="H1497">
        <v>-4.8582140531289522</v>
      </c>
      <c r="I1497">
        <v>0</v>
      </c>
      <c r="N1497">
        <f t="shared" si="47"/>
        <v>95.645270819584326</v>
      </c>
      <c r="O1497">
        <f t="shared" si="46"/>
        <v>155.3060305331656</v>
      </c>
    </row>
    <row r="1498" spans="1:15" x14ac:dyDescent="0.3">
      <c r="A1498" t="s">
        <v>1504</v>
      </c>
      <c r="B1498">
        <v>8.4917999999999996</v>
      </c>
      <c r="C1498" t="s">
        <v>2490</v>
      </c>
      <c r="D1498" t="s">
        <v>1501</v>
      </c>
      <c r="E1498">
        <v>14.5121</v>
      </c>
      <c r="F1498" t="s">
        <v>3241</v>
      </c>
      <c r="G1498">
        <v>9.6893223847995689</v>
      </c>
      <c r="H1498">
        <v>-4.8227776152004314</v>
      </c>
      <c r="I1498">
        <v>0</v>
      </c>
      <c r="N1498">
        <f t="shared" si="47"/>
        <v>95.645270819584326</v>
      </c>
      <c r="O1498">
        <f t="shared" si="46"/>
        <v>155.3060305331656</v>
      </c>
    </row>
    <row r="1499" spans="1:15" x14ac:dyDescent="0.3">
      <c r="A1499" t="s">
        <v>1505</v>
      </c>
      <c r="B1499">
        <v>8.5007999999999999</v>
      </c>
      <c r="C1499" t="s">
        <v>2490</v>
      </c>
      <c r="D1499" t="s">
        <v>1502</v>
      </c>
      <c r="E1499">
        <v>14.5678</v>
      </c>
      <c r="F1499" t="s">
        <v>3241</v>
      </c>
      <c r="G1499">
        <v>9.6993981891445031</v>
      </c>
      <c r="H1499">
        <v>-4.8684018108554969</v>
      </c>
      <c r="I1499">
        <v>0</v>
      </c>
      <c r="N1499">
        <f t="shared" si="47"/>
        <v>95.645270819584326</v>
      </c>
      <c r="O1499">
        <f t="shared" si="46"/>
        <v>155.3060305331656</v>
      </c>
    </row>
    <row r="1500" spans="1:15" x14ac:dyDescent="0.3">
      <c r="A1500" t="s">
        <v>1506</v>
      </c>
      <c r="B1500">
        <v>8.5462000000000007</v>
      </c>
      <c r="C1500" t="s">
        <v>2490</v>
      </c>
      <c r="D1500" t="s">
        <v>2944</v>
      </c>
      <c r="E1500">
        <v>14.6607</v>
      </c>
      <c r="F1500" t="s">
        <v>3241</v>
      </c>
      <c r="G1500">
        <v>9.7502250243956148</v>
      </c>
      <c r="H1500">
        <v>-4.9104749756043864</v>
      </c>
      <c r="I1500">
        <v>0</v>
      </c>
      <c r="N1500">
        <f t="shared" si="47"/>
        <v>95.645270819584326</v>
      </c>
      <c r="O1500">
        <f t="shared" si="46"/>
        <v>155.3060305331656</v>
      </c>
    </row>
    <row r="1501" spans="1:15" x14ac:dyDescent="0.3">
      <c r="A1501" t="s">
        <v>1507</v>
      </c>
      <c r="B1501">
        <v>8.3828999999999994</v>
      </c>
      <c r="C1501" t="s">
        <v>2490</v>
      </c>
      <c r="D1501" t="s">
        <v>2945</v>
      </c>
      <c r="E1501">
        <v>14.493499999999999</v>
      </c>
      <c r="F1501" t="s">
        <v>3241</v>
      </c>
      <c r="G1501">
        <v>9.5674051522258683</v>
      </c>
      <c r="H1501">
        <v>-4.9260948477741309</v>
      </c>
      <c r="I1501">
        <v>0</v>
      </c>
      <c r="N1501">
        <f t="shared" si="47"/>
        <v>95.645270819584326</v>
      </c>
      <c r="O1501">
        <f t="shared" si="46"/>
        <v>155.3060305331656</v>
      </c>
    </row>
    <row r="1502" spans="1:15" x14ac:dyDescent="0.3">
      <c r="A1502" t="s">
        <v>1508</v>
      </c>
      <c r="B1502">
        <v>8.4192</v>
      </c>
      <c r="C1502" t="s">
        <v>2490</v>
      </c>
      <c r="D1502" t="s">
        <v>2946</v>
      </c>
      <c r="E1502">
        <v>14.642099999999999</v>
      </c>
      <c r="F1502" t="s">
        <v>3241</v>
      </c>
      <c r="G1502">
        <v>9.6080442297504352</v>
      </c>
      <c r="H1502">
        <v>-5.0340557702495641</v>
      </c>
      <c r="I1502">
        <v>0</v>
      </c>
      <c r="N1502">
        <f t="shared" si="47"/>
        <v>95.645270819584326</v>
      </c>
      <c r="O1502">
        <f t="shared" si="46"/>
        <v>155.3060305331656</v>
      </c>
    </row>
    <row r="1503" spans="1:15" x14ac:dyDescent="0.3">
      <c r="A1503" t="s">
        <v>1509</v>
      </c>
      <c r="B1503">
        <v>8.4555000000000007</v>
      </c>
      <c r="C1503" t="s">
        <v>2490</v>
      </c>
      <c r="D1503" t="s">
        <v>1506</v>
      </c>
      <c r="E1503">
        <v>14.688599999999999</v>
      </c>
      <c r="F1503" t="s">
        <v>3241</v>
      </c>
      <c r="G1503">
        <v>9.6486833072750038</v>
      </c>
      <c r="H1503">
        <v>-5.0399166927249954</v>
      </c>
      <c r="I1503">
        <v>0</v>
      </c>
      <c r="N1503">
        <f t="shared" si="47"/>
        <v>95.645270819584326</v>
      </c>
      <c r="O1503">
        <f t="shared" si="46"/>
        <v>155.3060305331656</v>
      </c>
    </row>
    <row r="1504" spans="1:15" x14ac:dyDescent="0.3">
      <c r="A1504" t="s">
        <v>1510</v>
      </c>
      <c r="B1504">
        <v>8.4373000000000005</v>
      </c>
      <c r="C1504" t="s">
        <v>2490</v>
      </c>
      <c r="D1504" t="s">
        <v>1507</v>
      </c>
      <c r="E1504">
        <v>14.651400000000001</v>
      </c>
      <c r="F1504" t="s">
        <v>3241</v>
      </c>
      <c r="G1504">
        <v>9.6283077918219142</v>
      </c>
      <c r="H1504">
        <v>-5.0230922081780864</v>
      </c>
      <c r="I1504">
        <v>0</v>
      </c>
      <c r="N1504">
        <f t="shared" si="47"/>
        <v>95.645270819584326</v>
      </c>
      <c r="O1504">
        <f t="shared" si="46"/>
        <v>155.3060305331656</v>
      </c>
    </row>
    <row r="1505" spans="1:15" x14ac:dyDescent="0.3">
      <c r="A1505" t="s">
        <v>1511</v>
      </c>
      <c r="B1505">
        <v>8.3828999999999994</v>
      </c>
      <c r="C1505" t="s">
        <v>2490</v>
      </c>
      <c r="D1505" t="s">
        <v>1508</v>
      </c>
      <c r="E1505">
        <v>14.595700000000001</v>
      </c>
      <c r="F1505" t="s">
        <v>3241</v>
      </c>
      <c r="G1505">
        <v>9.5674051522258683</v>
      </c>
      <c r="H1505">
        <v>-5.0282948477741316</v>
      </c>
      <c r="I1505">
        <v>0</v>
      </c>
      <c r="N1505">
        <f t="shared" si="47"/>
        <v>95.645270819584326</v>
      </c>
      <c r="O1505">
        <f t="shared" si="46"/>
        <v>155.3060305331656</v>
      </c>
    </row>
    <row r="1506" spans="1:15" x14ac:dyDescent="0.3">
      <c r="A1506" t="s">
        <v>1512</v>
      </c>
      <c r="B1506">
        <v>8.4009999999999998</v>
      </c>
      <c r="C1506" t="s">
        <v>2490</v>
      </c>
      <c r="D1506" t="s">
        <v>1509</v>
      </c>
      <c r="E1506">
        <v>14.651400000000001</v>
      </c>
      <c r="F1506" t="s">
        <v>3241</v>
      </c>
      <c r="G1506">
        <v>9.5876687142973473</v>
      </c>
      <c r="H1506">
        <v>-5.0637312857026533</v>
      </c>
      <c r="I1506">
        <v>0</v>
      </c>
      <c r="N1506">
        <f t="shared" si="47"/>
        <v>95.645270819584326</v>
      </c>
      <c r="O1506">
        <f t="shared" si="46"/>
        <v>155.3060305331656</v>
      </c>
    </row>
    <row r="1507" spans="1:15" x14ac:dyDescent="0.3">
      <c r="A1507" t="s">
        <v>1513</v>
      </c>
      <c r="B1507">
        <v>8.4464000000000006</v>
      </c>
      <c r="C1507" t="s">
        <v>2490</v>
      </c>
      <c r="D1507" t="s">
        <v>1510</v>
      </c>
      <c r="E1507">
        <v>14.688599999999999</v>
      </c>
      <c r="F1507" t="s">
        <v>3241</v>
      </c>
      <c r="G1507">
        <v>9.638495549548459</v>
      </c>
      <c r="H1507">
        <v>-5.0501044504515402</v>
      </c>
      <c r="I1507">
        <v>0</v>
      </c>
      <c r="N1507">
        <f t="shared" si="47"/>
        <v>95.645270819584326</v>
      </c>
      <c r="O1507">
        <f t="shared" si="46"/>
        <v>155.3060305331656</v>
      </c>
    </row>
    <row r="1508" spans="1:15" x14ac:dyDescent="0.3">
      <c r="A1508" t="s">
        <v>1514</v>
      </c>
      <c r="B1508">
        <v>8.4282000000000004</v>
      </c>
      <c r="C1508" t="s">
        <v>2490</v>
      </c>
      <c r="D1508" t="s">
        <v>1511</v>
      </c>
      <c r="E1508">
        <v>14.67</v>
      </c>
      <c r="F1508" t="s">
        <v>3241</v>
      </c>
      <c r="G1508">
        <v>9.6181200340953694</v>
      </c>
      <c r="H1508">
        <v>-5.0518799659046314</v>
      </c>
      <c r="I1508">
        <v>0</v>
      </c>
      <c r="N1508">
        <f t="shared" si="47"/>
        <v>95.645270819584326</v>
      </c>
      <c r="O1508">
        <f t="shared" si="46"/>
        <v>155.3060305331656</v>
      </c>
    </row>
    <row r="1509" spans="1:15" x14ac:dyDescent="0.3">
      <c r="A1509" t="s">
        <v>1515</v>
      </c>
      <c r="B1509">
        <v>8.4192</v>
      </c>
      <c r="C1509" t="s">
        <v>2490</v>
      </c>
      <c r="D1509" t="s">
        <v>1512</v>
      </c>
      <c r="E1509">
        <v>14.642099999999999</v>
      </c>
      <c r="F1509" t="s">
        <v>3241</v>
      </c>
      <c r="G1509">
        <v>9.6080442297504352</v>
      </c>
      <c r="H1509">
        <v>-5.0340557702495641</v>
      </c>
      <c r="I1509">
        <v>0</v>
      </c>
      <c r="N1509">
        <f t="shared" si="47"/>
        <v>95.645270819584326</v>
      </c>
      <c r="O1509">
        <f t="shared" si="46"/>
        <v>155.3060305331656</v>
      </c>
    </row>
    <row r="1510" spans="1:15" x14ac:dyDescent="0.3">
      <c r="A1510" t="s">
        <v>1516</v>
      </c>
      <c r="B1510">
        <v>8.4192</v>
      </c>
      <c r="C1510" t="s">
        <v>2490</v>
      </c>
      <c r="D1510" t="s">
        <v>2947</v>
      </c>
      <c r="E1510">
        <v>14.539899999999999</v>
      </c>
      <c r="F1510" t="s">
        <v>3241</v>
      </c>
      <c r="G1510">
        <v>9.6080442297504352</v>
      </c>
      <c r="H1510">
        <v>-4.9318557702495642</v>
      </c>
      <c r="I1510">
        <v>0</v>
      </c>
      <c r="N1510">
        <f t="shared" si="47"/>
        <v>95.645270819584326</v>
      </c>
      <c r="O1510">
        <f t="shared" si="46"/>
        <v>155.3060305331656</v>
      </c>
    </row>
    <row r="1511" spans="1:15" x14ac:dyDescent="0.3">
      <c r="A1511" t="s">
        <v>1517</v>
      </c>
      <c r="B1511">
        <v>8.4373000000000005</v>
      </c>
      <c r="C1511" t="s">
        <v>2490</v>
      </c>
      <c r="D1511" t="s">
        <v>2948</v>
      </c>
      <c r="E1511">
        <v>14.5585</v>
      </c>
      <c r="F1511" t="s">
        <v>3241</v>
      </c>
      <c r="G1511">
        <v>9.6283077918219142</v>
      </c>
      <c r="H1511">
        <v>-4.9301922081780862</v>
      </c>
      <c r="I1511">
        <v>0</v>
      </c>
      <c r="N1511">
        <f t="shared" si="47"/>
        <v>95.645270819584326</v>
      </c>
      <c r="O1511">
        <f t="shared" si="46"/>
        <v>155.3060305331656</v>
      </c>
    </row>
    <row r="1512" spans="1:15" x14ac:dyDescent="0.3">
      <c r="A1512" t="s">
        <v>1518</v>
      </c>
      <c r="B1512">
        <v>8.4735999999999994</v>
      </c>
      <c r="C1512" t="s">
        <v>2490</v>
      </c>
      <c r="D1512" t="s">
        <v>2949</v>
      </c>
      <c r="E1512">
        <v>14.5585</v>
      </c>
      <c r="F1512" t="s">
        <v>3241</v>
      </c>
      <c r="G1512">
        <v>9.6689468693464793</v>
      </c>
      <c r="H1512">
        <v>-4.8895531306535212</v>
      </c>
      <c r="I1512">
        <v>0</v>
      </c>
      <c r="N1512">
        <f t="shared" si="47"/>
        <v>95.645270819584326</v>
      </c>
      <c r="O1512">
        <f t="shared" si="46"/>
        <v>155.3060305331656</v>
      </c>
    </row>
    <row r="1513" spans="1:15" x14ac:dyDescent="0.3">
      <c r="A1513" t="s">
        <v>1519</v>
      </c>
      <c r="B1513">
        <v>8.4644999999999992</v>
      </c>
      <c r="C1513" t="s">
        <v>2490</v>
      </c>
      <c r="D1513" t="s">
        <v>1516</v>
      </c>
      <c r="E1513">
        <v>14.5214</v>
      </c>
      <c r="F1513" t="s">
        <v>3241</v>
      </c>
      <c r="G1513">
        <v>9.6587591116199363</v>
      </c>
      <c r="H1513">
        <v>-4.8626408883800636</v>
      </c>
      <c r="I1513">
        <v>0</v>
      </c>
      <c r="N1513">
        <f t="shared" si="47"/>
        <v>95.645270819584326</v>
      </c>
      <c r="O1513">
        <f t="shared" si="46"/>
        <v>155.3060305331656</v>
      </c>
    </row>
    <row r="1514" spans="1:15" x14ac:dyDescent="0.3">
      <c r="A1514" t="s">
        <v>1520</v>
      </c>
      <c r="B1514">
        <v>8.4735999999999994</v>
      </c>
      <c r="C1514" t="s">
        <v>2490</v>
      </c>
      <c r="D1514" t="s">
        <v>1517</v>
      </c>
      <c r="E1514">
        <v>14.5306</v>
      </c>
      <c r="F1514" t="s">
        <v>3241</v>
      </c>
      <c r="G1514">
        <v>9.6689468693464793</v>
      </c>
      <c r="H1514">
        <v>-4.8616531306535196</v>
      </c>
      <c r="I1514">
        <v>0</v>
      </c>
      <c r="N1514">
        <f t="shared" si="47"/>
        <v>95.645270819584326</v>
      </c>
      <c r="O1514">
        <f t="shared" si="46"/>
        <v>155.3060305331656</v>
      </c>
    </row>
    <row r="1515" spans="1:15" x14ac:dyDescent="0.3">
      <c r="A1515" t="s">
        <v>1521</v>
      </c>
      <c r="B1515">
        <v>8.5007999999999999</v>
      </c>
      <c r="C1515" t="s">
        <v>2490</v>
      </c>
      <c r="D1515" t="s">
        <v>1518</v>
      </c>
      <c r="E1515">
        <v>14.502800000000001</v>
      </c>
      <c r="F1515" t="s">
        <v>3241</v>
      </c>
      <c r="G1515">
        <v>9.6993981891445031</v>
      </c>
      <c r="H1515">
        <v>-4.8034018108554966</v>
      </c>
      <c r="I1515">
        <v>0</v>
      </c>
      <c r="N1515">
        <f t="shared" si="47"/>
        <v>95.645270819584326</v>
      </c>
      <c r="O1515">
        <f t="shared" si="46"/>
        <v>155.3060305331656</v>
      </c>
    </row>
    <row r="1516" spans="1:15" x14ac:dyDescent="0.3">
      <c r="A1516" t="s">
        <v>1522</v>
      </c>
      <c r="B1516">
        <v>8.4917999999999996</v>
      </c>
      <c r="C1516" t="s">
        <v>2490</v>
      </c>
      <c r="D1516" t="s">
        <v>1519</v>
      </c>
      <c r="E1516">
        <v>14.502800000000001</v>
      </c>
      <c r="F1516" t="s">
        <v>3241</v>
      </c>
      <c r="G1516">
        <v>9.6893223847995689</v>
      </c>
      <c r="H1516">
        <v>-4.8134776152004317</v>
      </c>
      <c r="I1516">
        <v>0</v>
      </c>
      <c r="N1516">
        <f t="shared" si="47"/>
        <v>95.645270819584326</v>
      </c>
      <c r="O1516">
        <f t="shared" si="46"/>
        <v>155.3060305331656</v>
      </c>
    </row>
    <row r="1517" spans="1:15" x14ac:dyDescent="0.3">
      <c r="A1517" t="s">
        <v>1523</v>
      </c>
      <c r="B1517">
        <v>8.5190000000000001</v>
      </c>
      <c r="C1517" t="s">
        <v>2490</v>
      </c>
      <c r="D1517" t="s">
        <v>1520</v>
      </c>
      <c r="E1517">
        <v>14.5121</v>
      </c>
      <c r="F1517" t="s">
        <v>3241</v>
      </c>
      <c r="G1517">
        <v>9.7197737045975927</v>
      </c>
      <c r="H1517">
        <v>-4.7923262954024084</v>
      </c>
      <c r="I1517">
        <v>0</v>
      </c>
      <c r="N1517">
        <f t="shared" si="47"/>
        <v>95.645270819584326</v>
      </c>
      <c r="O1517">
        <f t="shared" si="46"/>
        <v>155.3060305331656</v>
      </c>
    </row>
    <row r="1518" spans="1:15" x14ac:dyDescent="0.3">
      <c r="A1518" t="s">
        <v>1524</v>
      </c>
      <c r="B1518">
        <v>8.6097000000000001</v>
      </c>
      <c r="C1518" t="s">
        <v>2490</v>
      </c>
      <c r="D1518" t="s">
        <v>1521</v>
      </c>
      <c r="E1518">
        <v>14.9116</v>
      </c>
      <c r="F1518" t="s">
        <v>3241</v>
      </c>
      <c r="G1518">
        <v>9.8213154217182037</v>
      </c>
      <c r="H1518">
        <v>-5.0902845782817963</v>
      </c>
      <c r="I1518">
        <v>0</v>
      </c>
      <c r="N1518">
        <f t="shared" si="47"/>
        <v>95.645270819584326</v>
      </c>
      <c r="O1518">
        <f t="shared" si="46"/>
        <v>155.3060305331656</v>
      </c>
    </row>
    <row r="1519" spans="1:15" x14ac:dyDescent="0.3">
      <c r="A1519" t="s">
        <v>1525</v>
      </c>
      <c r="B1519">
        <v>8.6006</v>
      </c>
      <c r="C1519" t="s">
        <v>2490</v>
      </c>
      <c r="D1519" t="s">
        <v>1522</v>
      </c>
      <c r="E1519">
        <v>14.893000000000001</v>
      </c>
      <c r="F1519" t="s">
        <v>3241</v>
      </c>
      <c r="G1519">
        <v>9.8111276639916589</v>
      </c>
      <c r="H1519">
        <v>-5.0818723360083418</v>
      </c>
      <c r="I1519">
        <v>0</v>
      </c>
      <c r="N1519">
        <f t="shared" si="47"/>
        <v>95.645270819584326</v>
      </c>
      <c r="O1519">
        <f t="shared" si="46"/>
        <v>155.3060305331656</v>
      </c>
    </row>
    <row r="1520" spans="1:15" x14ac:dyDescent="0.3">
      <c r="A1520" t="s">
        <v>1526</v>
      </c>
      <c r="B1520">
        <v>8.6097000000000001</v>
      </c>
      <c r="C1520" t="s">
        <v>2490</v>
      </c>
      <c r="D1520" t="s">
        <v>2950</v>
      </c>
      <c r="E1520">
        <v>14.8187</v>
      </c>
      <c r="F1520" t="s">
        <v>3241</v>
      </c>
      <c r="G1520">
        <v>9.8213154217182037</v>
      </c>
      <c r="H1520">
        <v>-4.9973845782817961</v>
      </c>
      <c r="I1520">
        <v>0</v>
      </c>
      <c r="N1520">
        <f t="shared" si="47"/>
        <v>95.645270819584326</v>
      </c>
      <c r="O1520">
        <f t="shared" si="46"/>
        <v>155.3060305331656</v>
      </c>
    </row>
    <row r="1521" spans="1:15" x14ac:dyDescent="0.3">
      <c r="A1521" t="s">
        <v>1527</v>
      </c>
      <c r="B1521">
        <v>8.7911000000000001</v>
      </c>
      <c r="C1521" t="s">
        <v>2490</v>
      </c>
      <c r="D1521" t="s">
        <v>2951</v>
      </c>
      <c r="E1521">
        <v>15.190300000000001</v>
      </c>
      <c r="F1521" t="s">
        <v>3241</v>
      </c>
      <c r="G1521">
        <v>10.024398855959429</v>
      </c>
      <c r="H1521">
        <v>-5.1659011440405731</v>
      </c>
      <c r="I1521">
        <v>0</v>
      </c>
      <c r="N1521">
        <f t="shared" si="47"/>
        <v>95.645270819584326</v>
      </c>
      <c r="O1521">
        <f t="shared" si="46"/>
        <v>155.3060305331656</v>
      </c>
    </row>
    <row r="1522" spans="1:15" x14ac:dyDescent="0.3">
      <c r="A1522" t="s">
        <v>1528</v>
      </c>
      <c r="B1522">
        <v>8.8636999999999997</v>
      </c>
      <c r="C1522" t="s">
        <v>2490</v>
      </c>
      <c r="D1522" t="s">
        <v>2952</v>
      </c>
      <c r="E1522">
        <v>15.3482</v>
      </c>
      <c r="F1522" t="s">
        <v>3241</v>
      </c>
      <c r="G1522">
        <v>10.105677011008559</v>
      </c>
      <c r="H1522">
        <v>-5.2425229889914409</v>
      </c>
      <c r="I1522">
        <v>0</v>
      </c>
      <c r="N1522">
        <f t="shared" si="47"/>
        <v>95.645270819584326</v>
      </c>
      <c r="O1522">
        <f t="shared" si="46"/>
        <v>155.3060305331656</v>
      </c>
    </row>
    <row r="1523" spans="1:15" x14ac:dyDescent="0.3">
      <c r="A1523" t="s">
        <v>1529</v>
      </c>
      <c r="B1523">
        <v>8.8184000000000005</v>
      </c>
      <c r="C1523" t="s">
        <v>2490</v>
      </c>
      <c r="D1523" t="s">
        <v>1526</v>
      </c>
      <c r="E1523">
        <v>15.3018</v>
      </c>
      <c r="F1523" t="s">
        <v>3241</v>
      </c>
      <c r="G1523">
        <v>10.05496212913906</v>
      </c>
      <c r="H1523">
        <v>-5.24683787086094</v>
      </c>
      <c r="I1523">
        <v>0</v>
      </c>
      <c r="N1523">
        <f t="shared" si="47"/>
        <v>95.645270819584326</v>
      </c>
      <c r="O1523">
        <f t="shared" si="46"/>
        <v>155.3060305331656</v>
      </c>
    </row>
    <row r="1524" spans="1:15" x14ac:dyDescent="0.3">
      <c r="A1524" t="s">
        <v>1530</v>
      </c>
      <c r="B1524">
        <v>8.8636999999999997</v>
      </c>
      <c r="C1524" t="s">
        <v>2490</v>
      </c>
      <c r="D1524" t="s">
        <v>1527</v>
      </c>
      <c r="E1524">
        <v>15.385400000000001</v>
      </c>
      <c r="F1524" t="s">
        <v>3241</v>
      </c>
      <c r="G1524">
        <v>10.105677011008559</v>
      </c>
      <c r="H1524">
        <v>-5.2797229889914412</v>
      </c>
      <c r="I1524">
        <v>0</v>
      </c>
      <c r="N1524">
        <f t="shared" si="47"/>
        <v>95.645270819584326</v>
      </c>
      <c r="O1524">
        <f t="shared" si="46"/>
        <v>155.3060305331656</v>
      </c>
    </row>
    <row r="1525" spans="1:15" x14ac:dyDescent="0.3">
      <c r="A1525" t="s">
        <v>1531</v>
      </c>
      <c r="B1525">
        <v>8.8364999999999991</v>
      </c>
      <c r="C1525" t="s">
        <v>2490</v>
      </c>
      <c r="D1525" t="s">
        <v>1528</v>
      </c>
      <c r="E1525">
        <v>15.404</v>
      </c>
      <c r="F1525" t="s">
        <v>3241</v>
      </c>
      <c r="G1525">
        <v>10.075225691210539</v>
      </c>
      <c r="H1525">
        <v>-5.3287743087894626</v>
      </c>
      <c r="I1525">
        <v>0</v>
      </c>
      <c r="N1525">
        <f t="shared" si="47"/>
        <v>95.645270819584326</v>
      </c>
      <c r="O1525">
        <f t="shared" si="46"/>
        <v>155.3060305331656</v>
      </c>
    </row>
    <row r="1526" spans="1:15" x14ac:dyDescent="0.3">
      <c r="A1526" t="s">
        <v>1532</v>
      </c>
      <c r="B1526">
        <v>8.8818999999999999</v>
      </c>
      <c r="C1526" t="s">
        <v>2490</v>
      </c>
      <c r="D1526" t="s">
        <v>1529</v>
      </c>
      <c r="E1526">
        <v>15.636200000000001</v>
      </c>
      <c r="F1526" t="s">
        <v>3241</v>
      </c>
      <c r="G1526">
        <v>10.126052526461651</v>
      </c>
      <c r="H1526">
        <v>-5.5101474735383524</v>
      </c>
      <c r="I1526">
        <v>0</v>
      </c>
      <c r="N1526">
        <f t="shared" si="47"/>
        <v>95.645270819584326</v>
      </c>
      <c r="O1526">
        <f t="shared" si="46"/>
        <v>155.3060305331656</v>
      </c>
    </row>
    <row r="1527" spans="1:15" x14ac:dyDescent="0.3">
      <c r="A1527" t="s">
        <v>1533</v>
      </c>
      <c r="B1527">
        <v>8.8455999999999992</v>
      </c>
      <c r="C1527" t="s">
        <v>2490</v>
      </c>
      <c r="D1527" t="s">
        <v>1530</v>
      </c>
      <c r="E1527">
        <v>15.5062</v>
      </c>
      <c r="F1527" t="s">
        <v>3241</v>
      </c>
      <c r="G1527">
        <v>10.08541344893708</v>
      </c>
      <c r="H1527">
        <v>-5.4207865510629176</v>
      </c>
      <c r="I1527">
        <v>0</v>
      </c>
      <c r="N1527">
        <f t="shared" si="47"/>
        <v>95.645270819584326</v>
      </c>
      <c r="O1527">
        <f t="shared" si="46"/>
        <v>155.3060305331656</v>
      </c>
    </row>
    <row r="1528" spans="1:15" x14ac:dyDescent="0.3">
      <c r="A1528" t="s">
        <v>1534</v>
      </c>
      <c r="B1528">
        <v>8.8909000000000002</v>
      </c>
      <c r="C1528" t="s">
        <v>2490</v>
      </c>
      <c r="D1528" t="s">
        <v>1531</v>
      </c>
      <c r="E1528">
        <v>15.4876</v>
      </c>
      <c r="F1528" t="s">
        <v>3241</v>
      </c>
      <c r="G1528">
        <v>10.13612833080658</v>
      </c>
      <c r="H1528">
        <v>-5.3514716691934172</v>
      </c>
      <c r="I1528">
        <v>0</v>
      </c>
      <c r="N1528">
        <f t="shared" si="47"/>
        <v>95.645270819584326</v>
      </c>
      <c r="O1528">
        <f t="shared" si="46"/>
        <v>155.3060305331656</v>
      </c>
    </row>
    <row r="1529" spans="1:15" x14ac:dyDescent="0.3">
      <c r="A1529" t="s">
        <v>1535</v>
      </c>
      <c r="B1529">
        <v>8.8909000000000002</v>
      </c>
      <c r="C1529" t="s">
        <v>2490</v>
      </c>
      <c r="D1529" t="s">
        <v>1532</v>
      </c>
      <c r="E1529">
        <v>15.515499999999999</v>
      </c>
      <c r="F1529" t="s">
        <v>3241</v>
      </c>
      <c r="G1529">
        <v>10.13612833080658</v>
      </c>
      <c r="H1529">
        <v>-5.3793716691934161</v>
      </c>
      <c r="I1529">
        <v>0</v>
      </c>
      <c r="N1529">
        <f t="shared" si="47"/>
        <v>95.645270819584326</v>
      </c>
      <c r="O1529">
        <f t="shared" si="46"/>
        <v>155.3060305331656</v>
      </c>
    </row>
    <row r="1530" spans="1:15" x14ac:dyDescent="0.3">
      <c r="A1530" t="s">
        <v>1536</v>
      </c>
      <c r="B1530">
        <v>8.9817</v>
      </c>
      <c r="C1530" t="s">
        <v>2490</v>
      </c>
      <c r="D1530" t="s">
        <v>2953</v>
      </c>
      <c r="E1530">
        <v>15.6455</v>
      </c>
      <c r="F1530" t="s">
        <v>3241</v>
      </c>
      <c r="G1530">
        <v>10.237782001308799</v>
      </c>
      <c r="H1530">
        <v>-5.4077179986911954</v>
      </c>
      <c r="I1530">
        <v>0</v>
      </c>
      <c r="N1530">
        <f t="shared" si="47"/>
        <v>95.645270819584326</v>
      </c>
      <c r="O1530">
        <f t="shared" si="46"/>
        <v>155.3060305331656</v>
      </c>
    </row>
    <row r="1531" spans="1:15" x14ac:dyDescent="0.3">
      <c r="A1531" t="s">
        <v>1537</v>
      </c>
      <c r="B1531">
        <v>9.0724</v>
      </c>
      <c r="C1531" t="s">
        <v>2490</v>
      </c>
      <c r="D1531" t="s">
        <v>2954</v>
      </c>
      <c r="E1531">
        <v>16.258700000000001</v>
      </c>
      <c r="F1531" t="s">
        <v>3241</v>
      </c>
      <c r="G1531">
        <v>10.339323718429419</v>
      </c>
      <c r="H1531">
        <v>-5.9193762815705853</v>
      </c>
      <c r="I1531">
        <v>0</v>
      </c>
      <c r="N1531">
        <f t="shared" si="47"/>
        <v>95.645270819584326</v>
      </c>
      <c r="O1531">
        <f t="shared" si="46"/>
        <v>155.3060305331656</v>
      </c>
    </row>
    <row r="1532" spans="1:15" x14ac:dyDescent="0.3">
      <c r="A1532" t="s">
        <v>1538</v>
      </c>
      <c r="B1532">
        <v>9.0541999999999998</v>
      </c>
      <c r="C1532" t="s">
        <v>2490</v>
      </c>
      <c r="D1532" t="s">
        <v>2955</v>
      </c>
      <c r="E1532">
        <v>16.314499999999999</v>
      </c>
      <c r="F1532" t="s">
        <v>3241</v>
      </c>
      <c r="G1532">
        <v>10.31894820297633</v>
      </c>
      <c r="H1532">
        <v>-5.9955517970236709</v>
      </c>
      <c r="I1532">
        <v>0</v>
      </c>
      <c r="N1532">
        <f t="shared" si="47"/>
        <v>95.645270819584326</v>
      </c>
      <c r="O1532">
        <f t="shared" si="46"/>
        <v>155.3060305331656</v>
      </c>
    </row>
    <row r="1533" spans="1:15" x14ac:dyDescent="0.3">
      <c r="A1533" t="s">
        <v>1539</v>
      </c>
      <c r="B1533">
        <v>9.0632999999999999</v>
      </c>
      <c r="C1533" t="s">
        <v>2490</v>
      </c>
      <c r="D1533" t="s">
        <v>1536</v>
      </c>
      <c r="E1533">
        <v>16.314499999999999</v>
      </c>
      <c r="F1533" t="s">
        <v>3241</v>
      </c>
      <c r="G1533">
        <v>10.329135960702869</v>
      </c>
      <c r="H1533">
        <v>-5.9853640392971261</v>
      </c>
      <c r="I1533">
        <v>0</v>
      </c>
      <c r="N1533">
        <f t="shared" si="47"/>
        <v>95.645270819584326</v>
      </c>
      <c r="O1533">
        <f t="shared" si="46"/>
        <v>155.3060305331656</v>
      </c>
    </row>
    <row r="1534" spans="1:15" x14ac:dyDescent="0.3">
      <c r="A1534" t="s">
        <v>1540</v>
      </c>
      <c r="B1534">
        <v>9.0724</v>
      </c>
      <c r="C1534" t="s">
        <v>2490</v>
      </c>
      <c r="D1534" t="s">
        <v>1537</v>
      </c>
      <c r="E1534">
        <v>16.3795</v>
      </c>
      <c r="F1534" t="s">
        <v>3241</v>
      </c>
      <c r="G1534">
        <v>10.339323718429419</v>
      </c>
      <c r="H1534">
        <v>-6.0401762815705844</v>
      </c>
      <c r="I1534">
        <v>0</v>
      </c>
      <c r="N1534">
        <f t="shared" si="47"/>
        <v>95.645270819584326</v>
      </c>
      <c r="O1534">
        <f t="shared" si="46"/>
        <v>155.3060305331656</v>
      </c>
    </row>
    <row r="1535" spans="1:15" x14ac:dyDescent="0.3">
      <c r="A1535" t="s">
        <v>1541</v>
      </c>
      <c r="B1535">
        <v>9.0451999999999995</v>
      </c>
      <c r="C1535" t="s">
        <v>2490</v>
      </c>
      <c r="D1535" t="s">
        <v>1538</v>
      </c>
      <c r="E1535">
        <v>16.360900000000001</v>
      </c>
      <c r="F1535" t="s">
        <v>3241</v>
      </c>
      <c r="G1535">
        <v>10.30887239863139</v>
      </c>
      <c r="H1535">
        <v>-6.0520276013686072</v>
      </c>
      <c r="I1535">
        <v>0</v>
      </c>
      <c r="N1535">
        <f t="shared" si="47"/>
        <v>95.645270819584326</v>
      </c>
      <c r="O1535">
        <f t="shared" si="46"/>
        <v>155.3060305331656</v>
      </c>
    </row>
    <row r="1536" spans="1:15" x14ac:dyDescent="0.3">
      <c r="A1536" t="s">
        <v>1542</v>
      </c>
      <c r="B1536">
        <v>9.1176999999999992</v>
      </c>
      <c r="C1536" t="s">
        <v>2490</v>
      </c>
      <c r="D1536" t="s">
        <v>1539</v>
      </c>
      <c r="E1536">
        <v>16.528099999999998</v>
      </c>
      <c r="F1536" t="s">
        <v>3241</v>
      </c>
      <c r="G1536">
        <v>10.39003860029892</v>
      </c>
      <c r="H1536">
        <v>-6.1380613997010824</v>
      </c>
      <c r="I1536">
        <v>0</v>
      </c>
      <c r="N1536">
        <f t="shared" si="47"/>
        <v>95.645270819584326</v>
      </c>
      <c r="O1536">
        <f t="shared" si="46"/>
        <v>155.3060305331656</v>
      </c>
    </row>
    <row r="1537" spans="1:15" x14ac:dyDescent="0.3">
      <c r="A1537" t="s">
        <v>1543</v>
      </c>
      <c r="B1537">
        <v>9.1539999999999999</v>
      </c>
      <c r="C1537" t="s">
        <v>2490</v>
      </c>
      <c r="D1537" t="s">
        <v>1540</v>
      </c>
      <c r="E1537">
        <v>16.713999999999999</v>
      </c>
      <c r="F1537" t="s">
        <v>3241</v>
      </c>
      <c r="G1537">
        <v>10.43067767782348</v>
      </c>
      <c r="H1537">
        <v>-6.2833223221765149</v>
      </c>
      <c r="I1537">
        <v>0</v>
      </c>
      <c r="N1537">
        <f t="shared" si="47"/>
        <v>95.645270819584326</v>
      </c>
      <c r="O1537">
        <f t="shared" si="46"/>
        <v>155.3060305331656</v>
      </c>
    </row>
    <row r="1538" spans="1:15" x14ac:dyDescent="0.3">
      <c r="A1538" t="s">
        <v>1544</v>
      </c>
      <c r="B1538">
        <v>9.1267999999999994</v>
      </c>
      <c r="C1538" t="s">
        <v>2490</v>
      </c>
      <c r="D1538" t="s">
        <v>1541</v>
      </c>
      <c r="E1538">
        <v>16.7697</v>
      </c>
      <c r="F1538" t="s">
        <v>3241</v>
      </c>
      <c r="G1538">
        <v>10.40022635802546</v>
      </c>
      <c r="H1538">
        <v>-6.3694736419745404</v>
      </c>
      <c r="I1538">
        <v>0</v>
      </c>
      <c r="N1538">
        <f t="shared" si="47"/>
        <v>95.645270819584326</v>
      </c>
      <c r="O1538">
        <f t="shared" si="46"/>
        <v>155.3060305331656</v>
      </c>
    </row>
    <row r="1539" spans="1:15" x14ac:dyDescent="0.3">
      <c r="A1539" t="s">
        <v>1545</v>
      </c>
      <c r="B1539">
        <v>9.1358999999999995</v>
      </c>
      <c r="C1539" t="s">
        <v>2490</v>
      </c>
      <c r="D1539" t="s">
        <v>1542</v>
      </c>
      <c r="E1539">
        <v>16.7883</v>
      </c>
      <c r="F1539" t="s">
        <v>3241</v>
      </c>
      <c r="G1539">
        <v>10.410414115751999</v>
      </c>
      <c r="H1539">
        <v>-6.3778858842479949</v>
      </c>
      <c r="I1539">
        <v>0</v>
      </c>
      <c r="N1539">
        <f t="shared" si="47"/>
        <v>95.645270819584326</v>
      </c>
      <c r="O1539">
        <f t="shared" ref="O1539:O1602" si="48">1000/$B$2</f>
        <v>155.3060305331656</v>
      </c>
    </row>
    <row r="1540" spans="1:15" x14ac:dyDescent="0.3">
      <c r="A1540" t="s">
        <v>1546</v>
      </c>
      <c r="B1540">
        <v>9.1449999999999996</v>
      </c>
      <c r="C1540" t="s">
        <v>2490</v>
      </c>
      <c r="D1540" t="s">
        <v>2956</v>
      </c>
      <c r="E1540">
        <v>16.797599999999999</v>
      </c>
      <c r="F1540" t="s">
        <v>3241</v>
      </c>
      <c r="G1540">
        <v>10.420601873478549</v>
      </c>
      <c r="H1540">
        <v>-6.3769981265214497</v>
      </c>
      <c r="I1540">
        <v>0</v>
      </c>
      <c r="N1540">
        <f t="shared" ref="N1540:N1603" si="49">1000/$E$2</f>
        <v>95.645270819584326</v>
      </c>
      <c r="O1540">
        <f t="shared" si="48"/>
        <v>155.3060305331656</v>
      </c>
    </row>
    <row r="1541" spans="1:15" x14ac:dyDescent="0.3">
      <c r="A1541" t="s">
        <v>1547</v>
      </c>
      <c r="B1541">
        <v>9.2992000000000008</v>
      </c>
      <c r="C1541" t="s">
        <v>2490</v>
      </c>
      <c r="D1541" t="s">
        <v>2957</v>
      </c>
      <c r="E1541">
        <v>16.9834</v>
      </c>
      <c r="F1541" t="s">
        <v>3241</v>
      </c>
      <c r="G1541">
        <v>10.593233987921749</v>
      </c>
      <c r="H1541">
        <v>-6.3901660120782484</v>
      </c>
      <c r="I1541">
        <v>0</v>
      </c>
      <c r="N1541">
        <f t="shared" si="49"/>
        <v>95.645270819584326</v>
      </c>
      <c r="O1541">
        <f t="shared" si="48"/>
        <v>155.3060305331656</v>
      </c>
    </row>
    <row r="1542" spans="1:15" x14ac:dyDescent="0.3">
      <c r="A1542" t="s">
        <v>1548</v>
      </c>
      <c r="B1542">
        <v>9.2992000000000008</v>
      </c>
      <c r="C1542" t="s">
        <v>2490</v>
      </c>
      <c r="D1542" t="s">
        <v>2958</v>
      </c>
      <c r="E1542">
        <v>16.806899999999999</v>
      </c>
      <c r="F1542" t="s">
        <v>3241</v>
      </c>
      <c r="G1542">
        <v>10.593233987921749</v>
      </c>
      <c r="H1542">
        <v>-6.2136660120782476</v>
      </c>
      <c r="I1542">
        <v>0</v>
      </c>
      <c r="N1542">
        <f t="shared" si="49"/>
        <v>95.645270819584326</v>
      </c>
      <c r="O1542">
        <f t="shared" si="48"/>
        <v>155.3060305331656</v>
      </c>
    </row>
    <row r="1543" spans="1:15" x14ac:dyDescent="0.3">
      <c r="A1543" t="s">
        <v>1549</v>
      </c>
      <c r="B1543">
        <v>9.3536000000000001</v>
      </c>
      <c r="C1543" t="s">
        <v>2490</v>
      </c>
      <c r="D1543" t="s">
        <v>1546</v>
      </c>
      <c r="E1543">
        <v>16.8812</v>
      </c>
      <c r="F1543" t="s">
        <v>3241</v>
      </c>
      <c r="G1543">
        <v>10.654136627517801</v>
      </c>
      <c r="H1543">
        <v>-6.2270633724822044</v>
      </c>
      <c r="I1543">
        <v>0</v>
      </c>
      <c r="N1543">
        <f t="shared" si="49"/>
        <v>95.645270819584326</v>
      </c>
      <c r="O1543">
        <f t="shared" si="48"/>
        <v>155.3060305331656</v>
      </c>
    </row>
    <row r="1544" spans="1:15" x14ac:dyDescent="0.3">
      <c r="A1544" t="s">
        <v>1550</v>
      </c>
      <c r="B1544">
        <v>9.3627000000000002</v>
      </c>
      <c r="C1544" t="s">
        <v>2490</v>
      </c>
      <c r="D1544" t="s">
        <v>1547</v>
      </c>
      <c r="E1544">
        <v>16.8719</v>
      </c>
      <c r="F1544" t="s">
        <v>3241</v>
      </c>
      <c r="G1544">
        <v>10.66432438524434</v>
      </c>
      <c r="H1544">
        <v>-6.20757561475566</v>
      </c>
      <c r="I1544">
        <v>0</v>
      </c>
      <c r="N1544">
        <f t="shared" si="49"/>
        <v>95.645270819584326</v>
      </c>
      <c r="O1544">
        <f t="shared" si="48"/>
        <v>155.3060305331656</v>
      </c>
    </row>
    <row r="1545" spans="1:15" x14ac:dyDescent="0.3">
      <c r="A1545" t="s">
        <v>1551</v>
      </c>
      <c r="B1545">
        <v>9.3899000000000008</v>
      </c>
      <c r="C1545" t="s">
        <v>2490</v>
      </c>
      <c r="D1545" t="s">
        <v>1548</v>
      </c>
      <c r="E1545">
        <v>16.834700000000002</v>
      </c>
      <c r="F1545" t="s">
        <v>3241</v>
      </c>
      <c r="G1545">
        <v>10.69477570504236</v>
      </c>
      <c r="H1545">
        <v>-6.1399242949576376</v>
      </c>
      <c r="I1545">
        <v>0</v>
      </c>
      <c r="N1545">
        <f t="shared" si="49"/>
        <v>95.645270819584326</v>
      </c>
      <c r="O1545">
        <f t="shared" si="48"/>
        <v>155.3060305331656</v>
      </c>
    </row>
    <row r="1546" spans="1:15" x14ac:dyDescent="0.3">
      <c r="A1546" t="s">
        <v>1552</v>
      </c>
      <c r="B1546">
        <v>9.3263999999999996</v>
      </c>
      <c r="C1546" t="s">
        <v>2490</v>
      </c>
      <c r="D1546" t="s">
        <v>1549</v>
      </c>
      <c r="E1546">
        <v>16.825399999999998</v>
      </c>
      <c r="F1546" t="s">
        <v>3241</v>
      </c>
      <c r="G1546">
        <v>10.62368530771977</v>
      </c>
      <c r="H1546">
        <v>-6.2017146922802251</v>
      </c>
      <c r="I1546">
        <v>0</v>
      </c>
      <c r="N1546">
        <f t="shared" si="49"/>
        <v>95.645270819584326</v>
      </c>
      <c r="O1546">
        <f t="shared" si="48"/>
        <v>155.3060305331656</v>
      </c>
    </row>
    <row r="1547" spans="1:15" x14ac:dyDescent="0.3">
      <c r="A1547" t="s">
        <v>1553</v>
      </c>
      <c r="B1547">
        <v>9.1994000000000007</v>
      </c>
      <c r="C1547" t="s">
        <v>2490</v>
      </c>
      <c r="D1547" t="s">
        <v>1550</v>
      </c>
      <c r="E1547">
        <v>16.5746</v>
      </c>
      <c r="F1547" t="s">
        <v>3241</v>
      </c>
      <c r="G1547">
        <v>10.481504513074601</v>
      </c>
      <c r="H1547">
        <v>-6.0930954869254048</v>
      </c>
      <c r="I1547">
        <v>0</v>
      </c>
      <c r="N1547">
        <f t="shared" si="49"/>
        <v>95.645270819584326</v>
      </c>
      <c r="O1547">
        <f t="shared" si="48"/>
        <v>155.3060305331656</v>
      </c>
    </row>
    <row r="1548" spans="1:15" x14ac:dyDescent="0.3">
      <c r="A1548" t="s">
        <v>1554</v>
      </c>
      <c r="B1548">
        <v>9.0724</v>
      </c>
      <c r="C1548" t="s">
        <v>2490</v>
      </c>
      <c r="D1548" t="s">
        <v>1551</v>
      </c>
      <c r="E1548">
        <v>16.491</v>
      </c>
      <c r="F1548" t="s">
        <v>3241</v>
      </c>
      <c r="G1548">
        <v>10.339323718429419</v>
      </c>
      <c r="H1548">
        <v>-6.1516762815705839</v>
      </c>
      <c r="I1548">
        <v>0</v>
      </c>
      <c r="N1548">
        <f t="shared" si="49"/>
        <v>95.645270819584326</v>
      </c>
      <c r="O1548">
        <f t="shared" si="48"/>
        <v>155.3060305331656</v>
      </c>
    </row>
    <row r="1549" spans="1:15" x14ac:dyDescent="0.3">
      <c r="A1549" t="s">
        <v>1555</v>
      </c>
      <c r="B1549">
        <v>9.0724</v>
      </c>
      <c r="C1549" t="s">
        <v>2490</v>
      </c>
      <c r="D1549" t="s">
        <v>1552</v>
      </c>
      <c r="E1549">
        <v>16.491</v>
      </c>
      <c r="F1549" t="s">
        <v>3241</v>
      </c>
      <c r="G1549">
        <v>10.339323718429419</v>
      </c>
      <c r="H1549">
        <v>-6.1516762815705839</v>
      </c>
      <c r="I1549">
        <v>0</v>
      </c>
      <c r="N1549">
        <f t="shared" si="49"/>
        <v>95.645270819584326</v>
      </c>
      <c r="O1549">
        <f t="shared" si="48"/>
        <v>155.3060305331656</v>
      </c>
    </row>
    <row r="1550" spans="1:15" x14ac:dyDescent="0.3">
      <c r="A1550" t="s">
        <v>1556</v>
      </c>
      <c r="B1550">
        <v>9.1722000000000001</v>
      </c>
      <c r="C1550" t="s">
        <v>2490</v>
      </c>
      <c r="D1550" t="s">
        <v>2959</v>
      </c>
      <c r="E1550">
        <v>16.556000000000001</v>
      </c>
      <c r="F1550" t="s">
        <v>3241</v>
      </c>
      <c r="G1550">
        <v>10.45105319327657</v>
      </c>
      <c r="H1550">
        <v>-6.1049468067234276</v>
      </c>
      <c r="I1550">
        <v>0</v>
      </c>
      <c r="N1550">
        <f t="shared" si="49"/>
        <v>95.645270819584326</v>
      </c>
      <c r="O1550">
        <f t="shared" si="48"/>
        <v>155.3060305331656</v>
      </c>
    </row>
    <row r="1551" spans="1:15" x14ac:dyDescent="0.3">
      <c r="A1551" t="s">
        <v>1557</v>
      </c>
      <c r="B1551">
        <v>9.2085000000000008</v>
      </c>
      <c r="C1551" t="s">
        <v>2490</v>
      </c>
      <c r="D1551" t="s">
        <v>2960</v>
      </c>
      <c r="E1551">
        <v>16.713999999999999</v>
      </c>
      <c r="F1551" t="s">
        <v>3241</v>
      </c>
      <c r="G1551">
        <v>10.49169227080114</v>
      </c>
      <c r="H1551">
        <v>-6.2223077291988584</v>
      </c>
      <c r="I1551">
        <v>0</v>
      </c>
      <c r="N1551">
        <f t="shared" si="49"/>
        <v>95.645270819584326</v>
      </c>
      <c r="O1551">
        <f t="shared" si="48"/>
        <v>155.3060305331656</v>
      </c>
    </row>
    <row r="1552" spans="1:15" x14ac:dyDescent="0.3">
      <c r="A1552" t="s">
        <v>1558</v>
      </c>
      <c r="B1552">
        <v>9.2265999999999995</v>
      </c>
      <c r="C1552" t="s">
        <v>2490</v>
      </c>
      <c r="D1552" t="s">
        <v>2961</v>
      </c>
      <c r="E1552">
        <v>16.834700000000002</v>
      </c>
      <c r="F1552" t="s">
        <v>3241</v>
      </c>
      <c r="G1552">
        <v>10.511955832872619</v>
      </c>
      <c r="H1552">
        <v>-6.3227441671273841</v>
      </c>
      <c r="I1552">
        <v>0</v>
      </c>
      <c r="N1552">
        <f t="shared" si="49"/>
        <v>95.645270819584326</v>
      </c>
      <c r="O1552">
        <f t="shared" si="48"/>
        <v>155.3060305331656</v>
      </c>
    </row>
    <row r="1553" spans="1:15" x14ac:dyDescent="0.3">
      <c r="A1553" t="s">
        <v>1559</v>
      </c>
      <c r="B1553">
        <v>9.2538</v>
      </c>
      <c r="C1553" t="s">
        <v>2490</v>
      </c>
      <c r="D1553" t="s">
        <v>1556</v>
      </c>
      <c r="E1553">
        <v>16.834700000000002</v>
      </c>
      <c r="F1553" t="s">
        <v>3241</v>
      </c>
      <c r="G1553">
        <v>10.54240715267064</v>
      </c>
      <c r="H1553">
        <v>-6.292292847329362</v>
      </c>
      <c r="I1553">
        <v>0</v>
      </c>
      <c r="N1553">
        <f t="shared" si="49"/>
        <v>95.645270819584326</v>
      </c>
      <c r="O1553">
        <f t="shared" si="48"/>
        <v>155.3060305331656</v>
      </c>
    </row>
    <row r="1554" spans="1:15" x14ac:dyDescent="0.3">
      <c r="A1554" t="s">
        <v>1560</v>
      </c>
      <c r="B1554">
        <v>9.2720000000000002</v>
      </c>
      <c r="C1554" t="s">
        <v>2490</v>
      </c>
      <c r="D1554" t="s">
        <v>1557</v>
      </c>
      <c r="E1554">
        <v>16.834700000000002</v>
      </c>
      <c r="F1554" t="s">
        <v>3241</v>
      </c>
      <c r="G1554">
        <v>10.562782668123729</v>
      </c>
      <c r="H1554">
        <v>-6.2719173318762724</v>
      </c>
      <c r="I1554">
        <v>0</v>
      </c>
      <c r="N1554">
        <f t="shared" si="49"/>
        <v>95.645270819584326</v>
      </c>
      <c r="O1554">
        <f t="shared" si="48"/>
        <v>155.3060305331656</v>
      </c>
    </row>
    <row r="1555" spans="1:15" x14ac:dyDescent="0.3">
      <c r="A1555" t="s">
        <v>1561</v>
      </c>
      <c r="B1555">
        <v>9.3172999999999995</v>
      </c>
      <c r="C1555" t="s">
        <v>2490</v>
      </c>
      <c r="D1555" t="s">
        <v>1558</v>
      </c>
      <c r="E1555">
        <v>16.8626</v>
      </c>
      <c r="F1555" t="s">
        <v>3241</v>
      </c>
      <c r="G1555">
        <v>10.61349754999323</v>
      </c>
      <c r="H1555">
        <v>-6.249102450006772</v>
      </c>
      <c r="I1555">
        <v>0</v>
      </c>
      <c r="N1555">
        <f t="shared" si="49"/>
        <v>95.645270819584326</v>
      </c>
      <c r="O1555">
        <f t="shared" si="48"/>
        <v>155.3060305331656</v>
      </c>
    </row>
    <row r="1556" spans="1:15" x14ac:dyDescent="0.3">
      <c r="A1556" t="s">
        <v>1562</v>
      </c>
      <c r="B1556">
        <v>9.2901000000000007</v>
      </c>
      <c r="C1556" t="s">
        <v>2490</v>
      </c>
      <c r="D1556" t="s">
        <v>1559</v>
      </c>
      <c r="E1556">
        <v>16.797599999999999</v>
      </c>
      <c r="F1556" t="s">
        <v>3241</v>
      </c>
      <c r="G1556">
        <v>10.58304623019521</v>
      </c>
      <c r="H1556">
        <v>-6.214553769804791</v>
      </c>
      <c r="I1556">
        <v>0</v>
      </c>
      <c r="N1556">
        <f t="shared" si="49"/>
        <v>95.645270819584326</v>
      </c>
      <c r="O1556">
        <f t="shared" si="48"/>
        <v>155.3060305331656</v>
      </c>
    </row>
    <row r="1557" spans="1:15" x14ac:dyDescent="0.3">
      <c r="A1557" t="s">
        <v>1563</v>
      </c>
      <c r="B1557">
        <v>9.2992000000000008</v>
      </c>
      <c r="C1557" t="s">
        <v>2490</v>
      </c>
      <c r="D1557" t="s">
        <v>1560</v>
      </c>
      <c r="E1557">
        <v>16.844000000000001</v>
      </c>
      <c r="F1557" t="s">
        <v>3241</v>
      </c>
      <c r="G1557">
        <v>10.593233987921749</v>
      </c>
      <c r="H1557">
        <v>-6.25076601207825</v>
      </c>
      <c r="I1557">
        <v>0</v>
      </c>
      <c r="N1557">
        <f t="shared" si="49"/>
        <v>95.645270819584326</v>
      </c>
      <c r="O1557">
        <f t="shared" si="48"/>
        <v>155.3060305331656</v>
      </c>
    </row>
    <row r="1558" spans="1:15" x14ac:dyDescent="0.3">
      <c r="A1558" t="s">
        <v>1564</v>
      </c>
      <c r="B1558">
        <v>9.2811000000000003</v>
      </c>
      <c r="C1558" t="s">
        <v>2490</v>
      </c>
      <c r="D1558" t="s">
        <v>1561</v>
      </c>
      <c r="E1558">
        <v>17.001999999999999</v>
      </c>
      <c r="F1558" t="s">
        <v>3241</v>
      </c>
      <c r="G1558">
        <v>10.57297042585027</v>
      </c>
      <c r="H1558">
        <v>-6.429029574149725</v>
      </c>
      <c r="I1558">
        <v>0</v>
      </c>
      <c r="N1558">
        <f t="shared" si="49"/>
        <v>95.645270819584326</v>
      </c>
      <c r="O1558">
        <f t="shared" si="48"/>
        <v>155.3060305331656</v>
      </c>
    </row>
    <row r="1559" spans="1:15" x14ac:dyDescent="0.3">
      <c r="A1559" t="s">
        <v>1565</v>
      </c>
      <c r="B1559">
        <v>9.2720000000000002</v>
      </c>
      <c r="C1559" t="s">
        <v>2490</v>
      </c>
      <c r="D1559" t="s">
        <v>1562</v>
      </c>
      <c r="E1559">
        <v>17.001999999999999</v>
      </c>
      <c r="F1559" t="s">
        <v>3241</v>
      </c>
      <c r="G1559">
        <v>10.562782668123729</v>
      </c>
      <c r="H1559">
        <v>-6.4392173318762698</v>
      </c>
      <c r="I1559">
        <v>0</v>
      </c>
      <c r="N1559">
        <f t="shared" si="49"/>
        <v>95.645270819584326</v>
      </c>
      <c r="O1559">
        <f t="shared" si="48"/>
        <v>155.3060305331656</v>
      </c>
    </row>
    <row r="1560" spans="1:15" x14ac:dyDescent="0.3">
      <c r="A1560" t="s">
        <v>1566</v>
      </c>
      <c r="B1560">
        <v>9.3627000000000002</v>
      </c>
      <c r="C1560" t="s">
        <v>2490</v>
      </c>
      <c r="D1560" t="s">
        <v>2962</v>
      </c>
      <c r="E1560">
        <v>17.0763</v>
      </c>
      <c r="F1560" t="s">
        <v>3241</v>
      </c>
      <c r="G1560">
        <v>10.66432438524434</v>
      </c>
      <c r="H1560">
        <v>-6.4119756147556597</v>
      </c>
      <c r="I1560">
        <v>0</v>
      </c>
      <c r="N1560">
        <f t="shared" si="49"/>
        <v>95.645270819584326</v>
      </c>
      <c r="O1560">
        <f t="shared" si="48"/>
        <v>155.3060305331656</v>
      </c>
    </row>
    <row r="1561" spans="1:15" x14ac:dyDescent="0.3">
      <c r="A1561" t="s">
        <v>1567</v>
      </c>
      <c r="B1561">
        <v>9.3989999999999991</v>
      </c>
      <c r="C1561" t="s">
        <v>2490</v>
      </c>
      <c r="D1561" t="s">
        <v>2963</v>
      </c>
      <c r="E1561">
        <v>17.0763</v>
      </c>
      <c r="F1561" t="s">
        <v>3241</v>
      </c>
      <c r="G1561">
        <v>10.704963462768911</v>
      </c>
      <c r="H1561">
        <v>-6.3713365372310946</v>
      </c>
      <c r="I1561">
        <v>0</v>
      </c>
      <c r="N1561">
        <f t="shared" si="49"/>
        <v>95.645270819584326</v>
      </c>
      <c r="O1561">
        <f t="shared" si="48"/>
        <v>155.3060305331656</v>
      </c>
    </row>
    <row r="1562" spans="1:15" x14ac:dyDescent="0.3">
      <c r="A1562" t="s">
        <v>1568</v>
      </c>
      <c r="B1562">
        <v>9.3808000000000007</v>
      </c>
      <c r="C1562" t="s">
        <v>2490</v>
      </c>
      <c r="D1562" t="s">
        <v>2964</v>
      </c>
      <c r="E1562">
        <v>17.447900000000001</v>
      </c>
      <c r="F1562" t="s">
        <v>3241</v>
      </c>
      <c r="G1562">
        <v>10.684587947315819</v>
      </c>
      <c r="H1562">
        <v>-6.7633120526841806</v>
      </c>
      <c r="I1562">
        <v>0</v>
      </c>
      <c r="N1562">
        <f t="shared" si="49"/>
        <v>95.645270819584326</v>
      </c>
      <c r="O1562">
        <f t="shared" si="48"/>
        <v>155.3060305331656</v>
      </c>
    </row>
    <row r="1563" spans="1:15" x14ac:dyDescent="0.3">
      <c r="A1563" t="s">
        <v>1569</v>
      </c>
      <c r="B1563">
        <v>9.3445999999999998</v>
      </c>
      <c r="C1563" t="s">
        <v>2490</v>
      </c>
      <c r="D1563" t="s">
        <v>1566</v>
      </c>
      <c r="E1563">
        <v>17.410799999999998</v>
      </c>
      <c r="F1563" t="s">
        <v>3241</v>
      </c>
      <c r="G1563">
        <v>10.644060823172859</v>
      </c>
      <c r="H1563">
        <v>-6.7667391768271372</v>
      </c>
      <c r="I1563">
        <v>0</v>
      </c>
      <c r="N1563">
        <f t="shared" si="49"/>
        <v>95.645270819584326</v>
      </c>
      <c r="O1563">
        <f t="shared" si="48"/>
        <v>155.3060305331656</v>
      </c>
    </row>
    <row r="1564" spans="1:15" x14ac:dyDescent="0.3">
      <c r="A1564" t="s">
        <v>1570</v>
      </c>
      <c r="B1564">
        <v>9.3899000000000008</v>
      </c>
      <c r="C1564" t="s">
        <v>2490</v>
      </c>
      <c r="D1564" t="s">
        <v>1567</v>
      </c>
      <c r="E1564">
        <v>17.410799999999998</v>
      </c>
      <c r="F1564" t="s">
        <v>3241</v>
      </c>
      <c r="G1564">
        <v>10.69477570504236</v>
      </c>
      <c r="H1564">
        <v>-6.7160242949576343</v>
      </c>
      <c r="I1564">
        <v>0</v>
      </c>
      <c r="N1564">
        <f t="shared" si="49"/>
        <v>95.645270819584326</v>
      </c>
      <c r="O1564">
        <f t="shared" si="48"/>
        <v>155.3060305331656</v>
      </c>
    </row>
    <row r="1565" spans="1:15" x14ac:dyDescent="0.3">
      <c r="A1565" t="s">
        <v>1571</v>
      </c>
      <c r="B1565">
        <v>9.4625000000000004</v>
      </c>
      <c r="C1565" t="s">
        <v>2490</v>
      </c>
      <c r="D1565" t="s">
        <v>1568</v>
      </c>
      <c r="E1565">
        <v>17.382899999999999</v>
      </c>
      <c r="F1565" t="s">
        <v>3241</v>
      </c>
      <c r="G1565">
        <v>10.776053860091499</v>
      </c>
      <c r="H1565">
        <v>-6.6068461399085026</v>
      </c>
      <c r="I1565">
        <v>0</v>
      </c>
      <c r="N1565">
        <f t="shared" si="49"/>
        <v>95.645270819584326</v>
      </c>
      <c r="O1565">
        <f t="shared" si="48"/>
        <v>155.3060305331656</v>
      </c>
    </row>
    <row r="1566" spans="1:15" x14ac:dyDescent="0.3">
      <c r="A1566" t="s">
        <v>1572</v>
      </c>
      <c r="B1566">
        <v>9.2538</v>
      </c>
      <c r="C1566" t="s">
        <v>2490</v>
      </c>
      <c r="D1566" t="s">
        <v>1569</v>
      </c>
      <c r="E1566">
        <v>17.0763</v>
      </c>
      <c r="F1566" t="s">
        <v>3241</v>
      </c>
      <c r="G1566">
        <v>10.54240715267064</v>
      </c>
      <c r="H1566">
        <v>-6.5338928473293603</v>
      </c>
      <c r="I1566">
        <v>0</v>
      </c>
      <c r="N1566">
        <f t="shared" si="49"/>
        <v>95.645270819584326</v>
      </c>
      <c r="O1566">
        <f t="shared" si="48"/>
        <v>155.3060305331656</v>
      </c>
    </row>
    <row r="1567" spans="1:15" x14ac:dyDescent="0.3">
      <c r="A1567" t="s">
        <v>1573</v>
      </c>
      <c r="B1567">
        <v>9.4987999999999992</v>
      </c>
      <c r="C1567" t="s">
        <v>2490</v>
      </c>
      <c r="D1567" t="s">
        <v>1570</v>
      </c>
      <c r="E1567">
        <v>17.429300000000001</v>
      </c>
      <c r="F1567" t="s">
        <v>3241</v>
      </c>
      <c r="G1567">
        <v>10.816692937616059</v>
      </c>
      <c r="H1567">
        <v>-6.6126070623839386</v>
      </c>
      <c r="I1567">
        <v>0</v>
      </c>
      <c r="N1567">
        <f t="shared" si="49"/>
        <v>95.645270819584326</v>
      </c>
      <c r="O1567">
        <f t="shared" si="48"/>
        <v>155.3060305331656</v>
      </c>
    </row>
    <row r="1568" spans="1:15" x14ac:dyDescent="0.3">
      <c r="A1568" t="s">
        <v>1574</v>
      </c>
      <c r="B1568">
        <v>9.5714000000000006</v>
      </c>
      <c r="C1568" t="s">
        <v>2490</v>
      </c>
      <c r="D1568" t="s">
        <v>1571</v>
      </c>
      <c r="E1568">
        <v>17.875299999999999</v>
      </c>
      <c r="F1568" t="s">
        <v>3241</v>
      </c>
      <c r="G1568">
        <v>10.8979710926652</v>
      </c>
      <c r="H1568">
        <v>-6.9773289073348028</v>
      </c>
      <c r="I1568">
        <v>0</v>
      </c>
      <c r="N1568">
        <f t="shared" si="49"/>
        <v>95.645270819584326</v>
      </c>
      <c r="O1568">
        <f t="shared" si="48"/>
        <v>155.3060305331656</v>
      </c>
    </row>
    <row r="1569" spans="1:15" x14ac:dyDescent="0.3">
      <c r="A1569" t="s">
        <v>1575</v>
      </c>
      <c r="B1569">
        <v>9.5985999999999994</v>
      </c>
      <c r="C1569" t="s">
        <v>2490</v>
      </c>
      <c r="D1569" t="s">
        <v>1572</v>
      </c>
      <c r="E1569">
        <v>17.931000000000001</v>
      </c>
      <c r="F1569" t="s">
        <v>3241</v>
      </c>
      <c r="G1569">
        <v>10.92842241246322</v>
      </c>
      <c r="H1569">
        <v>-7.0025775875367824</v>
      </c>
      <c r="I1569">
        <v>0</v>
      </c>
      <c r="N1569">
        <f t="shared" si="49"/>
        <v>95.645270819584326</v>
      </c>
      <c r="O1569">
        <f t="shared" si="48"/>
        <v>155.3060305331656</v>
      </c>
    </row>
    <row r="1570" spans="1:15" x14ac:dyDescent="0.3">
      <c r="A1570" t="s">
        <v>1576</v>
      </c>
      <c r="B1570">
        <v>9.6712000000000007</v>
      </c>
      <c r="C1570" t="s">
        <v>2490</v>
      </c>
      <c r="D1570" t="s">
        <v>2965</v>
      </c>
      <c r="E1570">
        <v>18.005400000000002</v>
      </c>
      <c r="F1570" t="s">
        <v>3241</v>
      </c>
      <c r="G1570">
        <v>11.00970056751235</v>
      </c>
      <c r="H1570">
        <v>-6.9956994324876494</v>
      </c>
      <c r="I1570">
        <v>0</v>
      </c>
      <c r="N1570">
        <f t="shared" si="49"/>
        <v>95.645270819584326</v>
      </c>
      <c r="O1570">
        <f t="shared" si="48"/>
        <v>155.3060305331656</v>
      </c>
    </row>
    <row r="1571" spans="1:15" x14ac:dyDescent="0.3">
      <c r="A1571" t="s">
        <v>1577</v>
      </c>
      <c r="B1571">
        <v>9.7981999999999996</v>
      </c>
      <c r="C1571" t="s">
        <v>2490</v>
      </c>
      <c r="D1571" t="s">
        <v>2966</v>
      </c>
      <c r="E1571">
        <v>18.7486</v>
      </c>
      <c r="F1571" t="s">
        <v>3241</v>
      </c>
      <c r="G1571">
        <v>11.15188136215753</v>
      </c>
      <c r="H1571">
        <v>-7.5967186378424696</v>
      </c>
      <c r="I1571">
        <v>0</v>
      </c>
      <c r="N1571">
        <f t="shared" si="49"/>
        <v>95.645270819584326</v>
      </c>
      <c r="O1571">
        <f t="shared" si="48"/>
        <v>155.3060305331656</v>
      </c>
    </row>
    <row r="1572" spans="1:15" x14ac:dyDescent="0.3">
      <c r="A1572" t="s">
        <v>1578</v>
      </c>
      <c r="B1572">
        <v>9.6257999999999999</v>
      </c>
      <c r="C1572" t="s">
        <v>2490</v>
      </c>
      <c r="D1572" t="s">
        <v>2967</v>
      </c>
      <c r="E1572">
        <v>18.6557</v>
      </c>
      <c r="F1572" t="s">
        <v>3241</v>
      </c>
      <c r="G1572">
        <v>10.958873732261241</v>
      </c>
      <c r="H1572">
        <v>-7.6968262677387589</v>
      </c>
      <c r="I1572">
        <v>0</v>
      </c>
      <c r="N1572">
        <f t="shared" si="49"/>
        <v>95.645270819584326</v>
      </c>
      <c r="O1572">
        <f t="shared" si="48"/>
        <v>155.3060305331656</v>
      </c>
    </row>
    <row r="1573" spans="1:15" x14ac:dyDescent="0.3">
      <c r="A1573" t="s">
        <v>1579</v>
      </c>
      <c r="B1573">
        <v>9.6801999999999992</v>
      </c>
      <c r="C1573" t="s">
        <v>2490</v>
      </c>
      <c r="D1573" t="s">
        <v>1576</v>
      </c>
      <c r="E1573">
        <v>18.674299999999999</v>
      </c>
      <c r="F1573" t="s">
        <v>3241</v>
      </c>
      <c r="G1573">
        <v>11.019776371857279</v>
      </c>
      <c r="H1573">
        <v>-7.654523628142714</v>
      </c>
      <c r="I1573">
        <v>0</v>
      </c>
      <c r="N1573">
        <f t="shared" si="49"/>
        <v>95.645270819584326</v>
      </c>
      <c r="O1573">
        <f t="shared" si="48"/>
        <v>155.3060305331656</v>
      </c>
    </row>
    <row r="1574" spans="1:15" x14ac:dyDescent="0.3">
      <c r="A1574" t="s">
        <v>1580</v>
      </c>
      <c r="B1574">
        <v>9.7256</v>
      </c>
      <c r="C1574" t="s">
        <v>2490</v>
      </c>
      <c r="D1574" t="s">
        <v>1577</v>
      </c>
      <c r="E1574">
        <v>18.767199999999999</v>
      </c>
      <c r="F1574" t="s">
        <v>3241</v>
      </c>
      <c r="G1574">
        <v>11.0706032071084</v>
      </c>
      <c r="H1574">
        <v>-7.6965967928916026</v>
      </c>
      <c r="I1574">
        <v>0</v>
      </c>
      <c r="N1574">
        <f t="shared" si="49"/>
        <v>95.645270819584326</v>
      </c>
      <c r="O1574">
        <f t="shared" si="48"/>
        <v>155.3060305331656</v>
      </c>
    </row>
    <row r="1575" spans="1:15" x14ac:dyDescent="0.3">
      <c r="A1575" t="s">
        <v>1581</v>
      </c>
      <c r="B1575">
        <v>9.8071999999999999</v>
      </c>
      <c r="C1575" t="s">
        <v>2490</v>
      </c>
      <c r="D1575" t="s">
        <v>1578</v>
      </c>
      <c r="E1575">
        <v>18.822900000000001</v>
      </c>
      <c r="F1575" t="s">
        <v>3241</v>
      </c>
      <c r="G1575">
        <v>11.161957166502461</v>
      </c>
      <c r="H1575">
        <v>-7.6609428334975362</v>
      </c>
      <c r="I1575">
        <v>0</v>
      </c>
      <c r="N1575">
        <f t="shared" si="49"/>
        <v>95.645270819584326</v>
      </c>
      <c r="O1575">
        <f t="shared" si="48"/>
        <v>155.3060305331656</v>
      </c>
    </row>
    <row r="1576" spans="1:15" x14ac:dyDescent="0.3">
      <c r="A1576" t="s">
        <v>1582</v>
      </c>
      <c r="B1576">
        <v>10.0159</v>
      </c>
      <c r="C1576" t="s">
        <v>2490</v>
      </c>
      <c r="D1576" t="s">
        <v>1579</v>
      </c>
      <c r="E1576">
        <v>19.0273</v>
      </c>
      <c r="F1576" t="s">
        <v>3241</v>
      </c>
      <c r="G1576">
        <v>11.395603873923321</v>
      </c>
      <c r="H1576">
        <v>-7.6316961260766796</v>
      </c>
      <c r="I1576">
        <v>0</v>
      </c>
      <c r="N1576">
        <f t="shared" si="49"/>
        <v>95.645270819584326</v>
      </c>
      <c r="O1576">
        <f t="shared" si="48"/>
        <v>155.3060305331656</v>
      </c>
    </row>
    <row r="1577" spans="1:15" x14ac:dyDescent="0.3">
      <c r="A1577" t="s">
        <v>1583</v>
      </c>
      <c r="B1577">
        <v>10.0976</v>
      </c>
      <c r="C1577" t="s">
        <v>2490</v>
      </c>
      <c r="D1577" t="s">
        <v>1580</v>
      </c>
      <c r="E1577">
        <v>19.473299999999998</v>
      </c>
      <c r="F1577" t="s">
        <v>3241</v>
      </c>
      <c r="G1577">
        <v>11.487069786698999</v>
      </c>
      <c r="H1577">
        <v>-7.986230213300999</v>
      </c>
      <c r="I1577">
        <v>0</v>
      </c>
      <c r="N1577">
        <f t="shared" si="49"/>
        <v>95.645270819584326</v>
      </c>
      <c r="O1577">
        <f t="shared" si="48"/>
        <v>155.3060305331656</v>
      </c>
    </row>
    <row r="1578" spans="1:15" x14ac:dyDescent="0.3">
      <c r="A1578" t="s">
        <v>1584</v>
      </c>
      <c r="B1578">
        <v>10.260899999999999</v>
      </c>
      <c r="C1578" t="s">
        <v>2490</v>
      </c>
      <c r="D1578" t="s">
        <v>1581</v>
      </c>
      <c r="E1578">
        <v>19.7149</v>
      </c>
      <c r="F1578" t="s">
        <v>3241</v>
      </c>
      <c r="G1578">
        <v>11.66988965886874</v>
      </c>
      <c r="H1578">
        <v>-8.0450103411312561</v>
      </c>
      <c r="I1578">
        <v>0</v>
      </c>
      <c r="N1578">
        <f t="shared" si="49"/>
        <v>95.645270819584326</v>
      </c>
      <c r="O1578">
        <f t="shared" si="48"/>
        <v>155.3060305331656</v>
      </c>
    </row>
    <row r="1579" spans="1:15" x14ac:dyDescent="0.3">
      <c r="A1579" t="s">
        <v>1585</v>
      </c>
      <c r="B1579">
        <v>10.260899999999999</v>
      </c>
      <c r="C1579" t="s">
        <v>2490</v>
      </c>
      <c r="D1579" t="s">
        <v>1582</v>
      </c>
      <c r="E1579">
        <v>19.7149</v>
      </c>
      <c r="F1579" t="s">
        <v>3241</v>
      </c>
      <c r="G1579">
        <v>11.66988965886874</v>
      </c>
      <c r="H1579">
        <v>-8.0450103411312561</v>
      </c>
      <c r="I1579">
        <v>0</v>
      </c>
      <c r="N1579">
        <f t="shared" si="49"/>
        <v>95.645270819584326</v>
      </c>
      <c r="O1579">
        <f t="shared" si="48"/>
        <v>155.3060305331656</v>
      </c>
    </row>
    <row r="1580" spans="1:15" x14ac:dyDescent="0.3">
      <c r="A1580" t="s">
        <v>1586</v>
      </c>
      <c r="B1580">
        <v>10.233700000000001</v>
      </c>
      <c r="C1580" t="s">
        <v>2490</v>
      </c>
      <c r="D1580" t="s">
        <v>2968</v>
      </c>
      <c r="E1580">
        <v>19.7149</v>
      </c>
      <c r="F1580" t="s">
        <v>3241</v>
      </c>
      <c r="G1580">
        <v>11.63943833907072</v>
      </c>
      <c r="H1580">
        <v>-8.0754616609292782</v>
      </c>
      <c r="I1580">
        <v>0</v>
      </c>
      <c r="N1580">
        <f t="shared" si="49"/>
        <v>95.645270819584326</v>
      </c>
      <c r="O1580">
        <f t="shared" si="48"/>
        <v>155.3060305331656</v>
      </c>
    </row>
    <row r="1581" spans="1:15" x14ac:dyDescent="0.3">
      <c r="A1581" t="s">
        <v>1587</v>
      </c>
      <c r="B1581">
        <v>10.242699999999999</v>
      </c>
      <c r="C1581" t="s">
        <v>2490</v>
      </c>
      <c r="D1581" t="s">
        <v>2969</v>
      </c>
      <c r="E1581">
        <v>20.160799999999998</v>
      </c>
      <c r="F1581" t="s">
        <v>3241</v>
      </c>
      <c r="G1581">
        <v>11.649514143415651</v>
      </c>
      <c r="H1581">
        <v>-8.5112858565843439</v>
      </c>
      <c r="I1581">
        <v>0</v>
      </c>
      <c r="N1581">
        <f t="shared" si="49"/>
        <v>95.645270819584326</v>
      </c>
      <c r="O1581">
        <f t="shared" si="48"/>
        <v>155.3060305331656</v>
      </c>
    </row>
    <row r="1582" spans="1:15" x14ac:dyDescent="0.3">
      <c r="A1582" t="s">
        <v>1588</v>
      </c>
      <c r="B1582">
        <v>10.342499999999999</v>
      </c>
      <c r="C1582" t="s">
        <v>2490</v>
      </c>
      <c r="D1582" t="s">
        <v>2970</v>
      </c>
      <c r="E1582">
        <v>20.2166</v>
      </c>
      <c r="F1582" t="s">
        <v>3241</v>
      </c>
      <c r="G1582">
        <v>11.76124361826281</v>
      </c>
      <c r="H1582">
        <v>-8.4553563817371895</v>
      </c>
      <c r="I1582">
        <v>0</v>
      </c>
      <c r="N1582">
        <f t="shared" si="49"/>
        <v>95.645270819584326</v>
      </c>
      <c r="O1582">
        <f t="shared" si="48"/>
        <v>155.3060305331656</v>
      </c>
    </row>
    <row r="1583" spans="1:15" x14ac:dyDescent="0.3">
      <c r="A1583" t="s">
        <v>1589</v>
      </c>
      <c r="B1583">
        <v>10.1701</v>
      </c>
      <c r="C1583" t="s">
        <v>2490</v>
      </c>
      <c r="D1583" t="s">
        <v>1586</v>
      </c>
      <c r="E1583">
        <v>19.7334</v>
      </c>
      <c r="F1583" t="s">
        <v>3241</v>
      </c>
      <c r="G1583">
        <v>11.568235988366521</v>
      </c>
      <c r="H1583">
        <v>-8.1651640116334789</v>
      </c>
      <c r="I1583">
        <v>0</v>
      </c>
      <c r="N1583">
        <f t="shared" si="49"/>
        <v>95.645270819584326</v>
      </c>
      <c r="O1583">
        <f t="shared" si="48"/>
        <v>155.3060305331656</v>
      </c>
    </row>
    <row r="1584" spans="1:15" x14ac:dyDescent="0.3">
      <c r="A1584" t="s">
        <v>1590</v>
      </c>
      <c r="B1584">
        <v>10.260899999999999</v>
      </c>
      <c r="C1584" t="s">
        <v>2490</v>
      </c>
      <c r="D1584" t="s">
        <v>1587</v>
      </c>
      <c r="E1584">
        <v>20.0122</v>
      </c>
      <c r="F1584" t="s">
        <v>3241</v>
      </c>
      <c r="G1584">
        <v>11.66988965886874</v>
      </c>
      <c r="H1584">
        <v>-8.342310341131256</v>
      </c>
      <c r="I1584">
        <v>0</v>
      </c>
      <c r="N1584">
        <f t="shared" si="49"/>
        <v>95.645270819584326</v>
      </c>
      <c r="O1584">
        <f t="shared" si="48"/>
        <v>155.3060305331656</v>
      </c>
    </row>
    <row r="1585" spans="1:15" x14ac:dyDescent="0.3">
      <c r="A1585" t="s">
        <v>1591</v>
      </c>
      <c r="B1585">
        <v>10.151999999999999</v>
      </c>
      <c r="C1585" t="s">
        <v>2490</v>
      </c>
      <c r="D1585" t="s">
        <v>1588</v>
      </c>
      <c r="E1585">
        <v>19.882100000000001</v>
      </c>
      <c r="F1585" t="s">
        <v>3241</v>
      </c>
      <c r="G1585">
        <v>11.54797242629504</v>
      </c>
      <c r="H1585">
        <v>-8.3341275737049578</v>
      </c>
      <c r="I1585">
        <v>0</v>
      </c>
      <c r="N1585">
        <f t="shared" si="49"/>
        <v>95.645270819584326</v>
      </c>
      <c r="O1585">
        <f t="shared" si="48"/>
        <v>155.3060305331656</v>
      </c>
    </row>
    <row r="1586" spans="1:15" x14ac:dyDescent="0.3">
      <c r="A1586" t="s">
        <v>1592</v>
      </c>
      <c r="B1586">
        <v>10.052199999999999</v>
      </c>
      <c r="C1586" t="s">
        <v>2490</v>
      </c>
      <c r="D1586" t="s">
        <v>1589</v>
      </c>
      <c r="E1586">
        <v>19.696300000000001</v>
      </c>
      <c r="F1586" t="s">
        <v>3241</v>
      </c>
      <c r="G1586">
        <v>11.436242951447889</v>
      </c>
      <c r="H1586">
        <v>-8.260057048552115</v>
      </c>
      <c r="I1586">
        <v>0</v>
      </c>
      <c r="N1586">
        <f t="shared" si="49"/>
        <v>95.645270819584326</v>
      </c>
      <c r="O1586">
        <f t="shared" si="48"/>
        <v>155.3060305331656</v>
      </c>
    </row>
    <row r="1587" spans="1:15" x14ac:dyDescent="0.3">
      <c r="A1587" t="s">
        <v>1593</v>
      </c>
      <c r="B1587">
        <v>10.043100000000001</v>
      </c>
      <c r="C1587" t="s">
        <v>2490</v>
      </c>
      <c r="D1587" t="s">
        <v>1590</v>
      </c>
      <c r="E1587">
        <v>20.0307</v>
      </c>
      <c r="F1587" t="s">
        <v>3241</v>
      </c>
      <c r="G1587">
        <v>11.426055193721339</v>
      </c>
      <c r="H1587">
        <v>-8.6046448062786549</v>
      </c>
      <c r="I1587">
        <v>0</v>
      </c>
      <c r="N1587">
        <f t="shared" si="49"/>
        <v>95.645270819584326</v>
      </c>
      <c r="O1587">
        <f t="shared" si="48"/>
        <v>155.3060305331656</v>
      </c>
    </row>
    <row r="1588" spans="1:15" x14ac:dyDescent="0.3">
      <c r="A1588" t="s">
        <v>1594</v>
      </c>
      <c r="B1588">
        <v>10.0068</v>
      </c>
      <c r="C1588" t="s">
        <v>2490</v>
      </c>
      <c r="D1588" t="s">
        <v>1591</v>
      </c>
      <c r="E1588">
        <v>19.473299999999998</v>
      </c>
      <c r="F1588" t="s">
        <v>3241</v>
      </c>
      <c r="G1588">
        <v>11.38541611619678</v>
      </c>
      <c r="H1588">
        <v>-8.0878838838032223</v>
      </c>
      <c r="I1588">
        <v>0</v>
      </c>
      <c r="N1588">
        <f t="shared" si="49"/>
        <v>95.645270819584326</v>
      </c>
      <c r="O1588">
        <f t="shared" si="48"/>
        <v>155.3060305331656</v>
      </c>
    </row>
    <row r="1589" spans="1:15" x14ac:dyDescent="0.3">
      <c r="A1589" t="s">
        <v>1595</v>
      </c>
      <c r="B1589">
        <v>10.0159</v>
      </c>
      <c r="C1589" t="s">
        <v>2490</v>
      </c>
      <c r="D1589" t="s">
        <v>1592</v>
      </c>
      <c r="E1589">
        <v>19.491900000000001</v>
      </c>
      <c r="F1589" t="s">
        <v>3241</v>
      </c>
      <c r="G1589">
        <v>11.395603873923321</v>
      </c>
      <c r="H1589">
        <v>-8.0962961260766804</v>
      </c>
      <c r="I1589">
        <v>0</v>
      </c>
      <c r="N1589">
        <f t="shared" si="49"/>
        <v>95.645270819584326</v>
      </c>
      <c r="O1589">
        <f t="shared" si="48"/>
        <v>155.3060305331656</v>
      </c>
    </row>
    <row r="1590" spans="1:15" x14ac:dyDescent="0.3">
      <c r="A1590" t="s">
        <v>1596</v>
      </c>
      <c r="B1590">
        <v>10.025</v>
      </c>
      <c r="C1590" t="s">
        <v>2490</v>
      </c>
      <c r="D1590" t="s">
        <v>2971</v>
      </c>
      <c r="E1590">
        <v>19.529</v>
      </c>
      <c r="F1590" t="s">
        <v>3241</v>
      </c>
      <c r="G1590">
        <v>11.405791631649871</v>
      </c>
      <c r="H1590">
        <v>-8.1232083683501344</v>
      </c>
      <c r="I1590">
        <v>0</v>
      </c>
      <c r="N1590">
        <f t="shared" si="49"/>
        <v>95.645270819584326</v>
      </c>
      <c r="O1590">
        <f t="shared" si="48"/>
        <v>155.3060305331656</v>
      </c>
    </row>
    <row r="1591" spans="1:15" x14ac:dyDescent="0.3">
      <c r="A1591" t="s">
        <v>1597</v>
      </c>
      <c r="B1591">
        <v>9.9161000000000001</v>
      </c>
      <c r="C1591" t="s">
        <v>2490</v>
      </c>
      <c r="D1591" t="s">
        <v>2972</v>
      </c>
      <c r="E1591">
        <v>19.361799999999999</v>
      </c>
      <c r="F1591" t="s">
        <v>3241</v>
      </c>
      <c r="G1591">
        <v>11.28387439907616</v>
      </c>
      <c r="H1591">
        <v>-8.0779256009238338</v>
      </c>
      <c r="I1591">
        <v>0</v>
      </c>
      <c r="N1591">
        <f t="shared" si="49"/>
        <v>95.645270819584326</v>
      </c>
      <c r="O1591">
        <f t="shared" si="48"/>
        <v>155.3060305331656</v>
      </c>
    </row>
    <row r="1592" spans="1:15" x14ac:dyDescent="0.3">
      <c r="A1592" t="s">
        <v>1598</v>
      </c>
      <c r="B1592">
        <v>9.7890999999999995</v>
      </c>
      <c r="C1592" t="s">
        <v>2490</v>
      </c>
      <c r="D1592" t="s">
        <v>2973</v>
      </c>
      <c r="E1592">
        <v>19.157399999999999</v>
      </c>
      <c r="F1592" t="s">
        <v>3241</v>
      </c>
      <c r="G1592">
        <v>11.141693604430991</v>
      </c>
      <c r="H1592">
        <v>-8.0157063955690138</v>
      </c>
      <c r="I1592">
        <v>0</v>
      </c>
      <c r="N1592">
        <f t="shared" si="49"/>
        <v>95.645270819584326</v>
      </c>
      <c r="O1592">
        <f t="shared" si="48"/>
        <v>155.3060305331656</v>
      </c>
    </row>
    <row r="1593" spans="1:15" x14ac:dyDescent="0.3">
      <c r="A1593" t="s">
        <v>1599</v>
      </c>
      <c r="B1593">
        <v>9.7074999999999996</v>
      </c>
      <c r="C1593" t="s">
        <v>2490</v>
      </c>
      <c r="D1593" t="s">
        <v>1596</v>
      </c>
      <c r="E1593">
        <v>19.0273</v>
      </c>
      <c r="F1593" t="s">
        <v>3241</v>
      </c>
      <c r="G1593">
        <v>11.050339645036919</v>
      </c>
      <c r="H1593">
        <v>-7.9769603549630812</v>
      </c>
      <c r="I1593">
        <v>0</v>
      </c>
      <c r="N1593">
        <f t="shared" si="49"/>
        <v>95.645270819584326</v>
      </c>
      <c r="O1593">
        <f t="shared" si="48"/>
        <v>155.3060305331656</v>
      </c>
    </row>
    <row r="1594" spans="1:15" x14ac:dyDescent="0.3">
      <c r="A1594" t="s">
        <v>1600</v>
      </c>
      <c r="B1594">
        <v>9.6257999999999999</v>
      </c>
      <c r="C1594" t="s">
        <v>2490</v>
      </c>
      <c r="D1594" t="s">
        <v>1597</v>
      </c>
      <c r="E1594">
        <v>18.915900000000001</v>
      </c>
      <c r="F1594" t="s">
        <v>3241</v>
      </c>
      <c r="G1594">
        <v>10.958873732261241</v>
      </c>
      <c r="H1594">
        <v>-7.95702626773876</v>
      </c>
      <c r="I1594">
        <v>0</v>
      </c>
      <c r="N1594">
        <f t="shared" si="49"/>
        <v>95.645270819584326</v>
      </c>
      <c r="O1594">
        <f t="shared" si="48"/>
        <v>155.3060305331656</v>
      </c>
    </row>
    <row r="1595" spans="1:15" x14ac:dyDescent="0.3">
      <c r="A1595" t="s">
        <v>1601</v>
      </c>
      <c r="B1595">
        <v>9.6439000000000004</v>
      </c>
      <c r="C1595" t="s">
        <v>2490</v>
      </c>
      <c r="D1595" t="s">
        <v>1598</v>
      </c>
      <c r="E1595">
        <v>19.064499999999999</v>
      </c>
      <c r="F1595" t="s">
        <v>3241</v>
      </c>
      <c r="G1595">
        <v>10.97913729433272</v>
      </c>
      <c r="H1595">
        <v>-8.0853627056672792</v>
      </c>
      <c r="I1595">
        <v>0</v>
      </c>
      <c r="N1595">
        <f t="shared" si="49"/>
        <v>95.645270819584326</v>
      </c>
      <c r="O1595">
        <f t="shared" si="48"/>
        <v>155.3060305331656</v>
      </c>
    </row>
    <row r="1596" spans="1:15" x14ac:dyDescent="0.3">
      <c r="A1596" t="s">
        <v>1602</v>
      </c>
      <c r="B1596">
        <v>9.7074999999999996</v>
      </c>
      <c r="C1596" t="s">
        <v>2490</v>
      </c>
      <c r="D1596" t="s">
        <v>1599</v>
      </c>
      <c r="E1596">
        <v>19.268899999999999</v>
      </c>
      <c r="F1596" t="s">
        <v>3241</v>
      </c>
      <c r="G1596">
        <v>11.050339645036919</v>
      </c>
      <c r="H1596">
        <v>-8.2185603549630795</v>
      </c>
      <c r="I1596">
        <v>0</v>
      </c>
      <c r="N1596">
        <f t="shared" si="49"/>
        <v>95.645270819584326</v>
      </c>
      <c r="O1596">
        <f t="shared" si="48"/>
        <v>155.3060305331656</v>
      </c>
    </row>
    <row r="1597" spans="1:15" x14ac:dyDescent="0.3">
      <c r="A1597" t="s">
        <v>1603</v>
      </c>
      <c r="B1597">
        <v>9.7074999999999996</v>
      </c>
      <c r="C1597" t="s">
        <v>2490</v>
      </c>
      <c r="D1597" t="s">
        <v>1600</v>
      </c>
      <c r="E1597">
        <v>19.194600000000001</v>
      </c>
      <c r="F1597" t="s">
        <v>3241</v>
      </c>
      <c r="G1597">
        <v>11.050339645036919</v>
      </c>
      <c r="H1597">
        <v>-8.1442603549630821</v>
      </c>
      <c r="I1597">
        <v>0</v>
      </c>
      <c r="N1597">
        <f t="shared" si="49"/>
        <v>95.645270819584326</v>
      </c>
      <c r="O1597">
        <f t="shared" si="48"/>
        <v>155.3060305331656</v>
      </c>
    </row>
    <row r="1598" spans="1:15" x14ac:dyDescent="0.3">
      <c r="A1598" t="s">
        <v>1604</v>
      </c>
      <c r="B1598">
        <v>9.6257999999999999</v>
      </c>
      <c r="C1598" t="s">
        <v>2490</v>
      </c>
      <c r="D1598" t="s">
        <v>1601</v>
      </c>
      <c r="E1598">
        <v>18.9344</v>
      </c>
      <c r="F1598" t="s">
        <v>3241</v>
      </c>
      <c r="G1598">
        <v>10.958873732261241</v>
      </c>
      <c r="H1598">
        <v>-7.9755262677387604</v>
      </c>
      <c r="I1598">
        <v>0</v>
      </c>
      <c r="N1598">
        <f t="shared" si="49"/>
        <v>95.645270819584326</v>
      </c>
      <c r="O1598">
        <f t="shared" si="48"/>
        <v>155.3060305331656</v>
      </c>
    </row>
    <row r="1599" spans="1:15" x14ac:dyDescent="0.3">
      <c r="A1599" t="s">
        <v>1605</v>
      </c>
      <c r="B1599">
        <v>9.6166999999999998</v>
      </c>
      <c r="C1599" t="s">
        <v>2490</v>
      </c>
      <c r="D1599" t="s">
        <v>1602</v>
      </c>
      <c r="E1599">
        <v>18.971599999999999</v>
      </c>
      <c r="F1599" t="s">
        <v>3241</v>
      </c>
      <c r="G1599">
        <v>10.948685974534699</v>
      </c>
      <c r="H1599">
        <v>-8.0229140254653011</v>
      </c>
      <c r="I1599">
        <v>0</v>
      </c>
      <c r="N1599">
        <f t="shared" si="49"/>
        <v>95.645270819584326</v>
      </c>
      <c r="O1599">
        <f t="shared" si="48"/>
        <v>155.3060305331656</v>
      </c>
    </row>
    <row r="1600" spans="1:15" x14ac:dyDescent="0.3">
      <c r="A1600" t="s">
        <v>1606</v>
      </c>
      <c r="B1600">
        <v>9.5259999999999998</v>
      </c>
      <c r="C1600" t="s">
        <v>2490</v>
      </c>
      <c r="D1600" t="s">
        <v>2974</v>
      </c>
      <c r="E1600">
        <v>18.915900000000001</v>
      </c>
      <c r="F1600" t="s">
        <v>3241</v>
      </c>
      <c r="G1600">
        <v>10.84714425741408</v>
      </c>
      <c r="H1600">
        <v>-8.0687557425859158</v>
      </c>
      <c r="I1600">
        <v>0</v>
      </c>
      <c r="N1600">
        <f t="shared" si="49"/>
        <v>95.645270819584326</v>
      </c>
      <c r="O1600">
        <f t="shared" si="48"/>
        <v>155.3060305331656</v>
      </c>
    </row>
    <row r="1601" spans="1:15" x14ac:dyDescent="0.3">
      <c r="A1601" t="s">
        <v>1607</v>
      </c>
      <c r="B1601">
        <v>9.5350999999999999</v>
      </c>
      <c r="C1601" t="s">
        <v>2490</v>
      </c>
      <c r="D1601" t="s">
        <v>2975</v>
      </c>
      <c r="E1601">
        <v>18.8415</v>
      </c>
      <c r="F1601" t="s">
        <v>3241</v>
      </c>
      <c r="G1601">
        <v>10.85733201514063</v>
      </c>
      <c r="H1601">
        <v>-7.9841679848593703</v>
      </c>
      <c r="I1601">
        <v>0</v>
      </c>
      <c r="N1601">
        <f t="shared" si="49"/>
        <v>95.645270819584326</v>
      </c>
      <c r="O1601">
        <f t="shared" si="48"/>
        <v>155.3060305331656</v>
      </c>
    </row>
    <row r="1602" spans="1:15" x14ac:dyDescent="0.3">
      <c r="A1602" t="s">
        <v>1608</v>
      </c>
      <c r="B1602">
        <v>9.4896999999999991</v>
      </c>
      <c r="C1602" t="s">
        <v>2490</v>
      </c>
      <c r="D1602" t="s">
        <v>2976</v>
      </c>
      <c r="E1602">
        <v>18.822900000000001</v>
      </c>
      <c r="F1602" t="s">
        <v>3241</v>
      </c>
      <c r="G1602">
        <v>10.80650517988952</v>
      </c>
      <c r="H1602">
        <v>-8.0163948201104827</v>
      </c>
      <c r="I1602">
        <v>0</v>
      </c>
      <c r="N1602">
        <f t="shared" si="49"/>
        <v>95.645270819584326</v>
      </c>
      <c r="O1602">
        <f t="shared" si="48"/>
        <v>155.3060305331656</v>
      </c>
    </row>
    <row r="1603" spans="1:15" x14ac:dyDescent="0.3">
      <c r="A1603" t="s">
        <v>1609</v>
      </c>
      <c r="B1603">
        <v>9.4443999999999999</v>
      </c>
      <c r="C1603" t="s">
        <v>2490</v>
      </c>
      <c r="D1603" t="s">
        <v>1606</v>
      </c>
      <c r="E1603">
        <v>18.878699999999998</v>
      </c>
      <c r="F1603" t="s">
        <v>3241</v>
      </c>
      <c r="G1603">
        <v>10.75579029802002</v>
      </c>
      <c r="H1603">
        <v>-8.1229097019799799</v>
      </c>
      <c r="I1603">
        <v>0</v>
      </c>
      <c r="N1603">
        <f t="shared" si="49"/>
        <v>95.645270819584326</v>
      </c>
      <c r="O1603">
        <f t="shared" ref="O1603:O1631" si="50">1000/$B$2</f>
        <v>155.3060305331656</v>
      </c>
    </row>
    <row r="1604" spans="1:15" x14ac:dyDescent="0.3">
      <c r="A1604" t="s">
        <v>1610</v>
      </c>
      <c r="B1604">
        <v>9.5532000000000004</v>
      </c>
      <c r="C1604" t="s">
        <v>2490</v>
      </c>
      <c r="D1604" t="s">
        <v>1607</v>
      </c>
      <c r="E1604">
        <v>19.175999999999998</v>
      </c>
      <c r="F1604" t="s">
        <v>3241</v>
      </c>
      <c r="G1604">
        <v>10.87759557721211</v>
      </c>
      <c r="H1604">
        <v>-8.2984044227878897</v>
      </c>
      <c r="I1604">
        <v>0</v>
      </c>
      <c r="N1604">
        <f t="shared" ref="N1604:N1631" si="51">1000/$E$2</f>
        <v>95.645270819584326</v>
      </c>
      <c r="O1604">
        <f t="shared" si="50"/>
        <v>155.3060305331656</v>
      </c>
    </row>
    <row r="1605" spans="1:15" x14ac:dyDescent="0.3">
      <c r="A1605" t="s">
        <v>1611</v>
      </c>
      <c r="B1605">
        <v>9.7164999999999999</v>
      </c>
      <c r="C1605" t="s">
        <v>2490</v>
      </c>
      <c r="D1605" t="s">
        <v>1608</v>
      </c>
      <c r="E1605">
        <v>19.529</v>
      </c>
      <c r="F1605" t="s">
        <v>3241</v>
      </c>
      <c r="G1605">
        <v>11.06041544938185</v>
      </c>
      <c r="H1605">
        <v>-8.4685845506181465</v>
      </c>
      <c r="I1605">
        <v>0</v>
      </c>
      <c r="N1605">
        <f t="shared" si="51"/>
        <v>95.645270819584326</v>
      </c>
      <c r="O1605">
        <f t="shared" si="50"/>
        <v>155.3060305331656</v>
      </c>
    </row>
    <row r="1606" spans="1:15" x14ac:dyDescent="0.3">
      <c r="A1606" t="s">
        <v>1612</v>
      </c>
      <c r="B1606">
        <v>9.7890999999999995</v>
      </c>
      <c r="C1606" t="s">
        <v>2490</v>
      </c>
      <c r="D1606" t="s">
        <v>1609</v>
      </c>
      <c r="E1606">
        <v>19.696300000000001</v>
      </c>
      <c r="F1606" t="s">
        <v>3241</v>
      </c>
      <c r="G1606">
        <v>11.141693604430991</v>
      </c>
      <c r="H1606">
        <v>-8.5546063955690155</v>
      </c>
      <c r="I1606">
        <v>0</v>
      </c>
      <c r="N1606">
        <f t="shared" si="51"/>
        <v>95.645270819584326</v>
      </c>
      <c r="O1606">
        <f t="shared" si="50"/>
        <v>155.3060305331656</v>
      </c>
    </row>
    <row r="1607" spans="1:15" x14ac:dyDescent="0.3">
      <c r="A1607" t="s">
        <v>1613</v>
      </c>
      <c r="B1607">
        <v>9.7710000000000008</v>
      </c>
      <c r="C1607" t="s">
        <v>2490</v>
      </c>
      <c r="D1607" t="s">
        <v>1610</v>
      </c>
      <c r="E1607">
        <v>19.7149</v>
      </c>
      <c r="F1607" t="s">
        <v>3241</v>
      </c>
      <c r="G1607">
        <v>11.12143004235951</v>
      </c>
      <c r="H1607">
        <v>-8.5934699576404903</v>
      </c>
      <c r="I1607">
        <v>0</v>
      </c>
      <c r="N1607">
        <f t="shared" si="51"/>
        <v>95.645270819584326</v>
      </c>
      <c r="O1607">
        <f t="shared" si="50"/>
        <v>155.3060305331656</v>
      </c>
    </row>
    <row r="1608" spans="1:15" x14ac:dyDescent="0.3">
      <c r="A1608" t="s">
        <v>1614</v>
      </c>
      <c r="B1608">
        <v>9.7799999999999994</v>
      </c>
      <c r="C1608" t="s">
        <v>2490</v>
      </c>
      <c r="D1608" t="s">
        <v>1611</v>
      </c>
      <c r="E1608">
        <v>19.566199999999998</v>
      </c>
      <c r="F1608" t="s">
        <v>3241</v>
      </c>
      <c r="G1608">
        <v>11.131505846704441</v>
      </c>
      <c r="H1608">
        <v>-8.4346941532955579</v>
      </c>
      <c r="I1608">
        <v>0</v>
      </c>
      <c r="N1608">
        <f t="shared" si="51"/>
        <v>95.645270819584326</v>
      </c>
      <c r="O1608">
        <f t="shared" si="50"/>
        <v>155.3060305331656</v>
      </c>
    </row>
    <row r="1609" spans="1:15" x14ac:dyDescent="0.3">
      <c r="A1609" t="s">
        <v>1615</v>
      </c>
      <c r="B1609">
        <v>9.7619000000000007</v>
      </c>
      <c r="C1609" t="s">
        <v>2490</v>
      </c>
      <c r="D1609" t="s">
        <v>1612</v>
      </c>
      <c r="E1609">
        <v>19.5105</v>
      </c>
      <c r="F1609" t="s">
        <v>3241</v>
      </c>
      <c r="G1609">
        <v>11.11124228463297</v>
      </c>
      <c r="H1609">
        <v>-8.3992577153670354</v>
      </c>
      <c r="I1609">
        <v>0</v>
      </c>
      <c r="N1609">
        <f t="shared" si="51"/>
        <v>95.645270819584326</v>
      </c>
      <c r="O1609">
        <f t="shared" si="50"/>
        <v>155.3060305331656</v>
      </c>
    </row>
    <row r="1610" spans="1:15" x14ac:dyDescent="0.3">
      <c r="A1610" t="s">
        <v>1616</v>
      </c>
      <c r="B1610">
        <v>9.8163</v>
      </c>
      <c r="C1610" t="s">
        <v>2490</v>
      </c>
      <c r="D1610" t="s">
        <v>2977</v>
      </c>
      <c r="E1610">
        <v>19.603400000000001</v>
      </c>
      <c r="F1610" t="s">
        <v>3241</v>
      </c>
      <c r="G1610">
        <v>11.172144924229009</v>
      </c>
      <c r="H1610">
        <v>-8.4312550757709914</v>
      </c>
      <c r="I1610">
        <v>0</v>
      </c>
      <c r="N1610">
        <f t="shared" si="51"/>
        <v>95.645270819584326</v>
      </c>
      <c r="O1610">
        <f t="shared" si="50"/>
        <v>155.3060305331656</v>
      </c>
    </row>
    <row r="1611" spans="1:15" x14ac:dyDescent="0.3">
      <c r="A1611" t="s">
        <v>1617</v>
      </c>
      <c r="B1611">
        <v>10.142899999999999</v>
      </c>
      <c r="C1611" t="s">
        <v>2490</v>
      </c>
      <c r="D1611" t="s">
        <v>2978</v>
      </c>
      <c r="E1611">
        <v>20.4209</v>
      </c>
      <c r="F1611" t="s">
        <v>3241</v>
      </c>
      <c r="G1611">
        <v>11.5377846685685</v>
      </c>
      <c r="H1611">
        <v>-8.883115331431501</v>
      </c>
      <c r="I1611">
        <v>0</v>
      </c>
      <c r="N1611">
        <f t="shared" si="51"/>
        <v>95.645270819584326</v>
      </c>
      <c r="O1611">
        <f t="shared" si="50"/>
        <v>155.3060305331656</v>
      </c>
    </row>
    <row r="1612" spans="1:15" x14ac:dyDescent="0.3">
      <c r="A1612" t="s">
        <v>1618</v>
      </c>
      <c r="B1612">
        <v>10.1248</v>
      </c>
      <c r="C1612" t="s">
        <v>2490</v>
      </c>
      <c r="D1612" t="s">
        <v>2979</v>
      </c>
      <c r="E1612">
        <v>20.5139</v>
      </c>
      <c r="F1612" t="s">
        <v>3241</v>
      </c>
      <c r="G1612">
        <v>11.51752110649702</v>
      </c>
      <c r="H1612">
        <v>-8.9963788935029783</v>
      </c>
      <c r="I1612">
        <v>0</v>
      </c>
      <c r="N1612">
        <f t="shared" si="51"/>
        <v>95.645270819584326</v>
      </c>
      <c r="O1612">
        <f t="shared" si="50"/>
        <v>155.3060305331656</v>
      </c>
    </row>
    <row r="1613" spans="1:15" x14ac:dyDescent="0.3">
      <c r="A1613" t="s">
        <v>1619</v>
      </c>
      <c r="B1613">
        <v>10.0976</v>
      </c>
      <c r="C1613" t="s">
        <v>2490</v>
      </c>
      <c r="D1613" t="s">
        <v>1616</v>
      </c>
      <c r="E1613">
        <v>20.588200000000001</v>
      </c>
      <c r="F1613" t="s">
        <v>3241</v>
      </c>
      <c r="G1613">
        <v>11.487069786698999</v>
      </c>
      <c r="H1613">
        <v>-9.1011302133010012</v>
      </c>
      <c r="I1613">
        <v>0</v>
      </c>
      <c r="N1613">
        <f t="shared" si="51"/>
        <v>95.645270819584326</v>
      </c>
      <c r="O1613">
        <f t="shared" si="50"/>
        <v>155.3060305331656</v>
      </c>
    </row>
    <row r="1614" spans="1:15" x14ac:dyDescent="0.3">
      <c r="A1614" t="s">
        <v>1620</v>
      </c>
      <c r="B1614">
        <v>10.2155</v>
      </c>
      <c r="C1614" t="s">
        <v>2490</v>
      </c>
      <c r="D1614" t="s">
        <v>1617</v>
      </c>
      <c r="E1614">
        <v>20.941199999999998</v>
      </c>
      <c r="F1614" t="s">
        <v>3241</v>
      </c>
      <c r="G1614">
        <v>11.619062823617631</v>
      </c>
      <c r="H1614">
        <v>-9.3221371763823644</v>
      </c>
      <c r="I1614">
        <v>0</v>
      </c>
      <c r="N1614">
        <f t="shared" si="51"/>
        <v>95.645270819584326</v>
      </c>
      <c r="O1614">
        <f t="shared" si="50"/>
        <v>155.3060305331656</v>
      </c>
    </row>
    <row r="1615" spans="1:15" x14ac:dyDescent="0.3">
      <c r="A1615" t="s">
        <v>1621</v>
      </c>
      <c r="B1615">
        <v>10.242699999999999</v>
      </c>
      <c r="C1615" t="s">
        <v>2490</v>
      </c>
      <c r="D1615" t="s">
        <v>1618</v>
      </c>
      <c r="E1615">
        <v>21.0899</v>
      </c>
      <c r="F1615" t="s">
        <v>3241</v>
      </c>
      <c r="G1615">
        <v>11.649514143415651</v>
      </c>
      <c r="H1615">
        <v>-9.4403858565843457</v>
      </c>
      <c r="I1615">
        <v>0</v>
      </c>
      <c r="N1615">
        <f t="shared" si="51"/>
        <v>95.645270819584326</v>
      </c>
      <c r="O1615">
        <f t="shared" si="50"/>
        <v>155.3060305331656</v>
      </c>
    </row>
    <row r="1616" spans="1:15" x14ac:dyDescent="0.3">
      <c r="A1616" t="s">
        <v>1622</v>
      </c>
      <c r="B1616">
        <v>10.224600000000001</v>
      </c>
      <c r="C1616" t="s">
        <v>2490</v>
      </c>
      <c r="D1616" t="s">
        <v>1619</v>
      </c>
      <c r="E1616">
        <v>21.1828</v>
      </c>
      <c r="F1616" t="s">
        <v>3241</v>
      </c>
      <c r="G1616">
        <v>11.629250581344181</v>
      </c>
      <c r="H1616">
        <v>-9.5535494186558232</v>
      </c>
      <c r="I1616">
        <v>0</v>
      </c>
      <c r="N1616">
        <f t="shared" si="51"/>
        <v>95.645270819584326</v>
      </c>
      <c r="O1616">
        <f t="shared" si="50"/>
        <v>155.3060305331656</v>
      </c>
    </row>
    <row r="1617" spans="1:16" x14ac:dyDescent="0.3">
      <c r="A1617" t="s">
        <v>1623</v>
      </c>
      <c r="B1617">
        <v>10.251799999999999</v>
      </c>
      <c r="C1617" t="s">
        <v>2490</v>
      </c>
      <c r="D1617" t="s">
        <v>1620</v>
      </c>
      <c r="E1617">
        <v>21.1828</v>
      </c>
      <c r="F1617" t="s">
        <v>3241</v>
      </c>
      <c r="G1617">
        <v>11.659701901142199</v>
      </c>
      <c r="H1617">
        <v>-9.5230980988578011</v>
      </c>
      <c r="I1617">
        <v>0</v>
      </c>
      <c r="N1617">
        <f t="shared" si="51"/>
        <v>95.645270819584326</v>
      </c>
      <c r="O1617">
        <f t="shared" si="50"/>
        <v>155.3060305331656</v>
      </c>
    </row>
    <row r="1618" spans="1:16" x14ac:dyDescent="0.3">
      <c r="A1618" t="s">
        <v>1624</v>
      </c>
      <c r="B1618">
        <v>10.433199999999999</v>
      </c>
      <c r="C1618" t="s">
        <v>2490</v>
      </c>
      <c r="D1618" t="s">
        <v>1621</v>
      </c>
      <c r="E1618">
        <v>21.424299999999999</v>
      </c>
      <c r="F1618" t="s">
        <v>3241</v>
      </c>
      <c r="G1618">
        <v>11.862785335383419</v>
      </c>
      <c r="H1618">
        <v>-9.5615146646165758</v>
      </c>
      <c r="I1618">
        <v>0</v>
      </c>
      <c r="N1618">
        <f t="shared" si="51"/>
        <v>95.645270819584326</v>
      </c>
      <c r="O1618">
        <f t="shared" si="50"/>
        <v>155.3060305331656</v>
      </c>
    </row>
    <row r="1619" spans="1:16" x14ac:dyDescent="0.3">
      <c r="A1619" t="s">
        <v>1625</v>
      </c>
      <c r="B1619">
        <v>10.415100000000001</v>
      </c>
      <c r="C1619" t="s">
        <v>2490</v>
      </c>
      <c r="D1619" t="s">
        <v>1622</v>
      </c>
      <c r="E1619">
        <v>21.442900000000002</v>
      </c>
      <c r="F1619" t="s">
        <v>3241</v>
      </c>
      <c r="G1619">
        <v>11.842521773311949</v>
      </c>
      <c r="H1619">
        <v>-9.600378226688056</v>
      </c>
      <c r="I1619">
        <v>0</v>
      </c>
      <c r="N1619">
        <f t="shared" si="51"/>
        <v>95.645270819584326</v>
      </c>
      <c r="O1619">
        <f t="shared" si="50"/>
        <v>155.3060305331656</v>
      </c>
    </row>
    <row r="1620" spans="1:16" x14ac:dyDescent="0.3">
      <c r="A1620" t="s">
        <v>1626</v>
      </c>
      <c r="B1620">
        <v>10.4786</v>
      </c>
      <c r="C1620" t="s">
        <v>2490</v>
      </c>
      <c r="D1620" t="s">
        <v>2980</v>
      </c>
      <c r="E1620">
        <v>21.647300000000001</v>
      </c>
      <c r="F1620" t="s">
        <v>3241</v>
      </c>
      <c r="G1620">
        <v>11.913612170634529</v>
      </c>
      <c r="H1620">
        <v>-9.7336878293654667</v>
      </c>
      <c r="I1620">
        <v>0</v>
      </c>
      <c r="N1620">
        <f t="shared" si="51"/>
        <v>95.645270819584326</v>
      </c>
      <c r="O1620">
        <f t="shared" si="50"/>
        <v>155.3060305331656</v>
      </c>
    </row>
    <row r="1621" spans="1:16" x14ac:dyDescent="0.3">
      <c r="A1621" t="s">
        <v>1627</v>
      </c>
      <c r="B1621">
        <v>10.324400000000001</v>
      </c>
      <c r="C1621" t="s">
        <v>2490</v>
      </c>
      <c r="D1621" t="s">
        <v>2981</v>
      </c>
      <c r="E1621">
        <v>21.944600000000001</v>
      </c>
      <c r="F1621" t="s">
        <v>3241</v>
      </c>
      <c r="G1621">
        <v>11.740980056191329</v>
      </c>
      <c r="H1621">
        <v>-10.20361994380867</v>
      </c>
      <c r="I1621">
        <v>0</v>
      </c>
      <c r="N1621">
        <f t="shared" si="51"/>
        <v>95.645270819584326</v>
      </c>
      <c r="O1621">
        <f t="shared" si="50"/>
        <v>155.3060305331656</v>
      </c>
    </row>
    <row r="1622" spans="1:16" x14ac:dyDescent="0.3">
      <c r="A1622" t="s">
        <v>1628</v>
      </c>
      <c r="B1622">
        <v>10.324400000000001</v>
      </c>
      <c r="C1622" t="s">
        <v>2490</v>
      </c>
      <c r="D1622" t="s">
        <v>2982</v>
      </c>
      <c r="E1622">
        <v>22.037500000000001</v>
      </c>
      <c r="F1622" t="s">
        <v>3241</v>
      </c>
      <c r="G1622">
        <v>11.740980056191329</v>
      </c>
      <c r="H1622">
        <v>-10.29651994380867</v>
      </c>
      <c r="I1622">
        <v>0</v>
      </c>
      <c r="N1622">
        <f t="shared" si="51"/>
        <v>95.645270819584326</v>
      </c>
      <c r="O1622">
        <f t="shared" si="50"/>
        <v>155.3060305331656</v>
      </c>
    </row>
    <row r="1623" spans="1:16" x14ac:dyDescent="0.3">
      <c r="A1623" t="s">
        <v>1629</v>
      </c>
      <c r="B1623">
        <v>10.3062</v>
      </c>
      <c r="C1623" t="s">
        <v>2490</v>
      </c>
      <c r="D1623" t="s">
        <v>1626</v>
      </c>
      <c r="E1623">
        <v>22.130400000000002</v>
      </c>
      <c r="F1623" t="s">
        <v>3241</v>
      </c>
      <c r="G1623">
        <v>11.72060454073825</v>
      </c>
      <c r="H1623">
        <v>-10.40979545926176</v>
      </c>
      <c r="I1623">
        <v>0</v>
      </c>
      <c r="N1623">
        <f t="shared" si="51"/>
        <v>95.645270819584326</v>
      </c>
      <c r="O1623">
        <f t="shared" si="50"/>
        <v>155.3060305331656</v>
      </c>
    </row>
    <row r="1624" spans="1:16" x14ac:dyDescent="0.3">
      <c r="A1624" t="s">
        <v>1630</v>
      </c>
      <c r="B1624">
        <v>10.2699</v>
      </c>
      <c r="C1624" t="s">
        <v>2490</v>
      </c>
      <c r="D1624" t="s">
        <v>1627</v>
      </c>
      <c r="E1624">
        <v>22.056100000000001</v>
      </c>
      <c r="F1624" t="s">
        <v>3241</v>
      </c>
      <c r="G1624">
        <v>11.67996546321368</v>
      </c>
      <c r="H1624">
        <v>-10.376134536786321</v>
      </c>
      <c r="I1624">
        <v>0</v>
      </c>
      <c r="N1624">
        <f t="shared" si="51"/>
        <v>95.645270819584326</v>
      </c>
      <c r="O1624">
        <f t="shared" si="50"/>
        <v>155.3060305331656</v>
      </c>
    </row>
    <row r="1625" spans="1:16" x14ac:dyDescent="0.3">
      <c r="A1625" t="s">
        <v>1631</v>
      </c>
      <c r="B1625">
        <v>10.1248</v>
      </c>
      <c r="C1625" t="s">
        <v>2490</v>
      </c>
      <c r="D1625" t="s">
        <v>1628</v>
      </c>
      <c r="E1625">
        <v>21.795999999999999</v>
      </c>
      <c r="F1625" t="s">
        <v>3241</v>
      </c>
      <c r="G1625">
        <v>11.51752110649702</v>
      </c>
      <c r="H1625">
        <v>-10.27847889350298</v>
      </c>
      <c r="I1625">
        <v>0</v>
      </c>
      <c r="N1625">
        <f t="shared" si="51"/>
        <v>95.645270819584326</v>
      </c>
      <c r="O1625">
        <f t="shared" si="50"/>
        <v>155.3060305331656</v>
      </c>
    </row>
    <row r="1626" spans="1:16" x14ac:dyDescent="0.3">
      <c r="A1626" t="s">
        <v>1632</v>
      </c>
      <c r="B1626">
        <v>10.151999999999999</v>
      </c>
      <c r="C1626" t="s">
        <v>2490</v>
      </c>
      <c r="D1626" t="s">
        <v>1629</v>
      </c>
      <c r="E1626">
        <v>21.833100000000002</v>
      </c>
      <c r="F1626" t="s">
        <v>3241</v>
      </c>
      <c r="G1626">
        <v>11.54797242629504</v>
      </c>
      <c r="H1626">
        <v>-10.28512757370496</v>
      </c>
      <c r="I1626">
        <v>0</v>
      </c>
      <c r="N1626">
        <f t="shared" si="51"/>
        <v>95.645270819584326</v>
      </c>
      <c r="O1626">
        <f t="shared" si="50"/>
        <v>155.3060305331656</v>
      </c>
    </row>
    <row r="1627" spans="1:16" x14ac:dyDescent="0.3">
      <c r="A1627" t="s">
        <v>1633</v>
      </c>
      <c r="B1627">
        <v>10.061299999999999</v>
      </c>
      <c r="C1627" t="s">
        <v>2490</v>
      </c>
      <c r="D1627" t="s">
        <v>1630</v>
      </c>
      <c r="E1627">
        <v>21.647300000000001</v>
      </c>
      <c r="F1627" t="s">
        <v>3241</v>
      </c>
      <c r="G1627">
        <v>11.446430709174431</v>
      </c>
      <c r="H1627">
        <v>-10.200869290825571</v>
      </c>
      <c r="I1627">
        <v>0</v>
      </c>
      <c r="N1627">
        <f t="shared" si="51"/>
        <v>95.645270819584326</v>
      </c>
      <c r="O1627">
        <f t="shared" si="50"/>
        <v>155.3060305331656</v>
      </c>
    </row>
    <row r="1628" spans="1:16" x14ac:dyDescent="0.3">
      <c r="A1628" t="s">
        <v>1634</v>
      </c>
      <c r="B1628">
        <v>10.0976</v>
      </c>
      <c r="C1628" t="s">
        <v>2490</v>
      </c>
      <c r="D1628" t="s">
        <v>1631</v>
      </c>
      <c r="E1628">
        <v>21.795999999999999</v>
      </c>
      <c r="F1628" t="s">
        <v>3241</v>
      </c>
      <c r="G1628">
        <v>11.487069786698999</v>
      </c>
      <c r="H1628">
        <v>-10.308930213301</v>
      </c>
      <c r="I1628">
        <v>0</v>
      </c>
      <c r="N1628">
        <f t="shared" si="51"/>
        <v>95.645270819584326</v>
      </c>
      <c r="O1628">
        <f t="shared" si="50"/>
        <v>155.3060305331656</v>
      </c>
    </row>
    <row r="1629" spans="1:16" x14ac:dyDescent="0.3">
      <c r="A1629" t="s">
        <v>1635</v>
      </c>
      <c r="B1629">
        <v>10.043100000000001</v>
      </c>
      <c r="C1629" t="s">
        <v>2490</v>
      </c>
      <c r="D1629" t="s">
        <v>1632</v>
      </c>
      <c r="E1629">
        <v>21.758800000000001</v>
      </c>
      <c r="F1629" t="s">
        <v>3241</v>
      </c>
      <c r="G1629">
        <v>11.426055193721339</v>
      </c>
      <c r="H1629">
        <v>-10.33274480627866</v>
      </c>
      <c r="I1629">
        <v>0</v>
      </c>
      <c r="N1629">
        <f t="shared" si="51"/>
        <v>95.645270819584326</v>
      </c>
      <c r="O1629">
        <f t="shared" si="50"/>
        <v>155.3060305331656</v>
      </c>
    </row>
    <row r="1630" spans="1:16" x14ac:dyDescent="0.3">
      <c r="A1630" t="s">
        <v>1636</v>
      </c>
      <c r="B1630">
        <v>10.142899999999999</v>
      </c>
      <c r="C1630" t="s">
        <v>2490</v>
      </c>
      <c r="D1630" t="s">
        <v>2983</v>
      </c>
      <c r="E1630">
        <v>21.963200000000001</v>
      </c>
      <c r="F1630" t="s">
        <v>3241</v>
      </c>
      <c r="G1630">
        <v>11.5377846685685</v>
      </c>
      <c r="H1630">
        <v>-10.4254153314315</v>
      </c>
      <c r="I1630">
        <v>0</v>
      </c>
      <c r="N1630">
        <f t="shared" si="51"/>
        <v>95.645270819584326</v>
      </c>
      <c r="O1630">
        <f t="shared" si="50"/>
        <v>155.3060305331656</v>
      </c>
    </row>
    <row r="1631" spans="1:16" x14ac:dyDescent="0.3">
      <c r="A1631" t="s">
        <v>1637</v>
      </c>
      <c r="B1631">
        <v>10.2699</v>
      </c>
      <c r="C1631" t="s">
        <v>2490</v>
      </c>
      <c r="D1631" t="s">
        <v>2984</v>
      </c>
      <c r="E1631">
        <v>22.892299999999999</v>
      </c>
      <c r="F1631" t="s">
        <v>3241</v>
      </c>
      <c r="G1631">
        <v>11.67996546321368</v>
      </c>
      <c r="H1631">
        <v>-11.212334536786321</v>
      </c>
      <c r="I1631">
        <v>0</v>
      </c>
      <c r="N1631">
        <f t="shared" si="51"/>
        <v>95.645270819584326</v>
      </c>
      <c r="O1631">
        <f t="shared" si="50"/>
        <v>155.3060305331656</v>
      </c>
    </row>
    <row r="1632" spans="1:16" x14ac:dyDescent="0.3">
      <c r="A1632" t="s">
        <v>1638</v>
      </c>
      <c r="B1632">
        <v>10.523999999999999</v>
      </c>
      <c r="C1632" t="s">
        <v>2490</v>
      </c>
      <c r="D1632" t="s">
        <v>2985</v>
      </c>
      <c r="E1632">
        <v>23.338200000000001</v>
      </c>
      <c r="F1632" t="s">
        <v>3241</v>
      </c>
      <c r="G1632">
        <v>11.964439005885639</v>
      </c>
      <c r="H1632">
        <v>-11.37376099411436</v>
      </c>
      <c r="I1632">
        <v>-1</v>
      </c>
      <c r="K1632">
        <f>B1632</f>
        <v>10.523999999999999</v>
      </c>
      <c r="L1632">
        <f>G1632</f>
        <v>11.964439005885639</v>
      </c>
      <c r="N1632">
        <f>N1631-5</f>
        <v>90.645270819584326</v>
      </c>
      <c r="O1632">
        <f>O1631+(P1632/K1632)</f>
        <v>160.99038961996038</v>
      </c>
      <c r="P1632">
        <f>5*L1632</f>
        <v>59.822195029428194</v>
      </c>
    </row>
    <row r="1633" spans="1:19" x14ac:dyDescent="0.3">
      <c r="A1633" t="s">
        <v>1639</v>
      </c>
      <c r="B1633">
        <v>10.4786</v>
      </c>
      <c r="C1633" t="s">
        <v>2490</v>
      </c>
      <c r="D1633" t="s">
        <v>1636</v>
      </c>
      <c r="E1633">
        <v>23.1524</v>
      </c>
      <c r="F1633" t="s">
        <v>3241</v>
      </c>
      <c r="G1633">
        <v>11.913612170634529</v>
      </c>
      <c r="H1633">
        <v>-11.238787829365471</v>
      </c>
      <c r="I1633">
        <v>0</v>
      </c>
    </row>
    <row r="1634" spans="1:19" x14ac:dyDescent="0.3">
      <c r="A1634" t="s">
        <v>1640</v>
      </c>
      <c r="B1634">
        <v>10.5512</v>
      </c>
      <c r="C1634" t="s">
        <v>2490</v>
      </c>
      <c r="D1634" t="s">
        <v>1637</v>
      </c>
      <c r="E1634">
        <v>23.2639</v>
      </c>
      <c r="F1634" t="s">
        <v>3241</v>
      </c>
      <c r="G1634">
        <v>11.99489032568367</v>
      </c>
      <c r="H1634">
        <v>-11.269009674316329</v>
      </c>
      <c r="I1634">
        <v>-1</v>
      </c>
      <c r="K1634">
        <f>B1634</f>
        <v>10.5512</v>
      </c>
      <c r="L1634">
        <f>G1634</f>
        <v>11.99489032568367</v>
      </c>
      <c r="N1634">
        <f>N1632-5</f>
        <v>85.645270819584326</v>
      </c>
      <c r="O1634">
        <f>O1632+(P1634/K1634)</f>
        <v>166.67452522808253</v>
      </c>
      <c r="P1634">
        <f>5*L1634</f>
        <v>59.97445162841835</v>
      </c>
    </row>
    <row r="1635" spans="1:19" x14ac:dyDescent="0.3">
      <c r="A1635" t="s">
        <v>1641</v>
      </c>
      <c r="B1635">
        <v>10.651</v>
      </c>
      <c r="C1635" t="s">
        <v>2490</v>
      </c>
      <c r="D1635" t="s">
        <v>1638</v>
      </c>
      <c r="E1635">
        <v>23.2639</v>
      </c>
      <c r="F1635" t="s">
        <v>3241</v>
      </c>
      <c r="G1635">
        <v>12.106619800530821</v>
      </c>
      <c r="H1635">
        <v>-11.157280199469181</v>
      </c>
      <c r="I1635">
        <v>0</v>
      </c>
    </row>
    <row r="1636" spans="1:19" x14ac:dyDescent="0.3">
      <c r="A1636" t="s">
        <v>1642</v>
      </c>
      <c r="B1636">
        <v>10.596500000000001</v>
      </c>
      <c r="C1636" t="s">
        <v>2490</v>
      </c>
      <c r="D1636" t="s">
        <v>1639</v>
      </c>
      <c r="E1636">
        <v>23.3568</v>
      </c>
      <c r="F1636" t="s">
        <v>3241</v>
      </c>
      <c r="G1636">
        <v>12.045605207553169</v>
      </c>
      <c r="H1636">
        <v>-11.31119479244683</v>
      </c>
      <c r="I1636">
        <v>-1</v>
      </c>
      <c r="K1636">
        <f>B1636</f>
        <v>10.596500000000001</v>
      </c>
      <c r="L1636">
        <f>G1636</f>
        <v>12.045605207553169</v>
      </c>
      <c r="N1636">
        <f>N1634-5</f>
        <v>80.645270819584326</v>
      </c>
      <c r="O1636">
        <f>166.6745252+(P1636/B1636)</f>
        <v>172.35829116402263</v>
      </c>
      <c r="P1636">
        <f t="shared" ref="P1636:P1647" si="52">5*L1636</f>
        <v>60.228026037765844</v>
      </c>
    </row>
    <row r="1637" spans="1:19" x14ac:dyDescent="0.3">
      <c r="A1637" t="s">
        <v>1643</v>
      </c>
      <c r="B1637">
        <v>10.6782</v>
      </c>
      <c r="C1637" t="s">
        <v>2490</v>
      </c>
      <c r="D1637" t="s">
        <v>1640</v>
      </c>
      <c r="E1637">
        <v>23.468299999999999</v>
      </c>
      <c r="F1637" t="s">
        <v>3241</v>
      </c>
      <c r="G1637">
        <v>12.13707112032885</v>
      </c>
      <c r="H1637">
        <v>-11.33122887967115</v>
      </c>
      <c r="I1637">
        <v>-1</v>
      </c>
      <c r="K1637">
        <f t="shared" ref="K1637:K1647" si="53">B1637</f>
        <v>10.6782</v>
      </c>
      <c r="L1637">
        <f t="shared" ref="L1637:L1647" si="54">G1637</f>
        <v>12.13707112032885</v>
      </c>
      <c r="N1637">
        <f>N1636-5</f>
        <v>75.645270819584326</v>
      </c>
      <c r="O1637">
        <f>O1636+(P1637/B1637)</f>
        <v>178.04139839198655</v>
      </c>
      <c r="P1637">
        <f t="shared" si="52"/>
        <v>60.685355601644247</v>
      </c>
    </row>
    <row r="1638" spans="1:19" x14ac:dyDescent="0.3">
      <c r="A1638" t="s">
        <v>1644</v>
      </c>
      <c r="B1638">
        <v>10.904999999999999</v>
      </c>
      <c r="C1638" t="s">
        <v>2490</v>
      </c>
      <c r="D1638" t="s">
        <v>1641</v>
      </c>
      <c r="E1638">
        <v>23.9328</v>
      </c>
      <c r="F1638" t="s">
        <v>3241</v>
      </c>
      <c r="G1638">
        <v>12.39098138982118</v>
      </c>
      <c r="H1638">
        <v>-11.54181861017882</v>
      </c>
      <c r="I1638">
        <v>-1</v>
      </c>
      <c r="K1638">
        <f t="shared" si="53"/>
        <v>10.904999999999999</v>
      </c>
      <c r="L1638">
        <f t="shared" si="54"/>
        <v>12.39098138982118</v>
      </c>
      <c r="N1638">
        <f t="shared" ref="N1638" si="55">N1636-5</f>
        <v>75.645270819584326</v>
      </c>
      <c r="O1638">
        <f>O1637+(P1638/B1638)</f>
        <v>183.72272869451803</v>
      </c>
      <c r="P1638">
        <f t="shared" si="52"/>
        <v>61.954906949105897</v>
      </c>
    </row>
    <row r="1639" spans="1:19" x14ac:dyDescent="0.3">
      <c r="A1639" t="s">
        <v>1645</v>
      </c>
      <c r="B1639">
        <v>10.8687</v>
      </c>
      <c r="C1639" t="s">
        <v>2490</v>
      </c>
      <c r="D1639" t="s">
        <v>1642</v>
      </c>
      <c r="E1639">
        <v>23.9328</v>
      </c>
      <c r="F1639" t="s">
        <v>3241</v>
      </c>
      <c r="G1639">
        <v>12.350342312296609</v>
      </c>
      <c r="H1639">
        <v>-11.582457687703389</v>
      </c>
      <c r="I1639">
        <v>-1</v>
      </c>
      <c r="K1639">
        <f t="shared" si="53"/>
        <v>10.8687</v>
      </c>
      <c r="L1639">
        <f t="shared" si="54"/>
        <v>12.350342312296609</v>
      </c>
      <c r="N1639">
        <f t="shared" ref="N1639" si="56">N1638-5</f>
        <v>70.645270819584326</v>
      </c>
      <c r="O1639">
        <f t="shared" ref="O1639:O1647" si="57">O1638+(P1639/B1639)</f>
        <v>189.40433841430817</v>
      </c>
      <c r="P1639">
        <f t="shared" si="52"/>
        <v>61.751711561483049</v>
      </c>
    </row>
    <row r="1640" spans="1:19" x14ac:dyDescent="0.3">
      <c r="A1640" t="s">
        <v>1646</v>
      </c>
      <c r="B1640">
        <v>10.895899999999999</v>
      </c>
      <c r="C1640" t="s">
        <v>2490</v>
      </c>
      <c r="D1640" t="s">
        <v>2986</v>
      </c>
      <c r="E1640">
        <v>24.323</v>
      </c>
      <c r="F1640" t="s">
        <v>3241</v>
      </c>
      <c r="G1640">
        <v>12.38079363209464</v>
      </c>
      <c r="H1640">
        <v>-11.942206367905371</v>
      </c>
      <c r="I1640">
        <v>-1</v>
      </c>
      <c r="K1640">
        <f t="shared" si="53"/>
        <v>10.895899999999999</v>
      </c>
      <c r="L1640">
        <f t="shared" si="54"/>
        <v>12.38079363209464</v>
      </c>
      <c r="N1640">
        <f t="shared" ref="N1640" si="58">N1638-5</f>
        <v>70.645270819584326</v>
      </c>
      <c r="O1640">
        <f t="shared" si="57"/>
        <v>195.08573858872913</v>
      </c>
      <c r="P1640">
        <f t="shared" si="52"/>
        <v>61.903968160473198</v>
      </c>
    </row>
    <row r="1641" spans="1:19" x14ac:dyDescent="0.3">
      <c r="A1641" t="s">
        <v>1647</v>
      </c>
      <c r="B1641">
        <v>10.977600000000001</v>
      </c>
      <c r="C1641" t="s">
        <v>2490</v>
      </c>
      <c r="D1641" t="s">
        <v>2987</v>
      </c>
      <c r="E1641">
        <v>25.0106</v>
      </c>
      <c r="F1641" t="s">
        <v>3241</v>
      </c>
      <c r="G1641">
        <v>12.47225954487031</v>
      </c>
      <c r="H1641">
        <v>-12.53834045512969</v>
      </c>
      <c r="I1641">
        <v>-1</v>
      </c>
      <c r="K1641">
        <f t="shared" si="53"/>
        <v>10.977600000000001</v>
      </c>
      <c r="L1641">
        <f t="shared" si="54"/>
        <v>12.47225954487031</v>
      </c>
      <c r="N1641">
        <f t="shared" ref="N1641" si="59">N1640-5</f>
        <v>65.645270819584326</v>
      </c>
      <c r="O1641">
        <f t="shared" si="57"/>
        <v>200.76651560049413</v>
      </c>
      <c r="P1641">
        <f t="shared" si="52"/>
        <v>62.361297724351552</v>
      </c>
    </row>
    <row r="1642" spans="1:19" x14ac:dyDescent="0.3">
      <c r="A1642" t="s">
        <v>1648</v>
      </c>
      <c r="B1642">
        <v>11.004799999999999</v>
      </c>
      <c r="C1642" t="s">
        <v>2490</v>
      </c>
      <c r="D1642" t="s">
        <v>2988</v>
      </c>
      <c r="E1642">
        <v>24.899100000000001</v>
      </c>
      <c r="F1642" t="s">
        <v>3241</v>
      </c>
      <c r="G1642">
        <v>12.502710864668339</v>
      </c>
      <c r="H1642">
        <v>-12.39638913533167</v>
      </c>
      <c r="I1642">
        <v>-1</v>
      </c>
      <c r="K1642">
        <f t="shared" si="53"/>
        <v>11.004799999999999</v>
      </c>
      <c r="L1642">
        <f t="shared" si="54"/>
        <v>12.502710864668339</v>
      </c>
      <c r="N1642">
        <f t="shared" ref="N1642" si="60">N1640-5</f>
        <v>65.645270819584326</v>
      </c>
      <c r="O1642">
        <f t="shared" si="57"/>
        <v>206.44708719864599</v>
      </c>
      <c r="P1642">
        <f t="shared" si="52"/>
        <v>62.513554323341694</v>
      </c>
    </row>
    <row r="1643" spans="1:19" x14ac:dyDescent="0.3">
      <c r="A1643" t="s">
        <v>1649</v>
      </c>
      <c r="B1643">
        <v>10.9232</v>
      </c>
      <c r="C1643" t="s">
        <v>2490</v>
      </c>
      <c r="D1643" t="s">
        <v>1646</v>
      </c>
      <c r="E1643">
        <v>24.118600000000001</v>
      </c>
      <c r="F1643" t="s">
        <v>3241</v>
      </c>
      <c r="G1643">
        <v>12.411356905274269</v>
      </c>
      <c r="H1643">
        <v>-11.70724309472573</v>
      </c>
      <c r="I1643">
        <v>-1</v>
      </c>
      <c r="K1643">
        <f t="shared" si="53"/>
        <v>10.9232</v>
      </c>
      <c r="L1643">
        <f t="shared" si="54"/>
        <v>12.411356905274269</v>
      </c>
      <c r="N1643">
        <f t="shared" ref="N1643" si="61">N1642-5</f>
        <v>60.645270819584326</v>
      </c>
      <c r="O1643">
        <f t="shared" si="57"/>
        <v>212.12827810665567</v>
      </c>
      <c r="P1643">
        <f t="shared" si="52"/>
        <v>62.056784526371345</v>
      </c>
    </row>
    <row r="1644" spans="1:19" x14ac:dyDescent="0.3">
      <c r="A1644" t="s">
        <v>1650</v>
      </c>
      <c r="B1644">
        <v>10.9504</v>
      </c>
      <c r="C1644" t="s">
        <v>2490</v>
      </c>
      <c r="D1644" t="s">
        <v>1647</v>
      </c>
      <c r="E1644">
        <v>24.323</v>
      </c>
      <c r="F1644" t="s">
        <v>3241</v>
      </c>
      <c r="G1644">
        <v>12.44180822507229</v>
      </c>
      <c r="H1644">
        <v>-11.881191774927711</v>
      </c>
      <c r="I1644">
        <v>-1</v>
      </c>
      <c r="K1644">
        <f t="shared" si="53"/>
        <v>10.9504</v>
      </c>
      <c r="L1644">
        <f t="shared" si="54"/>
        <v>12.44180822507229</v>
      </c>
      <c r="N1644">
        <f t="shared" ref="N1644" si="62">N1642-5</f>
        <v>60.645270819584326</v>
      </c>
      <c r="O1644">
        <f t="shared" si="57"/>
        <v>217.80926155249887</v>
      </c>
      <c r="P1644">
        <f t="shared" si="52"/>
        <v>62.209041125361452</v>
      </c>
    </row>
    <row r="1645" spans="1:19" x14ac:dyDescent="0.3">
      <c r="A1645" t="s">
        <v>1651</v>
      </c>
      <c r="B1645">
        <v>10.9594</v>
      </c>
      <c r="C1645" t="s">
        <v>2490</v>
      </c>
      <c r="D1645" t="s">
        <v>1648</v>
      </c>
      <c r="E1645">
        <v>24.248699999999999</v>
      </c>
      <c r="F1645" t="s">
        <v>3241</v>
      </c>
      <c r="G1645">
        <v>12.451884029417229</v>
      </c>
      <c r="H1645">
        <v>-11.79681597058277</v>
      </c>
      <c r="I1645">
        <v>-1</v>
      </c>
      <c r="K1645">
        <f t="shared" si="53"/>
        <v>10.9594</v>
      </c>
      <c r="L1645">
        <f t="shared" si="54"/>
        <v>12.451884029417229</v>
      </c>
      <c r="N1645">
        <f t="shared" ref="N1645" si="63">N1644-5</f>
        <v>55.645270819584326</v>
      </c>
      <c r="O1645">
        <f t="shared" si="57"/>
        <v>223.49017657951549</v>
      </c>
      <c r="P1645">
        <f t="shared" si="52"/>
        <v>62.259420147086146</v>
      </c>
    </row>
    <row r="1646" spans="1:19" x14ac:dyDescent="0.3">
      <c r="A1646" t="s">
        <v>1652</v>
      </c>
      <c r="B1646">
        <v>11.1046</v>
      </c>
      <c r="C1646" t="s">
        <v>2490</v>
      </c>
      <c r="D1646" t="s">
        <v>1649</v>
      </c>
      <c r="E1646">
        <v>24.285900000000002</v>
      </c>
      <c r="F1646" t="s">
        <v>3241</v>
      </c>
      <c r="G1646">
        <v>12.61444033951549</v>
      </c>
      <c r="H1646">
        <v>-11.67145966048451</v>
      </c>
      <c r="I1646">
        <v>-1</v>
      </c>
      <c r="K1646">
        <f t="shared" si="53"/>
        <v>11.1046</v>
      </c>
      <c r="L1646">
        <f t="shared" si="54"/>
        <v>12.61444033951549</v>
      </c>
      <c r="N1646">
        <f t="shared" ref="N1646" si="64">N1644-5</f>
        <v>55.645270819584326</v>
      </c>
      <c r="O1646">
        <f t="shared" si="57"/>
        <v>229.1700031106447</v>
      </c>
      <c r="P1646">
        <f t="shared" si="52"/>
        <v>63.072201697577448</v>
      </c>
    </row>
    <row r="1647" spans="1:19" x14ac:dyDescent="0.3">
      <c r="A1647" t="s">
        <v>1653</v>
      </c>
      <c r="B1647">
        <v>11.5038</v>
      </c>
      <c r="C1647" t="s">
        <v>2490</v>
      </c>
      <c r="D1647" t="s">
        <v>1650</v>
      </c>
      <c r="E1647">
        <v>24.5274</v>
      </c>
      <c r="F1647" t="s">
        <v>3241</v>
      </c>
      <c r="G1647">
        <v>13.06135823890412</v>
      </c>
      <c r="H1647">
        <v>-11.46604176109588</v>
      </c>
      <c r="I1647">
        <v>-1</v>
      </c>
      <c r="K1647">
        <f t="shared" si="53"/>
        <v>11.5038</v>
      </c>
      <c r="L1647">
        <f t="shared" si="54"/>
        <v>13.06135823890412</v>
      </c>
      <c r="N1647">
        <f>N1646-5</f>
        <v>50.645270819584326</v>
      </c>
      <c r="O1647">
        <f t="shared" si="57"/>
        <v>234.8469786486861</v>
      </c>
      <c r="P1647">
        <f t="shared" si="52"/>
        <v>65.306791194520599</v>
      </c>
      <c r="Q1647">
        <f>(N1647*E1647)+(O1647*B1647)</f>
        <v>3943.8294884790275</v>
      </c>
      <c r="R1647">
        <f>($N$2*E1647)+($O$2*B1647)</f>
        <v>4132.5393295477024</v>
      </c>
      <c r="S1647">
        <f>Q1647-R1647</f>
        <v>-188.7098410686749</v>
      </c>
    </row>
    <row r="1648" spans="1:19" x14ac:dyDescent="0.3">
      <c r="A1648" t="s">
        <v>1654</v>
      </c>
      <c r="B1648">
        <v>10.877800000000001</v>
      </c>
      <c r="C1648" t="s">
        <v>2490</v>
      </c>
      <c r="D1648" t="s">
        <v>1651</v>
      </c>
      <c r="E1648">
        <v>23.319600000000001</v>
      </c>
      <c r="F1648" t="s">
        <v>3241</v>
      </c>
      <c r="G1648">
        <v>12.36053007002316</v>
      </c>
      <c r="H1648">
        <v>-10.95906992997684</v>
      </c>
      <c r="I1648">
        <v>0</v>
      </c>
      <c r="N1648">
        <f>N1647</f>
        <v>50.645270819584326</v>
      </c>
      <c r="O1648">
        <f>O1647</f>
        <v>234.8469786486861</v>
      </c>
      <c r="P1648">
        <v>0</v>
      </c>
      <c r="Q1648">
        <f t="shared" ref="Q1648:Q1659" si="65">(N1648*E1648)+(O1648*B1648)</f>
        <v>3735.6459217490565</v>
      </c>
      <c r="R1648">
        <f t="shared" ref="R1648:R1659" si="66">(N3*E1648)+(O3*B1648)</f>
        <v>3919.7973963380477</v>
      </c>
      <c r="S1648">
        <f t="shared" ref="S1648:S1663" si="67">Q1648-R1648</f>
        <v>-184.15147458899128</v>
      </c>
    </row>
    <row r="1649" spans="1:19" x14ac:dyDescent="0.3">
      <c r="A1649" t="s">
        <v>1655</v>
      </c>
      <c r="B1649">
        <v>10.8687</v>
      </c>
      <c r="C1649" t="s">
        <v>2490</v>
      </c>
      <c r="D1649" t="s">
        <v>1652</v>
      </c>
      <c r="E1649">
        <v>23.226700000000001</v>
      </c>
      <c r="F1649" t="s">
        <v>3241</v>
      </c>
      <c r="G1649">
        <v>12.350342312296609</v>
      </c>
      <c r="H1649">
        <v>-10.87635768770339</v>
      </c>
      <c r="I1649">
        <v>0</v>
      </c>
      <c r="N1649">
        <f t="shared" ref="N1649:N1651" si="68">N1648</f>
        <v>50.645270819584326</v>
      </c>
      <c r="O1649">
        <f t="shared" ref="O1649:O1651" si="69">O1648</f>
        <v>234.8469786486861</v>
      </c>
      <c r="P1649">
        <v>0</v>
      </c>
      <c r="Q1649">
        <f t="shared" si="65"/>
        <v>3728.8038685842143</v>
      </c>
      <c r="R1649">
        <f t="shared" si="66"/>
        <v>3909.4986658010566</v>
      </c>
      <c r="S1649">
        <f t="shared" si="67"/>
        <v>-180.69479721684229</v>
      </c>
    </row>
    <row r="1650" spans="1:19" x14ac:dyDescent="0.3">
      <c r="A1650" t="s">
        <v>1656</v>
      </c>
      <c r="B1650">
        <v>10.914099999999999</v>
      </c>
      <c r="C1650" t="s">
        <v>2490</v>
      </c>
      <c r="D1650" t="s">
        <v>2989</v>
      </c>
      <c r="E1650">
        <v>23.319600000000001</v>
      </c>
      <c r="F1650" t="s">
        <v>3241</v>
      </c>
      <c r="G1650">
        <v>12.401169147547719</v>
      </c>
      <c r="H1650">
        <v>-10.91843085245228</v>
      </c>
      <c r="I1650">
        <v>0</v>
      </c>
      <c r="N1650">
        <f t="shared" si="68"/>
        <v>50.645270819584326</v>
      </c>
      <c r="O1650">
        <f t="shared" si="69"/>
        <v>234.8469786486861</v>
      </c>
      <c r="P1650">
        <v>0</v>
      </c>
      <c r="Q1650">
        <f t="shared" si="65"/>
        <v>3744.1708670740036</v>
      </c>
      <c r="R1650">
        <f t="shared" si="66"/>
        <v>3925.4350052464015</v>
      </c>
      <c r="S1650">
        <f t="shared" si="67"/>
        <v>-181.26413817239791</v>
      </c>
    </row>
    <row r="1651" spans="1:19" x14ac:dyDescent="0.3">
      <c r="A1651" t="s">
        <v>1657</v>
      </c>
      <c r="B1651">
        <v>10.914099999999999</v>
      </c>
      <c r="C1651" t="s">
        <v>2490</v>
      </c>
      <c r="D1651" t="s">
        <v>2990</v>
      </c>
      <c r="E1651">
        <v>22.929400000000001</v>
      </c>
      <c r="F1651" t="s">
        <v>3241</v>
      </c>
      <c r="G1651">
        <v>12.401169147547719</v>
      </c>
      <c r="H1651">
        <v>-10.52823085245228</v>
      </c>
      <c r="I1651">
        <v>0</v>
      </c>
      <c r="N1651">
        <f t="shared" si="68"/>
        <v>50.645270819584326</v>
      </c>
      <c r="O1651">
        <f t="shared" si="69"/>
        <v>234.8469786486861</v>
      </c>
      <c r="P1651">
        <v>0</v>
      </c>
      <c r="Q1651">
        <f t="shared" si="65"/>
        <v>3724.4090824002014</v>
      </c>
      <c r="R1651">
        <f t="shared" si="66"/>
        <v>3888.1142205725996</v>
      </c>
      <c r="S1651">
        <f t="shared" si="67"/>
        <v>-163.70513817239816</v>
      </c>
    </row>
    <row r="1652" spans="1:19" x14ac:dyDescent="0.3">
      <c r="A1652" t="s">
        <v>1658</v>
      </c>
      <c r="B1652">
        <v>10.6782</v>
      </c>
      <c r="C1652" t="s">
        <v>2490</v>
      </c>
      <c r="D1652" t="s">
        <v>2991</v>
      </c>
      <c r="E1652">
        <v>22.446300000000001</v>
      </c>
      <c r="F1652" t="s">
        <v>3241</v>
      </c>
      <c r="G1652">
        <v>12.13707112032885</v>
      </c>
      <c r="H1652">
        <v>-10.309228879671149</v>
      </c>
      <c r="I1652">
        <v>0</v>
      </c>
      <c r="N1652">
        <f t="shared" ref="N1652:N1715" si="70">N1651</f>
        <v>50.645270819584326</v>
      </c>
      <c r="O1652">
        <f t="shared" ref="O1652:O1715" si="71">O1651</f>
        <v>234.8469786486861</v>
      </c>
      <c r="P1652">
        <v>0</v>
      </c>
      <c r="Q1652">
        <f t="shared" si="65"/>
        <v>3644.5419498040355</v>
      </c>
      <c r="R1652">
        <f t="shared" si="66"/>
        <v>3805.2712976368848</v>
      </c>
      <c r="S1652">
        <f t="shared" si="67"/>
        <v>-160.72934783284927</v>
      </c>
    </row>
    <row r="1653" spans="1:19" x14ac:dyDescent="0.3">
      <c r="A1653" t="s">
        <v>1659</v>
      </c>
      <c r="B1653">
        <v>10.623799999999999</v>
      </c>
      <c r="C1653" t="s">
        <v>2490</v>
      </c>
      <c r="D1653" t="s">
        <v>1656</v>
      </c>
      <c r="E1653">
        <v>22.427700000000002</v>
      </c>
      <c r="F1653" t="s">
        <v>3241</v>
      </c>
      <c r="G1653">
        <v>12.0761684807328</v>
      </c>
      <c r="H1653">
        <v>-10.351531519267199</v>
      </c>
      <c r="I1653">
        <v>0</v>
      </c>
      <c r="N1653">
        <f t="shared" si="70"/>
        <v>50.645270819584326</v>
      </c>
      <c r="O1653">
        <f t="shared" si="71"/>
        <v>234.8469786486861</v>
      </c>
      <c r="P1653">
        <v>0</v>
      </c>
      <c r="Q1653">
        <f t="shared" si="65"/>
        <v>3630.8242721283027</v>
      </c>
      <c r="R1653">
        <f t="shared" si="66"/>
        <v>3795.0436475386359</v>
      </c>
      <c r="S1653">
        <f t="shared" si="67"/>
        <v>-164.21937541033321</v>
      </c>
    </row>
    <row r="1654" spans="1:19" x14ac:dyDescent="0.3">
      <c r="A1654" t="s">
        <v>1660</v>
      </c>
      <c r="B1654">
        <v>10.623799999999999</v>
      </c>
      <c r="C1654" t="s">
        <v>2490</v>
      </c>
      <c r="D1654" t="s">
        <v>1657</v>
      </c>
      <c r="E1654">
        <v>22.372</v>
      </c>
      <c r="F1654" t="s">
        <v>3241</v>
      </c>
      <c r="G1654">
        <v>12.0761684807328</v>
      </c>
      <c r="H1654">
        <v>-10.2958315192672</v>
      </c>
      <c r="I1654">
        <v>0</v>
      </c>
      <c r="N1654">
        <f t="shared" si="70"/>
        <v>50.645270819584326</v>
      </c>
      <c r="O1654">
        <f t="shared" si="71"/>
        <v>234.8469786486861</v>
      </c>
      <c r="P1654">
        <v>0</v>
      </c>
      <c r="Q1654">
        <f t="shared" si="65"/>
        <v>3628.0033305436518</v>
      </c>
      <c r="R1654">
        <f t="shared" si="66"/>
        <v>3789.7162059539851</v>
      </c>
      <c r="S1654">
        <f t="shared" si="67"/>
        <v>-161.71287541033325</v>
      </c>
    </row>
    <row r="1655" spans="1:19" x14ac:dyDescent="0.3">
      <c r="A1655" t="s">
        <v>1661</v>
      </c>
      <c r="B1655">
        <v>10.6873</v>
      </c>
      <c r="C1655" t="s">
        <v>2490</v>
      </c>
      <c r="D1655" t="s">
        <v>1658</v>
      </c>
      <c r="E1655">
        <v>22.520600000000002</v>
      </c>
      <c r="F1655" t="s">
        <v>3241</v>
      </c>
      <c r="G1655">
        <v>12.147258878055389</v>
      </c>
      <c r="H1655">
        <v>-10.373341121944611</v>
      </c>
      <c r="I1655">
        <v>0</v>
      </c>
      <c r="N1655">
        <f t="shared" si="70"/>
        <v>50.645270819584326</v>
      </c>
      <c r="O1655">
        <f t="shared" si="71"/>
        <v>234.8469786486861</v>
      </c>
      <c r="P1655">
        <v>0</v>
      </c>
      <c r="Q1655">
        <f t="shared" si="65"/>
        <v>3650.4420009316341</v>
      </c>
      <c r="R1655">
        <f t="shared" si="66"/>
        <v>3813.7910261366319</v>
      </c>
      <c r="S1655">
        <f t="shared" si="67"/>
        <v>-163.34902520499782</v>
      </c>
    </row>
    <row r="1656" spans="1:19" x14ac:dyDescent="0.3">
      <c r="A1656" t="s">
        <v>1662</v>
      </c>
      <c r="B1656">
        <v>10.814299999999999</v>
      </c>
      <c r="C1656" t="s">
        <v>2490</v>
      </c>
      <c r="D1656" t="s">
        <v>1659</v>
      </c>
      <c r="E1656">
        <v>22.8551</v>
      </c>
      <c r="F1656" t="s">
        <v>3241</v>
      </c>
      <c r="G1656">
        <v>12.289439672700571</v>
      </c>
      <c r="H1656">
        <v>-10.56566032729943</v>
      </c>
      <c r="I1656">
        <v>0</v>
      </c>
      <c r="N1656">
        <f t="shared" si="70"/>
        <v>50.645270819584326</v>
      </c>
      <c r="O1656">
        <f t="shared" si="71"/>
        <v>234.8469786486861</v>
      </c>
      <c r="P1656">
        <v>0</v>
      </c>
      <c r="Q1656">
        <f t="shared" si="65"/>
        <v>3697.2084103091679</v>
      </c>
      <c r="R1656">
        <f t="shared" si="66"/>
        <v>3865.5082351034944</v>
      </c>
      <c r="S1656">
        <f t="shared" si="67"/>
        <v>-168.29982479432647</v>
      </c>
    </row>
    <row r="1657" spans="1:19" x14ac:dyDescent="0.3">
      <c r="A1657" t="s">
        <v>1663</v>
      </c>
      <c r="B1657">
        <v>10.886900000000001</v>
      </c>
      <c r="C1657" t="s">
        <v>2490</v>
      </c>
      <c r="D1657" t="s">
        <v>1660</v>
      </c>
      <c r="E1657">
        <v>23.040900000000001</v>
      </c>
      <c r="F1657" t="s">
        <v>3241</v>
      </c>
      <c r="G1657">
        <v>12.370717827749701</v>
      </c>
      <c r="H1657">
        <v>-10.6701821722503</v>
      </c>
      <c r="I1657">
        <v>0</v>
      </c>
      <c r="N1657">
        <f t="shared" si="70"/>
        <v>50.645270819584326</v>
      </c>
      <c r="O1657">
        <f t="shared" si="71"/>
        <v>234.8469786486861</v>
      </c>
      <c r="P1657">
        <v>0</v>
      </c>
      <c r="Q1657">
        <f t="shared" si="65"/>
        <v>3723.6681922773414</v>
      </c>
      <c r="R1657">
        <f t="shared" si="66"/>
        <v>3894.554344238481</v>
      </c>
      <c r="S1657">
        <f t="shared" si="67"/>
        <v>-170.8861519611396</v>
      </c>
    </row>
    <row r="1658" spans="1:19" x14ac:dyDescent="0.3">
      <c r="A1658" t="s">
        <v>1664</v>
      </c>
      <c r="B1658">
        <v>10.814299999999999</v>
      </c>
      <c r="C1658" t="s">
        <v>2490</v>
      </c>
      <c r="D1658" t="s">
        <v>1661</v>
      </c>
      <c r="E1658">
        <v>22.539200000000001</v>
      </c>
      <c r="F1658" t="s">
        <v>3241</v>
      </c>
      <c r="G1658">
        <v>12.289439672700571</v>
      </c>
      <c r="H1658">
        <v>-10.24976032729943</v>
      </c>
      <c r="I1658">
        <v>0</v>
      </c>
      <c r="N1658">
        <f t="shared" si="70"/>
        <v>50.645270819584326</v>
      </c>
      <c r="O1658">
        <f t="shared" si="71"/>
        <v>234.8469786486861</v>
      </c>
      <c r="P1658">
        <v>0</v>
      </c>
      <c r="Q1658">
        <f t="shared" si="65"/>
        <v>3681.2095692572611</v>
      </c>
      <c r="R1658">
        <f t="shared" si="66"/>
        <v>3835.2938940515878</v>
      </c>
      <c r="S1658">
        <f t="shared" si="67"/>
        <v>-154.08432479432668</v>
      </c>
    </row>
    <row r="1659" spans="1:19" x14ac:dyDescent="0.3">
      <c r="A1659" t="s">
        <v>1665</v>
      </c>
      <c r="B1659">
        <v>10.787100000000001</v>
      </c>
      <c r="C1659" t="s">
        <v>2490</v>
      </c>
      <c r="D1659" t="s">
        <v>1662</v>
      </c>
      <c r="E1659">
        <v>22.502099999999999</v>
      </c>
      <c r="F1659" t="s">
        <v>3241</v>
      </c>
      <c r="G1659">
        <v>12.25898835290255</v>
      </c>
      <c r="H1659">
        <v>-10.24311164709745</v>
      </c>
      <c r="I1659">
        <v>0</v>
      </c>
      <c r="N1659">
        <f t="shared" si="70"/>
        <v>50.645270819584326</v>
      </c>
      <c r="O1659">
        <f t="shared" si="71"/>
        <v>234.8469786486861</v>
      </c>
      <c r="P1659">
        <v>0</v>
      </c>
      <c r="Q1659">
        <f t="shared" si="65"/>
        <v>3672.9427918906104</v>
      </c>
      <c r="R1659">
        <f t="shared" si="66"/>
        <v>3827.521130473679</v>
      </c>
      <c r="S1659">
        <f t="shared" si="67"/>
        <v>-154.57833858306867</v>
      </c>
    </row>
    <row r="1660" spans="1:19" x14ac:dyDescent="0.3">
      <c r="A1660" t="s">
        <v>1666</v>
      </c>
      <c r="B1660">
        <v>10.805199999999999</v>
      </c>
      <c r="C1660" t="s">
        <v>2490</v>
      </c>
      <c r="D1660" t="s">
        <v>2992</v>
      </c>
      <c r="E1660">
        <v>22.520600000000002</v>
      </c>
      <c r="F1660" t="s">
        <v>3241</v>
      </c>
      <c r="G1660">
        <v>12.27925191497402</v>
      </c>
      <c r="H1660">
        <v>-10.241348085025979</v>
      </c>
      <c r="I1660">
        <v>0</v>
      </c>
      <c r="N1660">
        <f t="shared" si="70"/>
        <v>50.645270819584326</v>
      </c>
      <c r="O1660">
        <f t="shared" si="71"/>
        <v>234.8469786486861</v>
      </c>
      <c r="P1660">
        <v>0</v>
      </c>
      <c r="Q1660">
        <f>(N1660*E1660)+(O1660*B1660)</f>
        <v>3678.1304597143139</v>
      </c>
      <c r="R1660">
        <f>(N15*E1660)+(O15*B1660)</f>
        <v>3832.101607136492</v>
      </c>
      <c r="S1660">
        <f t="shared" si="67"/>
        <v>-153.97114742217809</v>
      </c>
    </row>
    <row r="1661" spans="1:19" x14ac:dyDescent="0.3">
      <c r="A1661" t="s">
        <v>1667</v>
      </c>
      <c r="B1661">
        <v>10.7326</v>
      </c>
      <c r="C1661" t="s">
        <v>2490</v>
      </c>
      <c r="D1661" t="s">
        <v>2993</v>
      </c>
      <c r="E1661">
        <v>22.000399999999999</v>
      </c>
      <c r="F1661" t="s">
        <v>3241</v>
      </c>
      <c r="G1661">
        <v>12.19797375992489</v>
      </c>
      <c r="H1661">
        <v>-9.8024262400751088</v>
      </c>
      <c r="I1661">
        <v>0</v>
      </c>
      <c r="N1661">
        <f t="shared" si="70"/>
        <v>50.645270819584326</v>
      </c>
      <c r="O1661">
        <f t="shared" si="71"/>
        <v>234.8469786486861</v>
      </c>
      <c r="P1661">
        <v>0</v>
      </c>
      <c r="Q1661">
        <f t="shared" ref="Q1661:Q1681" si="72">(N1661*E1661)+(O1661*B1661)</f>
        <v>3634.7348991840713</v>
      </c>
      <c r="R1661">
        <f t="shared" ref="R1661:R1667" si="73">(N16*E1661)+(O16*B1661)</f>
        <v>3771.071719439436</v>
      </c>
      <c r="S1661">
        <f t="shared" si="67"/>
        <v>-136.33682025536473</v>
      </c>
    </row>
    <row r="1662" spans="1:19" x14ac:dyDescent="0.3">
      <c r="A1662" t="s">
        <v>1668</v>
      </c>
      <c r="B1662">
        <v>10.6601</v>
      </c>
      <c r="C1662" t="s">
        <v>2490</v>
      </c>
      <c r="D1662" t="s">
        <v>2994</v>
      </c>
      <c r="E1662">
        <v>21.647300000000001</v>
      </c>
      <c r="F1662" t="s">
        <v>3241</v>
      </c>
      <c r="G1662">
        <v>12.116807558257371</v>
      </c>
      <c r="H1662">
        <v>-9.5304924417426342</v>
      </c>
      <c r="I1662">
        <v>0</v>
      </c>
      <c r="N1662">
        <f t="shared" si="70"/>
        <v>50.645270819584326</v>
      </c>
      <c r="O1662">
        <f t="shared" si="71"/>
        <v>234.8469786486861</v>
      </c>
      <c r="P1662">
        <v>0</v>
      </c>
      <c r="Q1662">
        <f t="shared" si="72"/>
        <v>3599.8256481056469</v>
      </c>
      <c r="R1662">
        <f t="shared" si="73"/>
        <v>3726.0396870993864</v>
      </c>
      <c r="S1662">
        <f t="shared" si="67"/>
        <v>-126.21403899373945</v>
      </c>
    </row>
    <row r="1663" spans="1:19" x14ac:dyDescent="0.3">
      <c r="A1663" t="s">
        <v>1669</v>
      </c>
      <c r="B1663">
        <v>10.614699999999999</v>
      </c>
      <c r="C1663" t="s">
        <v>2490</v>
      </c>
      <c r="D1663" t="s">
        <v>1666</v>
      </c>
      <c r="E1663">
        <v>21.5916</v>
      </c>
      <c r="F1663" t="s">
        <v>3241</v>
      </c>
      <c r="G1663">
        <v>12.065980723006261</v>
      </c>
      <c r="H1663">
        <v>-9.5256192769937442</v>
      </c>
      <c r="I1663">
        <v>0</v>
      </c>
      <c r="N1663">
        <f t="shared" si="70"/>
        <v>50.645270819584326</v>
      </c>
      <c r="O1663">
        <f t="shared" si="71"/>
        <v>234.8469786486861</v>
      </c>
      <c r="P1663">
        <v>0</v>
      </c>
      <c r="Q1663">
        <f t="shared" si="72"/>
        <v>3586.3426536903453</v>
      </c>
      <c r="R1663">
        <f t="shared" si="73"/>
        <v>3713.6613517285296</v>
      </c>
      <c r="S1663">
        <f t="shared" si="67"/>
        <v>-127.31869803818427</v>
      </c>
    </row>
    <row r="1664" spans="1:19" x14ac:dyDescent="0.3">
      <c r="A1664" t="s">
        <v>1670</v>
      </c>
      <c r="B1664">
        <v>10.6782</v>
      </c>
      <c r="C1664" t="s">
        <v>2490</v>
      </c>
      <c r="D1664" t="s">
        <v>1667</v>
      </c>
      <c r="E1664">
        <v>21.7774</v>
      </c>
      <c r="F1664" t="s">
        <v>3241</v>
      </c>
      <c r="G1664">
        <v>12.13707112032885</v>
      </c>
      <c r="H1664">
        <v>-9.6403288796711539</v>
      </c>
      <c r="I1664">
        <v>0</v>
      </c>
      <c r="N1664">
        <f t="shared" si="70"/>
        <v>50.645270819584326</v>
      </c>
      <c r="O1664">
        <f t="shared" si="71"/>
        <v>234.8469786486861</v>
      </c>
      <c r="P1664">
        <v>0</v>
      </c>
      <c r="Q1664">
        <f t="shared" si="72"/>
        <v>3610.6653281528156</v>
      </c>
      <c r="R1664">
        <f t="shared" si="73"/>
        <v>3741.2941759856649</v>
      </c>
      <c r="S1664">
        <f t="shared" ref="S1664:S1684" si="74">Q1664-R1664</f>
        <v>-130.62884783284926</v>
      </c>
    </row>
    <row r="1665" spans="1:19" x14ac:dyDescent="0.3">
      <c r="A1665" t="s">
        <v>1671</v>
      </c>
      <c r="B1665">
        <v>10.814299999999999</v>
      </c>
      <c r="C1665" t="s">
        <v>2490</v>
      </c>
      <c r="D1665" t="s">
        <v>1668</v>
      </c>
      <c r="E1665">
        <v>21.6845</v>
      </c>
      <c r="F1665" t="s">
        <v>3241</v>
      </c>
      <c r="G1665">
        <v>12.289439672700571</v>
      </c>
      <c r="H1665">
        <v>-9.3950603272994329</v>
      </c>
      <c r="I1665">
        <v>0</v>
      </c>
      <c r="N1665">
        <f t="shared" si="70"/>
        <v>50.645270819584326</v>
      </c>
      <c r="O1665">
        <f t="shared" si="71"/>
        <v>234.8469786486861</v>
      </c>
      <c r="P1665">
        <v>0</v>
      </c>
      <c r="Q1665">
        <f t="shared" si="72"/>
        <v>3637.9230562877624</v>
      </c>
      <c r="R1665">
        <f t="shared" si="73"/>
        <v>3753.5458810820892</v>
      </c>
      <c r="S1665">
        <f t="shared" si="74"/>
        <v>-115.62282479432679</v>
      </c>
    </row>
    <row r="1666" spans="1:19" x14ac:dyDescent="0.3">
      <c r="A1666" t="s">
        <v>1672</v>
      </c>
      <c r="B1666">
        <v>10.8596</v>
      </c>
      <c r="C1666" t="s">
        <v>2490</v>
      </c>
      <c r="D1666" t="s">
        <v>1669</v>
      </c>
      <c r="E1666">
        <v>21.628699999999998</v>
      </c>
      <c r="F1666" t="s">
        <v>3241</v>
      </c>
      <c r="G1666">
        <v>12.34015455457007</v>
      </c>
      <c r="H1666">
        <v>-9.2885454454299285</v>
      </c>
      <c r="I1666">
        <v>0</v>
      </c>
      <c r="N1666">
        <f t="shared" si="70"/>
        <v>50.645270819584326</v>
      </c>
      <c r="O1666">
        <f t="shared" si="71"/>
        <v>234.8469786486861</v>
      </c>
      <c r="P1666">
        <v>0</v>
      </c>
      <c r="Q1666">
        <f t="shared" si="72"/>
        <v>3645.735618308815</v>
      </c>
      <c r="R1666">
        <f t="shared" si="73"/>
        <v>3755.2442381535084</v>
      </c>
      <c r="S1666">
        <f t="shared" si="74"/>
        <v>-109.50861984469338</v>
      </c>
    </row>
    <row r="1667" spans="1:19" x14ac:dyDescent="0.3">
      <c r="A1667" t="s">
        <v>1673</v>
      </c>
      <c r="B1667">
        <v>10.977600000000001</v>
      </c>
      <c r="C1667" t="s">
        <v>2490</v>
      </c>
      <c r="D1667" t="s">
        <v>1670</v>
      </c>
      <c r="E1667">
        <v>21.703099999999999</v>
      </c>
      <c r="F1667" t="s">
        <v>3241</v>
      </c>
      <c r="G1667">
        <v>12.47225954487031</v>
      </c>
      <c r="H1667">
        <v>-9.2308404551296857</v>
      </c>
      <c r="I1667">
        <v>0</v>
      </c>
      <c r="N1667">
        <f t="shared" si="70"/>
        <v>50.645270819584326</v>
      </c>
      <c r="O1667">
        <f t="shared" si="71"/>
        <v>234.8469786486861</v>
      </c>
      <c r="P1667">
        <v>0</v>
      </c>
      <c r="Q1667">
        <f t="shared" si="72"/>
        <v>3677.2155699383375</v>
      </c>
      <c r="R1667">
        <f t="shared" si="73"/>
        <v>3780.6863579053993</v>
      </c>
      <c r="S1667">
        <f t="shared" si="74"/>
        <v>-103.47078796706182</v>
      </c>
    </row>
    <row r="1668" spans="1:19" x14ac:dyDescent="0.3">
      <c r="A1668" t="s">
        <v>1674</v>
      </c>
      <c r="B1668">
        <v>10.6691</v>
      </c>
      <c r="C1668" t="s">
        <v>2490</v>
      </c>
      <c r="D1668" t="s">
        <v>1671</v>
      </c>
      <c r="E1668">
        <v>21.405799999999999</v>
      </c>
      <c r="F1668" t="s">
        <v>3241</v>
      </c>
      <c r="G1668">
        <v>12.1268833626023</v>
      </c>
      <c r="H1668">
        <v>-9.2789166373976979</v>
      </c>
      <c r="I1668">
        <v>0</v>
      </c>
      <c r="N1668">
        <f t="shared" si="70"/>
        <v>50.645270819584326</v>
      </c>
      <c r="O1668">
        <f t="shared" si="71"/>
        <v>234.8469786486861</v>
      </c>
      <c r="P1668">
        <v>0</v>
      </c>
      <c r="Q1668">
        <f t="shared" si="72"/>
        <v>3589.7084380105553</v>
      </c>
      <c r="R1668">
        <f t="shared" ref="R1668" si="75">($N$2*E1668)+($O$2*B1668)</f>
        <v>3704.3391084712553</v>
      </c>
      <c r="S1668">
        <f t="shared" si="74"/>
        <v>-114.6306704607</v>
      </c>
    </row>
    <row r="1669" spans="1:19" x14ac:dyDescent="0.3">
      <c r="A1669" t="s">
        <v>1675</v>
      </c>
      <c r="B1669">
        <v>10.6328</v>
      </c>
      <c r="C1669" t="s">
        <v>2490</v>
      </c>
      <c r="D1669" t="s">
        <v>1672</v>
      </c>
      <c r="E1669">
        <v>21.368600000000001</v>
      </c>
      <c r="F1669" t="s">
        <v>3241</v>
      </c>
      <c r="G1669">
        <v>12.086244285077729</v>
      </c>
      <c r="H1669">
        <v>-9.2823557149222662</v>
      </c>
      <c r="I1669">
        <v>0</v>
      </c>
      <c r="N1669">
        <f t="shared" si="70"/>
        <v>50.645270819584326</v>
      </c>
      <c r="O1669">
        <f t="shared" si="71"/>
        <v>234.8469786486861</v>
      </c>
      <c r="P1669">
        <v>0</v>
      </c>
      <c r="Q1669">
        <f t="shared" si="72"/>
        <v>3579.2994886111192</v>
      </c>
      <c r="R1669">
        <f t="shared" ref="R1669:R1688" si="76">(N24*E1669)+(O24*B1669)</f>
        <v>3695.1434954884126</v>
      </c>
      <c r="S1669">
        <f t="shared" si="74"/>
        <v>-115.8440068772934</v>
      </c>
    </row>
    <row r="1670" spans="1:19" x14ac:dyDescent="0.3">
      <c r="A1670" t="s">
        <v>1676</v>
      </c>
      <c r="B1670">
        <v>10.651</v>
      </c>
      <c r="C1670" t="s">
        <v>2490</v>
      </c>
      <c r="D1670" t="s">
        <v>2995</v>
      </c>
      <c r="E1670">
        <v>21.3872</v>
      </c>
      <c r="F1670" t="s">
        <v>3241</v>
      </c>
      <c r="G1670">
        <v>12.106619800530821</v>
      </c>
      <c r="H1670">
        <v>-9.2805801994691777</v>
      </c>
      <c r="I1670">
        <v>0</v>
      </c>
      <c r="N1670">
        <f t="shared" si="70"/>
        <v>50.645270819584326</v>
      </c>
      <c r="O1670">
        <f t="shared" si="71"/>
        <v>234.8469786486861</v>
      </c>
      <c r="P1670">
        <v>0</v>
      </c>
      <c r="Q1670">
        <f t="shared" si="72"/>
        <v>3584.5157056597695</v>
      </c>
      <c r="R1670">
        <f t="shared" si="76"/>
        <v>3699.7490672813606</v>
      </c>
      <c r="S1670">
        <f t="shared" si="74"/>
        <v>-115.23336162159103</v>
      </c>
    </row>
    <row r="1671" spans="1:19" x14ac:dyDescent="0.3">
      <c r="A1671" t="s">
        <v>1677</v>
      </c>
      <c r="B1671">
        <v>10.505800000000001</v>
      </c>
      <c r="C1671" t="s">
        <v>2490</v>
      </c>
      <c r="D1671" t="s">
        <v>2996</v>
      </c>
      <c r="E1671">
        <v>20.643899999999999</v>
      </c>
      <c r="F1671" t="s">
        <v>3241</v>
      </c>
      <c r="G1671">
        <v>11.94406349043256</v>
      </c>
      <c r="H1671">
        <v>-8.6998365095674419</v>
      </c>
      <c r="I1671">
        <v>0</v>
      </c>
      <c r="N1671">
        <f t="shared" si="70"/>
        <v>50.645270819584326</v>
      </c>
      <c r="O1671">
        <f t="shared" si="71"/>
        <v>234.8469786486861</v>
      </c>
      <c r="P1671">
        <v>0</v>
      </c>
      <c r="Q1671">
        <f t="shared" si="72"/>
        <v>3512.7712945597832</v>
      </c>
      <c r="R1671">
        <f t="shared" si="76"/>
        <v>3606.1055018477482</v>
      </c>
      <c r="S1671">
        <f t="shared" si="74"/>
        <v>-93.334207287965</v>
      </c>
    </row>
    <row r="1672" spans="1:19" x14ac:dyDescent="0.3">
      <c r="A1672" t="s">
        <v>1678</v>
      </c>
      <c r="B1672">
        <v>10.623799999999999</v>
      </c>
      <c r="C1672" t="s">
        <v>2490</v>
      </c>
      <c r="D1672" t="s">
        <v>2997</v>
      </c>
      <c r="E1672">
        <v>20.959800000000001</v>
      </c>
      <c r="F1672" t="s">
        <v>3241</v>
      </c>
      <c r="G1672">
        <v>12.0761684807328</v>
      </c>
      <c r="H1672">
        <v>-8.8836315192672011</v>
      </c>
      <c r="I1672">
        <v>0</v>
      </c>
      <c r="N1672">
        <f t="shared" si="70"/>
        <v>50.645270819584326</v>
      </c>
      <c r="O1672">
        <f t="shared" si="71"/>
        <v>234.8469786486861</v>
      </c>
      <c r="P1672">
        <v>0</v>
      </c>
      <c r="Q1672">
        <f t="shared" si="72"/>
        <v>3556.4820790922349</v>
      </c>
      <c r="R1672">
        <f t="shared" si="76"/>
        <v>3654.6459545025682</v>
      </c>
      <c r="S1672">
        <f t="shared" si="74"/>
        <v>-98.163875410333276</v>
      </c>
    </row>
    <row r="1673" spans="1:19" x14ac:dyDescent="0.3">
      <c r="A1673" t="s">
        <v>1679</v>
      </c>
      <c r="B1673">
        <v>10.787100000000001</v>
      </c>
      <c r="C1673" t="s">
        <v>2490</v>
      </c>
      <c r="D1673" t="s">
        <v>1676</v>
      </c>
      <c r="E1673">
        <v>21.4801</v>
      </c>
      <c r="F1673" t="s">
        <v>3241</v>
      </c>
      <c r="G1673">
        <v>12.25898835290255</v>
      </c>
      <c r="H1673">
        <v>-9.2211116470974535</v>
      </c>
      <c r="I1673">
        <v>0</v>
      </c>
      <c r="N1673">
        <f t="shared" si="70"/>
        <v>50.645270819584326</v>
      </c>
      <c r="O1673">
        <f t="shared" si="71"/>
        <v>234.8469786486861</v>
      </c>
      <c r="P1673">
        <v>0</v>
      </c>
      <c r="Q1673">
        <f t="shared" si="72"/>
        <v>3621.1833251129951</v>
      </c>
      <c r="R1673">
        <f t="shared" si="76"/>
        <v>3729.771663696064</v>
      </c>
      <c r="S1673">
        <f t="shared" si="74"/>
        <v>-108.58833858306889</v>
      </c>
    </row>
    <row r="1674" spans="1:19" x14ac:dyDescent="0.3">
      <c r="A1674" t="s">
        <v>1680</v>
      </c>
      <c r="B1674">
        <v>10.8687</v>
      </c>
      <c r="C1674" t="s">
        <v>2490</v>
      </c>
      <c r="D1674" t="s">
        <v>1677</v>
      </c>
      <c r="E1674">
        <v>21.5916</v>
      </c>
      <c r="F1674" t="s">
        <v>3241</v>
      </c>
      <c r="G1674">
        <v>12.350342312296609</v>
      </c>
      <c r="H1674">
        <v>-9.241257687703385</v>
      </c>
      <c r="I1674">
        <v>0</v>
      </c>
      <c r="N1674">
        <f t="shared" si="70"/>
        <v>50.645270819584326</v>
      </c>
      <c r="O1674">
        <f t="shared" si="71"/>
        <v>234.8469786486861</v>
      </c>
      <c r="P1674">
        <v>0</v>
      </c>
      <c r="Q1674">
        <f t="shared" si="72"/>
        <v>3645.9937862671122</v>
      </c>
      <c r="R1674">
        <f t="shared" si="76"/>
        <v>3753.1090834839542</v>
      </c>
      <c r="S1674">
        <f t="shared" si="74"/>
        <v>-107.11529721684201</v>
      </c>
    </row>
    <row r="1675" spans="1:19" x14ac:dyDescent="0.3">
      <c r="A1675" t="s">
        <v>1681</v>
      </c>
      <c r="B1675">
        <v>10.886900000000001</v>
      </c>
      <c r="C1675" t="s">
        <v>2490</v>
      </c>
      <c r="D1675" t="s">
        <v>1678</v>
      </c>
      <c r="E1675">
        <v>21.5916</v>
      </c>
      <c r="F1675" t="s">
        <v>3241</v>
      </c>
      <c r="G1675">
        <v>12.370717827749701</v>
      </c>
      <c r="H1675">
        <v>-9.2208821722502972</v>
      </c>
      <c r="I1675">
        <v>0</v>
      </c>
      <c r="N1675">
        <f t="shared" si="70"/>
        <v>50.645270819584326</v>
      </c>
      <c r="O1675">
        <f t="shared" si="71"/>
        <v>234.8469786486861</v>
      </c>
      <c r="P1675">
        <v>0</v>
      </c>
      <c r="Q1675">
        <f t="shared" si="72"/>
        <v>3650.2680012785177</v>
      </c>
      <c r="R1675">
        <f t="shared" si="76"/>
        <v>3755.9356532396578</v>
      </c>
      <c r="S1675">
        <f t="shared" si="74"/>
        <v>-105.66765196114011</v>
      </c>
    </row>
    <row r="1676" spans="1:19" x14ac:dyDescent="0.3">
      <c r="A1676" t="s">
        <v>1682</v>
      </c>
      <c r="B1676">
        <v>10.977600000000001</v>
      </c>
      <c r="C1676" t="s">
        <v>2490</v>
      </c>
      <c r="D1676" t="s">
        <v>1679</v>
      </c>
      <c r="E1676">
        <v>21.758800000000001</v>
      </c>
      <c r="F1676" t="s">
        <v>3241</v>
      </c>
      <c r="G1676">
        <v>12.47225954487031</v>
      </c>
      <c r="H1676">
        <v>-9.2865404551296873</v>
      </c>
      <c r="I1676">
        <v>0</v>
      </c>
      <c r="N1676">
        <f t="shared" si="70"/>
        <v>50.645270819584326</v>
      </c>
      <c r="O1676">
        <f t="shared" si="71"/>
        <v>234.8469786486861</v>
      </c>
      <c r="P1676">
        <v>0</v>
      </c>
      <c r="Q1676">
        <f t="shared" si="72"/>
        <v>3680.0365115229883</v>
      </c>
      <c r="R1676">
        <f t="shared" si="76"/>
        <v>3786.0137994900501</v>
      </c>
      <c r="S1676">
        <f t="shared" si="74"/>
        <v>-105.97728796706178</v>
      </c>
    </row>
    <row r="1677" spans="1:19" x14ac:dyDescent="0.3">
      <c r="A1677" t="s">
        <v>1683</v>
      </c>
      <c r="B1677">
        <v>10.968500000000001</v>
      </c>
      <c r="C1677" t="s">
        <v>2490</v>
      </c>
      <c r="D1677" t="s">
        <v>1680</v>
      </c>
      <c r="E1677">
        <v>21.851700000000001</v>
      </c>
      <c r="F1677" t="s">
        <v>3241</v>
      </c>
      <c r="G1677">
        <v>12.462071787143771</v>
      </c>
      <c r="H1677">
        <v>-9.3896282128562305</v>
      </c>
      <c r="I1677">
        <v>0</v>
      </c>
      <c r="N1677">
        <f t="shared" si="70"/>
        <v>50.645270819584326</v>
      </c>
      <c r="O1677">
        <f t="shared" si="71"/>
        <v>234.8469786486861</v>
      </c>
      <c r="P1677">
        <v>0</v>
      </c>
      <c r="Q1677">
        <f t="shared" si="72"/>
        <v>3682.6043496764241</v>
      </c>
      <c r="R1677">
        <f t="shared" si="76"/>
        <v>3793.4859602713377</v>
      </c>
      <c r="S1677">
        <f t="shared" si="74"/>
        <v>-110.88161059491358</v>
      </c>
    </row>
    <row r="1678" spans="1:19" x14ac:dyDescent="0.3">
      <c r="A1678" t="s">
        <v>1684</v>
      </c>
      <c r="B1678">
        <v>10.7689</v>
      </c>
      <c r="C1678" t="s">
        <v>2490</v>
      </c>
      <c r="D1678" t="s">
        <v>1681</v>
      </c>
      <c r="E1678">
        <v>21.1828</v>
      </c>
      <c r="F1678" t="s">
        <v>3241</v>
      </c>
      <c r="G1678">
        <v>12.238612837449461</v>
      </c>
      <c r="H1678">
        <v>-8.9441871625505431</v>
      </c>
      <c r="I1678">
        <v>0</v>
      </c>
      <c r="N1678">
        <f t="shared" si="70"/>
        <v>50.645270819584326</v>
      </c>
      <c r="O1678">
        <f t="shared" si="71"/>
        <v>234.8469786486861</v>
      </c>
      <c r="P1678">
        <v>0</v>
      </c>
      <c r="Q1678">
        <f t="shared" si="72"/>
        <v>3601.8522710869265</v>
      </c>
      <c r="R1678">
        <f t="shared" si="76"/>
        <v>3698.509754925698</v>
      </c>
      <c r="S1678">
        <f t="shared" si="74"/>
        <v>-96.657483838771441</v>
      </c>
    </row>
    <row r="1679" spans="1:19" x14ac:dyDescent="0.3">
      <c r="A1679" t="s">
        <v>1685</v>
      </c>
      <c r="B1679">
        <v>10.7508</v>
      </c>
      <c r="C1679" t="s">
        <v>2490</v>
      </c>
      <c r="D1679" t="s">
        <v>1682</v>
      </c>
      <c r="E1679">
        <v>21.108499999999999</v>
      </c>
      <c r="F1679" t="s">
        <v>3241</v>
      </c>
      <c r="G1679">
        <v>12.21834927537798</v>
      </c>
      <c r="H1679">
        <v>-8.8901507246220195</v>
      </c>
      <c r="I1679">
        <v>0</v>
      </c>
      <c r="N1679">
        <f t="shared" si="70"/>
        <v>50.645270819584326</v>
      </c>
      <c r="O1679">
        <f t="shared" si="71"/>
        <v>234.8469786486861</v>
      </c>
      <c r="P1679">
        <v>0</v>
      </c>
      <c r="Q1679">
        <f t="shared" si="72"/>
        <v>3593.8385971514904</v>
      </c>
      <c r="R1679">
        <f t="shared" si="76"/>
        <v>3688.5922721511524</v>
      </c>
      <c r="S1679">
        <f t="shared" si="74"/>
        <v>-94.753674999662053</v>
      </c>
    </row>
    <row r="1680" spans="1:19" x14ac:dyDescent="0.3">
      <c r="A1680" t="s">
        <v>1686</v>
      </c>
      <c r="B1680">
        <v>10.977600000000001</v>
      </c>
      <c r="C1680" t="s">
        <v>2490</v>
      </c>
      <c r="D1680" t="s">
        <v>2998</v>
      </c>
      <c r="E1680">
        <v>21.35</v>
      </c>
      <c r="F1680" t="s">
        <v>3241</v>
      </c>
      <c r="G1680">
        <v>12.47225954487031</v>
      </c>
      <c r="H1680">
        <v>-8.8777404551296879</v>
      </c>
      <c r="I1680">
        <v>0</v>
      </c>
      <c r="N1680">
        <f t="shared" si="70"/>
        <v>50.645270819584326</v>
      </c>
      <c r="O1680">
        <f t="shared" si="71"/>
        <v>234.8469786486861</v>
      </c>
      <c r="P1680">
        <v>0</v>
      </c>
      <c r="Q1680">
        <f t="shared" si="72"/>
        <v>3659.3327248119422</v>
      </c>
      <c r="R1680">
        <f t="shared" si="76"/>
        <v>3746.9140127790042</v>
      </c>
      <c r="S1680">
        <f t="shared" si="74"/>
        <v>-87.581287967062053</v>
      </c>
    </row>
    <row r="1681" spans="1:19" x14ac:dyDescent="0.3">
      <c r="A1681" t="s">
        <v>1687</v>
      </c>
      <c r="B1681">
        <v>11.1409</v>
      </c>
      <c r="C1681" t="s">
        <v>2490</v>
      </c>
      <c r="D1681" t="s">
        <v>2999</v>
      </c>
      <c r="E1681">
        <v>21.257100000000001</v>
      </c>
      <c r="F1681" t="s">
        <v>3241</v>
      </c>
      <c r="G1681">
        <v>12.65507941704006</v>
      </c>
      <c r="H1681">
        <v>-8.602020582959943</v>
      </c>
      <c r="I1681">
        <v>0</v>
      </c>
      <c r="N1681">
        <f t="shared" si="70"/>
        <v>50.645270819584326</v>
      </c>
      <c r="O1681">
        <f t="shared" si="71"/>
        <v>234.8469786486861</v>
      </c>
      <c r="P1681">
        <v>0</v>
      </c>
      <c r="Q1681">
        <f t="shared" si="72"/>
        <v>3692.9782907661329</v>
      </c>
      <c r="R1681">
        <f t="shared" si="76"/>
        <v>3763.390041905931</v>
      </c>
      <c r="S1681">
        <f t="shared" si="74"/>
        <v>-70.411751139798071</v>
      </c>
    </row>
    <row r="1682" spans="1:19" x14ac:dyDescent="0.3">
      <c r="A1682" t="s">
        <v>1688</v>
      </c>
      <c r="B1682">
        <v>11.3949</v>
      </c>
      <c r="C1682" t="s">
        <v>2490</v>
      </c>
      <c r="D1682" t="s">
        <v>3000</v>
      </c>
      <c r="E1682">
        <v>21.238499999999998</v>
      </c>
      <c r="F1682" t="s">
        <v>3241</v>
      </c>
      <c r="G1682">
        <v>12.939441006330419</v>
      </c>
      <c r="H1682">
        <v>-8.2990589936695827</v>
      </c>
      <c r="I1682">
        <v>0</v>
      </c>
      <c r="N1682">
        <f t="shared" si="70"/>
        <v>50.645270819584326</v>
      </c>
      <c r="O1682">
        <f t="shared" si="71"/>
        <v>234.8469786486861</v>
      </c>
      <c r="P1682">
        <v>0</v>
      </c>
      <c r="Q1682">
        <f t="shared" ref="Q1682:Q1715" si="77">(N1682*E1682)+(O1682*B1682)</f>
        <v>3751.6874213056553</v>
      </c>
      <c r="R1682">
        <f t="shared" si="76"/>
        <v>3801.0587716241102</v>
      </c>
      <c r="S1682">
        <f t="shared" si="74"/>
        <v>-49.371350318454915</v>
      </c>
    </row>
    <row r="1683" spans="1:19" x14ac:dyDescent="0.3">
      <c r="A1683" t="s">
        <v>1689</v>
      </c>
      <c r="B1683">
        <v>11.4947</v>
      </c>
      <c r="C1683" t="s">
        <v>2490</v>
      </c>
      <c r="D1683" t="s">
        <v>1686</v>
      </c>
      <c r="E1683">
        <v>21.461500000000001</v>
      </c>
      <c r="F1683" t="s">
        <v>3241</v>
      </c>
      <c r="G1683">
        <v>13.05117048117757</v>
      </c>
      <c r="H1683">
        <v>-8.4103295188224294</v>
      </c>
      <c r="I1683">
        <v>0</v>
      </c>
      <c r="N1683">
        <f t="shared" si="70"/>
        <v>50.645270819584326</v>
      </c>
      <c r="O1683">
        <f t="shared" si="71"/>
        <v>234.8469786486861</v>
      </c>
      <c r="P1683">
        <v>0</v>
      </c>
      <c r="Q1683">
        <f t="shared" si="77"/>
        <v>3786.4190451675613</v>
      </c>
      <c r="R1683">
        <f t="shared" si="76"/>
        <v>3837.8872088640878</v>
      </c>
      <c r="S1683">
        <f t="shared" si="74"/>
        <v>-51.468163696526517</v>
      </c>
    </row>
    <row r="1684" spans="1:19" x14ac:dyDescent="0.3">
      <c r="A1684" t="s">
        <v>1690</v>
      </c>
      <c r="B1684">
        <v>11.458399999999999</v>
      </c>
      <c r="C1684" t="s">
        <v>2490</v>
      </c>
      <c r="D1684" t="s">
        <v>1687</v>
      </c>
      <c r="E1684">
        <v>21.312899999999999</v>
      </c>
      <c r="F1684" t="s">
        <v>3241</v>
      </c>
      <c r="G1684">
        <v>13.010531403652999</v>
      </c>
      <c r="H1684">
        <v>-8.3023685963469944</v>
      </c>
      <c r="I1684">
        <v>0</v>
      </c>
      <c r="N1684">
        <f t="shared" si="70"/>
        <v>50.645270819584326</v>
      </c>
      <c r="O1684">
        <f t="shared" si="71"/>
        <v>234.8469786486861</v>
      </c>
      <c r="P1684">
        <v>0</v>
      </c>
      <c r="Q1684">
        <f t="shared" si="77"/>
        <v>3770.3682125988234</v>
      </c>
      <c r="R1684">
        <f t="shared" si="76"/>
        <v>3818.0367127119434</v>
      </c>
      <c r="S1684">
        <f t="shared" si="74"/>
        <v>-47.66850011311999</v>
      </c>
    </row>
    <row r="1685" spans="1:19" x14ac:dyDescent="0.3">
      <c r="A1685" t="s">
        <v>1691</v>
      </c>
      <c r="B1685">
        <v>11.558199999999999</v>
      </c>
      <c r="C1685" t="s">
        <v>2490</v>
      </c>
      <c r="D1685" t="s">
        <v>1688</v>
      </c>
      <c r="E1685">
        <v>21.3872</v>
      </c>
      <c r="F1685" t="s">
        <v>3241</v>
      </c>
      <c r="G1685">
        <v>13.12226087850016</v>
      </c>
      <c r="H1685">
        <v>-8.2649391214998396</v>
      </c>
      <c r="I1685">
        <v>0</v>
      </c>
      <c r="N1685">
        <f t="shared" si="70"/>
        <v>50.645270819584326</v>
      </c>
      <c r="O1685">
        <f t="shared" si="71"/>
        <v>234.8469786486861</v>
      </c>
      <c r="P1685">
        <v>0</v>
      </c>
      <c r="Q1685">
        <f t="shared" si="77"/>
        <v>3797.5688846898574</v>
      </c>
      <c r="R1685">
        <f t="shared" si="76"/>
        <v>3840.6426981810482</v>
      </c>
      <c r="S1685">
        <f t="shared" ref="S1685:S1715" si="78">Q1685-R1685</f>
        <v>-43.073813491190776</v>
      </c>
    </row>
    <row r="1686" spans="1:19" x14ac:dyDescent="0.3">
      <c r="A1686" t="s">
        <v>1692</v>
      </c>
      <c r="B1686">
        <v>11.812200000000001</v>
      </c>
      <c r="C1686" t="s">
        <v>2490</v>
      </c>
      <c r="D1686" t="s">
        <v>1689</v>
      </c>
      <c r="E1686">
        <v>21.851700000000001</v>
      </c>
      <c r="F1686" t="s">
        <v>3241</v>
      </c>
      <c r="G1686">
        <v>13.40662246779052</v>
      </c>
      <c r="H1686">
        <v>-8.4450775322094831</v>
      </c>
      <c r="I1686">
        <v>0</v>
      </c>
      <c r="N1686">
        <f t="shared" si="70"/>
        <v>50.645270819584326</v>
      </c>
      <c r="O1686">
        <f t="shared" si="71"/>
        <v>234.8469786486861</v>
      </c>
      <c r="P1686">
        <v>0</v>
      </c>
      <c r="Q1686">
        <f t="shared" si="77"/>
        <v>3880.7447455623205</v>
      </c>
      <c r="R1686">
        <f t="shared" si="76"/>
        <v>3924.5176582321701</v>
      </c>
      <c r="S1686">
        <f t="shared" si="78"/>
        <v>-43.772912669849575</v>
      </c>
    </row>
    <row r="1687" spans="1:19" x14ac:dyDescent="0.3">
      <c r="A1687" t="s">
        <v>1693</v>
      </c>
      <c r="B1687">
        <v>11.821300000000001</v>
      </c>
      <c r="C1687" t="s">
        <v>2490</v>
      </c>
      <c r="D1687" t="s">
        <v>1690</v>
      </c>
      <c r="E1687">
        <v>22.372</v>
      </c>
      <c r="F1687" t="s">
        <v>3241</v>
      </c>
      <c r="G1687">
        <v>13.416810225517059</v>
      </c>
      <c r="H1687">
        <v>-8.9551897744829372</v>
      </c>
      <c r="I1687">
        <v>0</v>
      </c>
      <c r="N1687">
        <f t="shared" si="70"/>
        <v>50.645270819584326</v>
      </c>
      <c r="O1687">
        <f t="shared" si="71"/>
        <v>234.8469786486861</v>
      </c>
      <c r="P1687">
        <v>0</v>
      </c>
      <c r="Q1687">
        <f t="shared" si="77"/>
        <v>3909.2325874754538</v>
      </c>
      <c r="R1687">
        <f t="shared" si="76"/>
        <v>3975.6951775174512</v>
      </c>
      <c r="S1687">
        <f t="shared" si="78"/>
        <v>-66.462590041997373</v>
      </c>
    </row>
    <row r="1688" spans="1:19" x14ac:dyDescent="0.3">
      <c r="A1688" t="s">
        <v>1694</v>
      </c>
      <c r="B1688">
        <v>11.821300000000001</v>
      </c>
      <c r="C1688" t="s">
        <v>2490</v>
      </c>
      <c r="D1688" t="s">
        <v>1691</v>
      </c>
      <c r="E1688">
        <v>22.632100000000001</v>
      </c>
      <c r="F1688" t="s">
        <v>3241</v>
      </c>
      <c r="G1688">
        <v>13.416810225517059</v>
      </c>
      <c r="H1688">
        <v>-9.2152897744829385</v>
      </c>
      <c r="I1688">
        <v>0</v>
      </c>
      <c r="N1688">
        <f t="shared" si="70"/>
        <v>50.645270819584326</v>
      </c>
      <c r="O1688">
        <f t="shared" si="71"/>
        <v>234.8469786486861</v>
      </c>
      <c r="P1688">
        <v>0</v>
      </c>
      <c r="Q1688">
        <f t="shared" si="77"/>
        <v>3922.405422415628</v>
      </c>
      <c r="R1688">
        <f t="shared" si="76"/>
        <v>4000.5725124576247</v>
      </c>
      <c r="S1688">
        <f t="shared" si="78"/>
        <v>-78.167090041996744</v>
      </c>
    </row>
    <row r="1689" spans="1:19" x14ac:dyDescent="0.3">
      <c r="A1689" t="s">
        <v>1695</v>
      </c>
      <c r="B1689">
        <v>11.821300000000001</v>
      </c>
      <c r="C1689" t="s">
        <v>2490</v>
      </c>
      <c r="D1689" t="s">
        <v>1692</v>
      </c>
      <c r="E1689">
        <v>22.650700000000001</v>
      </c>
      <c r="F1689" t="s">
        <v>3241</v>
      </c>
      <c r="G1689">
        <v>13.416810225517059</v>
      </c>
      <c r="H1689">
        <v>-9.2338897744829378</v>
      </c>
      <c r="I1689">
        <v>0</v>
      </c>
      <c r="N1689">
        <f t="shared" si="70"/>
        <v>50.645270819584326</v>
      </c>
      <c r="O1689">
        <f t="shared" si="71"/>
        <v>234.8469786486861</v>
      </c>
      <c r="P1689">
        <v>0</v>
      </c>
      <c r="Q1689">
        <f t="shared" si="77"/>
        <v>3923.3474244528716</v>
      </c>
      <c r="R1689">
        <f t="shared" ref="R1689" si="79">($N$2*E1689)+($O$2*B1689)</f>
        <v>4002.3515144948697</v>
      </c>
      <c r="S1689">
        <f t="shared" si="78"/>
        <v>-79.004090041998097</v>
      </c>
    </row>
    <row r="1690" spans="1:19" x14ac:dyDescent="0.3">
      <c r="A1690" t="s">
        <v>1696</v>
      </c>
      <c r="B1690">
        <v>12.2477</v>
      </c>
      <c r="C1690" t="s">
        <v>2490</v>
      </c>
      <c r="D1690" t="s">
        <v>3001</v>
      </c>
      <c r="E1690">
        <v>22.6693</v>
      </c>
      <c r="F1690" t="s">
        <v>3241</v>
      </c>
      <c r="G1690">
        <v>13.89417944470371</v>
      </c>
      <c r="H1690">
        <v>-8.7751205552962919</v>
      </c>
      <c r="I1690">
        <v>0</v>
      </c>
      <c r="N1690">
        <f t="shared" si="70"/>
        <v>50.645270819584326</v>
      </c>
      <c r="O1690">
        <f t="shared" si="71"/>
        <v>234.8469786486861</v>
      </c>
      <c r="P1690">
        <v>0</v>
      </c>
      <c r="Q1690">
        <f t="shared" si="77"/>
        <v>4024.4281781859158</v>
      </c>
      <c r="R1690">
        <f t="shared" ref="R1690:R1709" si="80">(N45*E1690)+(O45*B1690)</f>
        <v>4070.3530079514553</v>
      </c>
      <c r="S1690">
        <f t="shared" si="78"/>
        <v>-45.924829765539471</v>
      </c>
    </row>
    <row r="1691" spans="1:19" x14ac:dyDescent="0.3">
      <c r="A1691" t="s">
        <v>1697</v>
      </c>
      <c r="B1691">
        <v>12.220499999999999</v>
      </c>
      <c r="C1691" t="s">
        <v>2490</v>
      </c>
      <c r="D1691" t="s">
        <v>3002</v>
      </c>
      <c r="E1691">
        <v>22.892299999999999</v>
      </c>
      <c r="F1691" t="s">
        <v>3241</v>
      </c>
      <c r="G1691">
        <v>13.863728124905689</v>
      </c>
      <c r="H1691">
        <v>-9.0285718750943129</v>
      </c>
      <c r="I1691">
        <v>0</v>
      </c>
      <c r="N1691">
        <f t="shared" si="70"/>
        <v>50.645270819584326</v>
      </c>
      <c r="O1691">
        <f t="shared" si="71"/>
        <v>234.8469786486861</v>
      </c>
      <c r="P1691">
        <v>0</v>
      </c>
      <c r="Q1691">
        <f t="shared" si="77"/>
        <v>4029.3342357594388</v>
      </c>
      <c r="R1691">
        <f t="shared" si="80"/>
        <v>4087.4575793137201</v>
      </c>
      <c r="S1691">
        <f t="shared" si="78"/>
        <v>-58.123343554281291</v>
      </c>
    </row>
    <row r="1692" spans="1:19" x14ac:dyDescent="0.3">
      <c r="A1692" t="s">
        <v>1698</v>
      </c>
      <c r="B1692">
        <v>12.2477</v>
      </c>
      <c r="C1692" t="s">
        <v>2490</v>
      </c>
      <c r="D1692" t="s">
        <v>3003</v>
      </c>
      <c r="E1692">
        <v>23.319600000000001</v>
      </c>
      <c r="F1692" t="s">
        <v>3241</v>
      </c>
      <c r="G1692">
        <v>13.89417944470371</v>
      </c>
      <c r="H1692">
        <v>-9.4254205552962933</v>
      </c>
      <c r="I1692">
        <v>0</v>
      </c>
      <c r="N1692">
        <f t="shared" si="70"/>
        <v>50.645270819584326</v>
      </c>
      <c r="O1692">
        <f t="shared" si="71"/>
        <v>234.8469786486861</v>
      </c>
      <c r="P1692">
        <v>0</v>
      </c>
      <c r="Q1692">
        <f t="shared" si="77"/>
        <v>4057.3627977998917</v>
      </c>
      <c r="R1692">
        <f t="shared" si="80"/>
        <v>4132.5511275654317</v>
      </c>
      <c r="S1692">
        <f t="shared" si="78"/>
        <v>-75.188329765539947</v>
      </c>
    </row>
    <row r="1693" spans="1:19" x14ac:dyDescent="0.3">
      <c r="A1693" t="s">
        <v>1699</v>
      </c>
      <c r="B1693">
        <v>12.2386</v>
      </c>
      <c r="C1693" t="s">
        <v>2490</v>
      </c>
      <c r="D1693" t="s">
        <v>1696</v>
      </c>
      <c r="E1693">
        <v>23.133800000000001</v>
      </c>
      <c r="F1693" t="s">
        <v>3241</v>
      </c>
      <c r="G1693">
        <v>13.88399168697716</v>
      </c>
      <c r="H1693">
        <v>-9.2498083130228377</v>
      </c>
      <c r="I1693">
        <v>0</v>
      </c>
      <c r="N1693">
        <f t="shared" si="70"/>
        <v>50.645270819584326</v>
      </c>
      <c r="O1693">
        <f t="shared" si="71"/>
        <v>234.8469786486861</v>
      </c>
      <c r="P1693">
        <v>0</v>
      </c>
      <c r="Q1693">
        <f t="shared" si="77"/>
        <v>4045.8157989759097</v>
      </c>
      <c r="R1693">
        <f t="shared" si="80"/>
        <v>4113.3669513693003</v>
      </c>
      <c r="S1693">
        <f t="shared" si="78"/>
        <v>-67.551152393390566</v>
      </c>
    </row>
    <row r="1694" spans="1:19" x14ac:dyDescent="0.3">
      <c r="A1694" t="s">
        <v>1700</v>
      </c>
      <c r="B1694">
        <v>12.1751</v>
      </c>
      <c r="C1694" t="s">
        <v>2490</v>
      </c>
      <c r="D1694" t="s">
        <v>1697</v>
      </c>
      <c r="E1694">
        <v>23.022300000000001</v>
      </c>
      <c r="F1694" t="s">
        <v>3241</v>
      </c>
      <c r="G1694">
        <v>13.81290128965458</v>
      </c>
      <c r="H1694">
        <v>-9.2093987103454253</v>
      </c>
      <c r="I1694">
        <v>0</v>
      </c>
      <c r="N1694">
        <f t="shared" si="70"/>
        <v>50.645270819584326</v>
      </c>
      <c r="O1694">
        <f t="shared" si="71"/>
        <v>234.8469786486861</v>
      </c>
      <c r="P1694">
        <v>0</v>
      </c>
      <c r="Q1694">
        <f t="shared" si="77"/>
        <v>4025.2560681353343</v>
      </c>
      <c r="R1694">
        <f t="shared" si="80"/>
        <v>4092.8405707340607</v>
      </c>
      <c r="S1694">
        <f t="shared" si="78"/>
        <v>-67.584502598726431</v>
      </c>
    </row>
    <row r="1695" spans="1:19" x14ac:dyDescent="0.3">
      <c r="A1695" t="s">
        <v>1701</v>
      </c>
      <c r="B1695">
        <v>12.401999999999999</v>
      </c>
      <c r="C1695" t="s">
        <v>2490</v>
      </c>
      <c r="D1695" t="s">
        <v>1698</v>
      </c>
      <c r="E1695">
        <v>23.412600000000001</v>
      </c>
      <c r="F1695" t="s">
        <v>3241</v>
      </c>
      <c r="G1695">
        <v>14.06692351252852</v>
      </c>
      <c r="H1695">
        <v>-9.3456764874714828</v>
      </c>
      <c r="I1695">
        <v>0</v>
      </c>
      <c r="N1695">
        <f t="shared" si="70"/>
        <v>50.645270819584326</v>
      </c>
      <c r="O1695">
        <f t="shared" si="71"/>
        <v>234.8469786486861</v>
      </c>
      <c r="P1695">
        <v>0</v>
      </c>
      <c r="Q1695">
        <f t="shared" si="77"/>
        <v>4098.3096967916053</v>
      </c>
      <c r="R1695">
        <f t="shared" si="80"/>
        <v>4165.4098582629194</v>
      </c>
      <c r="S1695">
        <f t="shared" si="78"/>
        <v>-67.100161471314095</v>
      </c>
    </row>
    <row r="1696" spans="1:19" x14ac:dyDescent="0.3">
      <c r="A1696" t="s">
        <v>1702</v>
      </c>
      <c r="B1696">
        <v>12.928100000000001</v>
      </c>
      <c r="C1696" t="s">
        <v>2490</v>
      </c>
      <c r="D1696" t="s">
        <v>1699</v>
      </c>
      <c r="E1696">
        <v>23.9328</v>
      </c>
      <c r="F1696" t="s">
        <v>3241</v>
      </c>
      <c r="G1696">
        <v>14.655910253180711</v>
      </c>
      <c r="H1696">
        <v>-9.2768897468192879</v>
      </c>
      <c r="I1696">
        <v>0</v>
      </c>
      <c r="N1696">
        <f t="shared" si="70"/>
        <v>50.645270819584326</v>
      </c>
      <c r="O1696">
        <f t="shared" si="71"/>
        <v>234.8469786486861</v>
      </c>
      <c r="P1696">
        <v>0</v>
      </c>
      <c r="Q1696">
        <f t="shared" si="77"/>
        <v>4248.2083621390266</v>
      </c>
      <c r="R1696">
        <f t="shared" si="80"/>
        <v>4296.8710308067657</v>
      </c>
      <c r="S1696">
        <f t="shared" si="78"/>
        <v>-48.662668667739126</v>
      </c>
    </row>
    <row r="1697" spans="1:19" x14ac:dyDescent="0.3">
      <c r="A1697" t="s">
        <v>1703</v>
      </c>
      <c r="B1697">
        <v>12.9917</v>
      </c>
      <c r="C1697" t="s">
        <v>2490</v>
      </c>
      <c r="D1697" t="s">
        <v>1700</v>
      </c>
      <c r="E1697">
        <v>24.007200000000001</v>
      </c>
      <c r="F1697" t="s">
        <v>3241</v>
      </c>
      <c r="G1697">
        <v>14.72711260388491</v>
      </c>
      <c r="H1697">
        <v>-9.2800873961150909</v>
      </c>
      <c r="I1697">
        <v>0</v>
      </c>
      <c r="N1697">
        <f t="shared" si="70"/>
        <v>50.645270819584326</v>
      </c>
      <c r="O1697">
        <f t="shared" si="71"/>
        <v>234.8469786486861</v>
      </c>
      <c r="P1697">
        <v>0</v>
      </c>
      <c r="Q1697">
        <f t="shared" si="77"/>
        <v>4266.9126381300603</v>
      </c>
      <c r="R1697">
        <f t="shared" si="80"/>
        <v>4313.8645024976522</v>
      </c>
      <c r="S1697">
        <f t="shared" si="78"/>
        <v>-46.951864367591952</v>
      </c>
    </row>
    <row r="1698" spans="1:19" x14ac:dyDescent="0.3">
      <c r="A1698" t="s">
        <v>1704</v>
      </c>
      <c r="B1698">
        <v>12.91</v>
      </c>
      <c r="C1698" t="s">
        <v>2490</v>
      </c>
      <c r="D1698" t="s">
        <v>1701</v>
      </c>
      <c r="E1698">
        <v>23.505500000000001</v>
      </c>
      <c r="F1698" t="s">
        <v>3241</v>
      </c>
      <c r="G1698">
        <v>14.63564669110923</v>
      </c>
      <c r="H1698">
        <v>-8.8698533088907681</v>
      </c>
      <c r="I1698">
        <v>0</v>
      </c>
      <c r="N1698">
        <f t="shared" si="70"/>
        <v>50.645270819584326</v>
      </c>
      <c r="O1698">
        <f t="shared" si="71"/>
        <v>234.8469786486861</v>
      </c>
      <c r="P1698">
        <v>0</v>
      </c>
      <c r="Q1698">
        <f t="shared" si="77"/>
        <v>4222.3169076042768</v>
      </c>
      <c r="R1698">
        <f t="shared" si="80"/>
        <v>4253.1907674329077</v>
      </c>
      <c r="S1698">
        <f t="shared" si="78"/>
        <v>-30.873859828630884</v>
      </c>
    </row>
    <row r="1699" spans="1:19" x14ac:dyDescent="0.3">
      <c r="A1699" t="s">
        <v>1705</v>
      </c>
      <c r="B1699">
        <v>12.873699999999999</v>
      </c>
      <c r="C1699" t="s">
        <v>2490</v>
      </c>
      <c r="D1699" t="s">
        <v>1702</v>
      </c>
      <c r="E1699">
        <v>23.505500000000001</v>
      </c>
      <c r="F1699" t="s">
        <v>3241</v>
      </c>
      <c r="G1699">
        <v>14.59500761358467</v>
      </c>
      <c r="H1699">
        <v>-8.9104923864153349</v>
      </c>
      <c r="I1699">
        <v>0</v>
      </c>
      <c r="N1699">
        <f t="shared" si="70"/>
        <v>50.645270819584326</v>
      </c>
      <c r="O1699">
        <f t="shared" si="71"/>
        <v>234.8469786486861</v>
      </c>
      <c r="P1699">
        <v>0</v>
      </c>
      <c r="Q1699">
        <f t="shared" si="77"/>
        <v>4213.7919622793297</v>
      </c>
      <c r="R1699">
        <f t="shared" si="80"/>
        <v>4247.5531585245535</v>
      </c>
      <c r="S1699">
        <f t="shared" si="78"/>
        <v>-33.7611962452238</v>
      </c>
    </row>
    <row r="1700" spans="1:19" x14ac:dyDescent="0.3">
      <c r="A1700" t="s">
        <v>1706</v>
      </c>
      <c r="B1700">
        <v>13.154999999999999</v>
      </c>
      <c r="C1700" t="s">
        <v>2490</v>
      </c>
      <c r="D1700" t="s">
        <v>3004</v>
      </c>
      <c r="E1700">
        <v>23.8399</v>
      </c>
      <c r="F1700" t="s">
        <v>3241</v>
      </c>
      <c r="G1700">
        <v>14.909932476054649</v>
      </c>
      <c r="H1700">
        <v>-8.9299675239453453</v>
      </c>
      <c r="I1700">
        <v>0</v>
      </c>
      <c r="N1700">
        <f t="shared" si="70"/>
        <v>50.645270819584326</v>
      </c>
      <c r="O1700">
        <f t="shared" si="71"/>
        <v>234.8469786486861</v>
      </c>
      <c r="P1700">
        <v>0</v>
      </c>
      <c r="Q1700">
        <f t="shared" si="77"/>
        <v>4296.7901959352739</v>
      </c>
      <c r="R1700">
        <f t="shared" si="80"/>
        <v>4323.2245234756019</v>
      </c>
      <c r="S1700">
        <f t="shared" si="78"/>
        <v>-26.434327540328013</v>
      </c>
    </row>
    <row r="1701" spans="1:19" x14ac:dyDescent="0.3">
      <c r="A1701" t="s">
        <v>1707</v>
      </c>
      <c r="B1701">
        <v>13.6812</v>
      </c>
      <c r="C1701" t="s">
        <v>2490</v>
      </c>
      <c r="D1701" t="s">
        <v>3005</v>
      </c>
      <c r="E1701">
        <v>24.062899999999999</v>
      </c>
      <c r="F1701" t="s">
        <v>3241</v>
      </c>
      <c r="G1701">
        <v>15.499031170088459</v>
      </c>
      <c r="H1701">
        <v>-8.5638688299115397</v>
      </c>
      <c r="I1701">
        <v>0</v>
      </c>
      <c r="N1701">
        <f t="shared" si="70"/>
        <v>50.645270819584326</v>
      </c>
      <c r="O1701">
        <f t="shared" si="71"/>
        <v>234.8469786486861</v>
      </c>
      <c r="P1701">
        <v>0</v>
      </c>
      <c r="Q1701">
        <f t="shared" si="77"/>
        <v>4431.6605714929801</v>
      </c>
      <c r="R1701">
        <f t="shared" si="80"/>
        <v>4426.2754521349216</v>
      </c>
      <c r="S1701">
        <f t="shared" si="78"/>
        <v>5.3851193580585459</v>
      </c>
    </row>
    <row r="1702" spans="1:19" x14ac:dyDescent="0.3">
      <c r="A1702" t="s">
        <v>1708</v>
      </c>
      <c r="B1702">
        <v>13.4634</v>
      </c>
      <c r="C1702" t="s">
        <v>2490</v>
      </c>
      <c r="D1702" t="s">
        <v>3006</v>
      </c>
      <c r="E1702">
        <v>23.393999999999998</v>
      </c>
      <c r="F1702" t="s">
        <v>3241</v>
      </c>
      <c r="G1702">
        <v>15.25519670494106</v>
      </c>
      <c r="H1702">
        <v>-8.1388032950589402</v>
      </c>
      <c r="I1702">
        <v>0</v>
      </c>
      <c r="N1702">
        <f t="shared" si="70"/>
        <v>50.645270819584326</v>
      </c>
      <c r="O1702">
        <f t="shared" si="71"/>
        <v>234.8469786486861</v>
      </c>
      <c r="P1702">
        <v>0</v>
      </c>
      <c r="Q1702">
        <f t="shared" si="77"/>
        <v>4346.6342778920762</v>
      </c>
      <c r="R1702">
        <f t="shared" si="80"/>
        <v>4328.4726770335765</v>
      </c>
      <c r="S1702">
        <f t="shared" si="78"/>
        <v>18.161600858499696</v>
      </c>
    </row>
    <row r="1703" spans="1:19" x14ac:dyDescent="0.3">
      <c r="A1703" t="s">
        <v>1709</v>
      </c>
      <c r="B1703">
        <v>13.427099999999999</v>
      </c>
      <c r="C1703" t="s">
        <v>2490</v>
      </c>
      <c r="D1703" t="s">
        <v>1706</v>
      </c>
      <c r="E1703">
        <v>23.189599999999999</v>
      </c>
      <c r="F1703" t="s">
        <v>3241</v>
      </c>
      <c r="G1703">
        <v>15.21455762741649</v>
      </c>
      <c r="H1703">
        <v>-7.9750423725835073</v>
      </c>
      <c r="I1703">
        <v>0</v>
      </c>
      <c r="N1703">
        <f t="shared" si="70"/>
        <v>50.645270819584326</v>
      </c>
      <c r="O1703">
        <f t="shared" si="71"/>
        <v>234.8469786486861</v>
      </c>
      <c r="P1703">
        <v>0</v>
      </c>
      <c r="Q1703">
        <f t="shared" si="77"/>
        <v>4327.7574392116057</v>
      </c>
      <c r="R1703">
        <f t="shared" si="80"/>
        <v>4303.2851747697005</v>
      </c>
      <c r="S1703">
        <f t="shared" si="78"/>
        <v>24.472264441905281</v>
      </c>
    </row>
    <row r="1704" spans="1:19" x14ac:dyDescent="0.3">
      <c r="A1704" t="s">
        <v>1710</v>
      </c>
      <c r="B1704">
        <v>13.536</v>
      </c>
      <c r="C1704" t="s">
        <v>2490</v>
      </c>
      <c r="D1704" t="s">
        <v>1707</v>
      </c>
      <c r="E1704">
        <v>23.598400000000002</v>
      </c>
      <c r="F1704" t="s">
        <v>3241</v>
      </c>
      <c r="G1704">
        <v>15.33647485999019</v>
      </c>
      <c r="H1704">
        <v>-8.2619251400098115</v>
      </c>
      <c r="I1704">
        <v>0</v>
      </c>
      <c r="N1704">
        <f t="shared" si="70"/>
        <v>50.645270819584326</v>
      </c>
      <c r="O1704">
        <f t="shared" si="71"/>
        <v>234.8469786486861</v>
      </c>
      <c r="P1704">
        <v>0</v>
      </c>
      <c r="Q1704">
        <f t="shared" si="77"/>
        <v>4374.0360618974937</v>
      </c>
      <c r="R1704">
        <f t="shared" si="80"/>
        <v>4359.2977882058085</v>
      </c>
      <c r="S1704">
        <f t="shared" si="78"/>
        <v>14.738273691685208</v>
      </c>
    </row>
    <row r="1705" spans="1:19" x14ac:dyDescent="0.3">
      <c r="A1705" t="s">
        <v>1711</v>
      </c>
      <c r="B1705">
        <v>13.7628</v>
      </c>
      <c r="C1705" t="s">
        <v>2490</v>
      </c>
      <c r="D1705" t="s">
        <v>1708</v>
      </c>
      <c r="E1705">
        <v>23.9328</v>
      </c>
      <c r="F1705" t="s">
        <v>3241</v>
      </c>
      <c r="G1705">
        <v>15.590385129482531</v>
      </c>
      <c r="H1705">
        <v>-8.3424148705174748</v>
      </c>
      <c r="I1705">
        <v>0</v>
      </c>
      <c r="N1705">
        <f t="shared" si="70"/>
        <v>50.645270819584326</v>
      </c>
      <c r="O1705">
        <f t="shared" si="71"/>
        <v>234.8469786486861</v>
      </c>
      <c r="P1705">
        <v>0</v>
      </c>
      <c r="Q1705">
        <f t="shared" si="77"/>
        <v>4444.2351352170845</v>
      </c>
      <c r="R1705">
        <f t="shared" si="80"/>
        <v>4426.5049744928001</v>
      </c>
      <c r="S1705">
        <f t="shared" si="78"/>
        <v>17.73016072428436</v>
      </c>
    </row>
    <row r="1706" spans="1:19" x14ac:dyDescent="0.3">
      <c r="A1706" t="s">
        <v>1712</v>
      </c>
      <c r="B1706">
        <v>14.0985</v>
      </c>
      <c r="C1706" t="s">
        <v>2490</v>
      </c>
      <c r="D1706" t="s">
        <v>1709</v>
      </c>
      <c r="E1706">
        <v>23.877099999999999</v>
      </c>
      <c r="F1706" t="s">
        <v>3241</v>
      </c>
      <c r="G1706">
        <v>15.96621263154856</v>
      </c>
      <c r="H1706">
        <v>-7.9108873684514389</v>
      </c>
      <c r="I1706">
        <v>0</v>
      </c>
      <c r="N1706">
        <f t="shared" si="70"/>
        <v>50.645270819584326</v>
      </c>
      <c r="O1706">
        <f t="shared" si="71"/>
        <v>234.8469786486861</v>
      </c>
      <c r="P1706">
        <v>0</v>
      </c>
      <c r="Q1706">
        <f t="shared" si="77"/>
        <v>4520.2523243647975</v>
      </c>
      <c r="R1706">
        <f t="shared" si="80"/>
        <v>4473.3137673581314</v>
      </c>
      <c r="S1706">
        <f t="shared" si="78"/>
        <v>46.938557006666088</v>
      </c>
    </row>
    <row r="1707" spans="1:19" x14ac:dyDescent="0.3">
      <c r="A1707" t="s">
        <v>1713</v>
      </c>
      <c r="B1707">
        <v>14.152900000000001</v>
      </c>
      <c r="C1707" t="s">
        <v>2490</v>
      </c>
      <c r="D1707" t="s">
        <v>1710</v>
      </c>
      <c r="E1707">
        <v>24.5274</v>
      </c>
      <c r="F1707" t="s">
        <v>3241</v>
      </c>
      <c r="G1707">
        <v>16.027115271144609</v>
      </c>
      <c r="H1707">
        <v>-8.5002847288553944</v>
      </c>
      <c r="I1707">
        <v>0</v>
      </c>
      <c r="N1707">
        <f t="shared" si="70"/>
        <v>50.645270819584326</v>
      </c>
      <c r="O1707">
        <f t="shared" si="71"/>
        <v>234.8469786486861</v>
      </c>
      <c r="P1707">
        <v>0</v>
      </c>
      <c r="Q1707">
        <f t="shared" si="77"/>
        <v>4565.9626196172621</v>
      </c>
      <c r="R1707">
        <f t="shared" si="80"/>
        <v>4543.9605350331121</v>
      </c>
      <c r="S1707">
        <f t="shared" si="78"/>
        <v>22.002084584149998</v>
      </c>
    </row>
    <row r="1708" spans="1:19" x14ac:dyDescent="0.3">
      <c r="A1708" t="s">
        <v>1714</v>
      </c>
      <c r="B1708">
        <v>14.152900000000001</v>
      </c>
      <c r="C1708" t="s">
        <v>2490</v>
      </c>
      <c r="D1708" t="s">
        <v>1711</v>
      </c>
      <c r="E1708">
        <v>24.378799999999998</v>
      </c>
      <c r="F1708" t="s">
        <v>3241</v>
      </c>
      <c r="G1708">
        <v>16.027115271144609</v>
      </c>
      <c r="H1708">
        <v>-8.3516847288553926</v>
      </c>
      <c r="I1708">
        <v>0</v>
      </c>
      <c r="N1708">
        <f t="shared" si="70"/>
        <v>50.645270819584326</v>
      </c>
      <c r="O1708">
        <f t="shared" si="71"/>
        <v>234.8469786486861</v>
      </c>
      <c r="P1708">
        <v>0</v>
      </c>
      <c r="Q1708">
        <f t="shared" si="77"/>
        <v>4558.4367323734723</v>
      </c>
      <c r="R1708">
        <f t="shared" si="80"/>
        <v>4529.7476477893215</v>
      </c>
      <c r="S1708">
        <f t="shared" si="78"/>
        <v>28.689084584150805</v>
      </c>
    </row>
    <row r="1709" spans="1:19" x14ac:dyDescent="0.3">
      <c r="A1709" t="s">
        <v>1715</v>
      </c>
      <c r="B1709">
        <v>14.1257</v>
      </c>
      <c r="C1709" t="s">
        <v>2490</v>
      </c>
      <c r="D1709" t="s">
        <v>1712</v>
      </c>
      <c r="E1709">
        <v>24.0443</v>
      </c>
      <c r="F1709" t="s">
        <v>3241</v>
      </c>
      <c r="G1709">
        <v>15.99666395134658</v>
      </c>
      <c r="H1709">
        <v>-8.0476360486534162</v>
      </c>
      <c r="I1709">
        <v>0</v>
      </c>
      <c r="N1709">
        <f t="shared" si="70"/>
        <v>50.645270819584326</v>
      </c>
      <c r="O1709">
        <f t="shared" si="71"/>
        <v>234.8469786486861</v>
      </c>
      <c r="P1709">
        <v>0</v>
      </c>
      <c r="Q1709">
        <f t="shared" si="77"/>
        <v>4535.1080514650766</v>
      </c>
      <c r="R1709">
        <f t="shared" si="80"/>
        <v>4493.5299806696685</v>
      </c>
      <c r="S1709">
        <f t="shared" si="78"/>
        <v>41.578070795408166</v>
      </c>
    </row>
    <row r="1710" spans="1:19" x14ac:dyDescent="0.3">
      <c r="A1710" t="s">
        <v>1716</v>
      </c>
      <c r="B1710">
        <v>14.1257</v>
      </c>
      <c r="C1710" t="s">
        <v>2490</v>
      </c>
      <c r="D1710" t="s">
        <v>3007</v>
      </c>
      <c r="E1710">
        <v>24.007200000000001</v>
      </c>
      <c r="F1710" t="s">
        <v>3241</v>
      </c>
      <c r="G1710">
        <v>15.99666395134658</v>
      </c>
      <c r="H1710">
        <v>-8.0105360486534174</v>
      </c>
      <c r="I1710">
        <v>0</v>
      </c>
      <c r="N1710">
        <f t="shared" si="70"/>
        <v>50.645270819584326</v>
      </c>
      <c r="O1710">
        <f t="shared" si="71"/>
        <v>234.8469786486861</v>
      </c>
      <c r="P1710">
        <v>0</v>
      </c>
      <c r="Q1710">
        <f t="shared" si="77"/>
        <v>4533.2291119176698</v>
      </c>
      <c r="R1710">
        <f t="shared" ref="R1710" si="81">($N$2*E1710)+($O$2*B1710)</f>
        <v>4489.9815411222626</v>
      </c>
      <c r="S1710">
        <f t="shared" si="78"/>
        <v>43.247570795407228</v>
      </c>
    </row>
    <row r="1711" spans="1:19" x14ac:dyDescent="0.3">
      <c r="A1711" t="s">
        <v>1717</v>
      </c>
      <c r="B1711">
        <v>13.7356</v>
      </c>
      <c r="C1711" t="s">
        <v>2490</v>
      </c>
      <c r="D1711" t="s">
        <v>3008</v>
      </c>
      <c r="E1711">
        <v>23.468299999999999</v>
      </c>
      <c r="F1711" t="s">
        <v>3241</v>
      </c>
      <c r="G1711">
        <v>15.5599338096845</v>
      </c>
      <c r="H1711">
        <v>-7.9083661903154958</v>
      </c>
      <c r="I1711">
        <v>0</v>
      </c>
      <c r="N1711">
        <f t="shared" si="70"/>
        <v>50.645270819584326</v>
      </c>
      <c r="O1711">
        <f t="shared" si="71"/>
        <v>234.8469786486861</v>
      </c>
      <c r="P1711">
        <v>0</v>
      </c>
      <c r="Q1711">
        <f t="shared" si="77"/>
        <v>4414.3225691021435</v>
      </c>
      <c r="R1711">
        <f t="shared" ref="R1711:R1715" si="82">(N66*E1711)+(O66*B1711)</f>
        <v>4377.8534221665996</v>
      </c>
      <c r="S1711">
        <f t="shared" si="78"/>
        <v>36.469146935543904</v>
      </c>
    </row>
    <row r="1712" spans="1:19" x14ac:dyDescent="0.3">
      <c r="A1712" t="s">
        <v>1718</v>
      </c>
      <c r="B1712">
        <v>13.79</v>
      </c>
      <c r="C1712" t="s">
        <v>2490</v>
      </c>
      <c r="D1712" t="s">
        <v>3009</v>
      </c>
      <c r="E1712">
        <v>23.468299999999999</v>
      </c>
      <c r="F1712" t="s">
        <v>3241</v>
      </c>
      <c r="G1712">
        <v>15.620836449280549</v>
      </c>
      <c r="H1712">
        <v>-7.8474635507194517</v>
      </c>
      <c r="I1712">
        <v>0</v>
      </c>
      <c r="N1712">
        <f t="shared" si="70"/>
        <v>50.645270819584326</v>
      </c>
      <c r="O1712">
        <f t="shared" si="71"/>
        <v>234.8469786486861</v>
      </c>
      <c r="P1712">
        <v>0</v>
      </c>
      <c r="Q1712">
        <f t="shared" si="77"/>
        <v>4427.0982447406313</v>
      </c>
      <c r="R1712">
        <f t="shared" si="82"/>
        <v>4386.3020702276044</v>
      </c>
      <c r="S1712">
        <f t="shared" si="78"/>
        <v>40.796174513026926</v>
      </c>
    </row>
    <row r="1713" spans="1:19" x14ac:dyDescent="0.3">
      <c r="A1713" t="s">
        <v>1719</v>
      </c>
      <c r="B1713">
        <v>13.9352</v>
      </c>
      <c r="C1713" t="s">
        <v>2490</v>
      </c>
      <c r="D1713" t="s">
        <v>1716</v>
      </c>
      <c r="E1713">
        <v>23.579799999999999</v>
      </c>
      <c r="F1713" t="s">
        <v>3241</v>
      </c>
      <c r="G1713">
        <v>15.78339275937882</v>
      </c>
      <c r="H1713">
        <v>-7.7964072406211837</v>
      </c>
      <c r="I1713">
        <v>0</v>
      </c>
      <c r="N1713">
        <f t="shared" si="70"/>
        <v>50.645270819584326</v>
      </c>
      <c r="O1713">
        <f t="shared" si="71"/>
        <v>234.8469786486861</v>
      </c>
      <c r="P1713">
        <v>0</v>
      </c>
      <c r="Q1713">
        <f t="shared" si="77"/>
        <v>4466.8449737368046</v>
      </c>
      <c r="R1713">
        <f t="shared" si="82"/>
        <v>4419.5169535574041</v>
      </c>
      <c r="S1713">
        <f t="shared" si="78"/>
        <v>47.328020179400482</v>
      </c>
    </row>
    <row r="1714" spans="1:19" x14ac:dyDescent="0.3">
      <c r="A1714" t="s">
        <v>1720</v>
      </c>
      <c r="B1714">
        <v>13.917</v>
      </c>
      <c r="C1714" t="s">
        <v>2490</v>
      </c>
      <c r="D1714" t="s">
        <v>1717</v>
      </c>
      <c r="E1714">
        <v>23.561199999999999</v>
      </c>
      <c r="F1714" t="s">
        <v>3241</v>
      </c>
      <c r="G1714">
        <v>15.763017243925731</v>
      </c>
      <c r="H1714">
        <v>-7.7981827560742722</v>
      </c>
      <c r="I1714">
        <v>0</v>
      </c>
      <c r="N1714">
        <f t="shared" si="70"/>
        <v>50.645270819584326</v>
      </c>
      <c r="O1714">
        <f t="shared" si="71"/>
        <v>234.8469786486861</v>
      </c>
      <c r="P1714">
        <v>0</v>
      </c>
      <c r="Q1714">
        <f t="shared" si="77"/>
        <v>4461.6287566881547</v>
      </c>
      <c r="R1714">
        <f t="shared" si="82"/>
        <v>4414.9113817644557</v>
      </c>
      <c r="S1714">
        <f t="shared" si="78"/>
        <v>46.717374923699026</v>
      </c>
    </row>
    <row r="1715" spans="1:19" x14ac:dyDescent="0.3">
      <c r="A1715" t="s">
        <v>1721</v>
      </c>
      <c r="B1715">
        <v>13.7447</v>
      </c>
      <c r="C1715" t="s">
        <v>2490</v>
      </c>
      <c r="D1715" t="s">
        <v>1718</v>
      </c>
      <c r="E1715">
        <v>23.486899999999999</v>
      </c>
      <c r="F1715" t="s">
        <v>3241</v>
      </c>
      <c r="G1715">
        <v>15.57012156741105</v>
      </c>
      <c r="H1715">
        <v>-7.9167784325889503</v>
      </c>
      <c r="I1715">
        <v>0</v>
      </c>
      <c r="N1715">
        <f t="shared" si="70"/>
        <v>50.645270819584326</v>
      </c>
      <c r="O1715">
        <f t="shared" si="71"/>
        <v>234.8469786486861</v>
      </c>
      <c r="P1715">
        <v>0</v>
      </c>
      <c r="Q1715">
        <f t="shared" si="77"/>
        <v>4417.4016786450911</v>
      </c>
      <c r="R1715">
        <f t="shared" si="82"/>
        <v>4381.0457090816963</v>
      </c>
      <c r="S1715">
        <f t="shared" si="78"/>
        <v>36.355969563394865</v>
      </c>
    </row>
    <row r="1716" spans="1:19" x14ac:dyDescent="0.3">
      <c r="A1716" t="s">
        <v>1722</v>
      </c>
      <c r="B1716">
        <v>13.7265</v>
      </c>
      <c r="C1716" t="s">
        <v>2490</v>
      </c>
      <c r="D1716" t="s">
        <v>1719</v>
      </c>
      <c r="E1716">
        <v>23.393999999999998</v>
      </c>
      <c r="F1716" t="s">
        <v>3241</v>
      </c>
      <c r="G1716">
        <v>15.54974605195796</v>
      </c>
      <c r="H1716">
        <v>-7.8442539480420397</v>
      </c>
      <c r="I1716">
        <v>0</v>
      </c>
      <c r="N1716">
        <f t="shared" ref="N1716:N1757" si="83">N1715</f>
        <v>50.645270819584326</v>
      </c>
      <c r="O1716">
        <f t="shared" ref="O1716:O1757" si="84">O1715</f>
        <v>234.8469786486861</v>
      </c>
      <c r="P1716">
        <v>0</v>
      </c>
      <c r="Q1716">
        <f>(N1716*E1716)+(O1716*B1716)</f>
        <v>4408.4225179745454</v>
      </c>
      <c r="R1716">
        <f>($N$2*E1716)+($O$2*B1716)</f>
        <v>4369.3336936668529</v>
      </c>
      <c r="S1716">
        <f>Q1716-R1716</f>
        <v>39.088824307692448</v>
      </c>
    </row>
    <row r="1717" spans="1:19" x14ac:dyDescent="0.3">
      <c r="A1717" t="s">
        <v>1723</v>
      </c>
      <c r="B1717">
        <v>13.7447</v>
      </c>
      <c r="C1717" t="s">
        <v>2490</v>
      </c>
      <c r="D1717" t="s">
        <v>1720</v>
      </c>
      <c r="E1717">
        <v>23.115300000000001</v>
      </c>
      <c r="F1717" t="s">
        <v>3241</v>
      </c>
      <c r="G1717">
        <v>15.57012156741105</v>
      </c>
      <c r="H1717">
        <v>-7.545178432588953</v>
      </c>
      <c r="I1717">
        <v>0</v>
      </c>
      <c r="N1717">
        <f t="shared" si="83"/>
        <v>50.645270819584326</v>
      </c>
      <c r="O1717">
        <f t="shared" si="84"/>
        <v>234.8469786486861</v>
      </c>
      <c r="P1717">
        <v>0</v>
      </c>
      <c r="Q1717">
        <f t="shared" ref="Q1717:Q1728" si="85">(N1717*E1717)+(O1717*B1717)</f>
        <v>4398.5818960085335</v>
      </c>
      <c r="R1717">
        <f t="shared" ref="R1717:R1728" si="86">(N72*E1717)+(O72*B1717)</f>
        <v>4345.5039264451389</v>
      </c>
      <c r="S1717">
        <f t="shared" ref="S1717:S1757" si="87">Q1717-R1717</f>
        <v>53.077969563394618</v>
      </c>
    </row>
    <row r="1718" spans="1:19" x14ac:dyDescent="0.3">
      <c r="A1718" t="s">
        <v>1724</v>
      </c>
      <c r="B1718">
        <v>14.2074</v>
      </c>
      <c r="C1718" t="s">
        <v>2490</v>
      </c>
      <c r="D1718" t="s">
        <v>1721</v>
      </c>
      <c r="E1718">
        <v>22.446300000000001</v>
      </c>
      <c r="F1718" t="s">
        <v>3241</v>
      </c>
      <c r="G1718">
        <v>16.088129864122259</v>
      </c>
      <c r="H1718">
        <v>-6.3581701358777423</v>
      </c>
      <c r="I1718">
        <v>0</v>
      </c>
      <c r="N1718">
        <f t="shared" si="83"/>
        <v>50.645270819584326</v>
      </c>
      <c r="O1718">
        <f t="shared" si="84"/>
        <v>234.8469786486861</v>
      </c>
      <c r="P1718">
        <v>0</v>
      </c>
      <c r="Q1718">
        <f t="shared" si="85"/>
        <v>4473.3639068509783</v>
      </c>
      <c r="R1718">
        <f t="shared" si="86"/>
        <v>4353.3773405945321</v>
      </c>
      <c r="S1718">
        <f t="shared" si="87"/>
        <v>119.98656625644617</v>
      </c>
    </row>
    <row r="1719" spans="1:19" x14ac:dyDescent="0.3">
      <c r="A1719" t="s">
        <v>1725</v>
      </c>
      <c r="B1719">
        <v>14.2346</v>
      </c>
      <c r="C1719" t="s">
        <v>2490</v>
      </c>
      <c r="D1719" t="s">
        <v>1722</v>
      </c>
      <c r="E1719">
        <v>22.390599999999999</v>
      </c>
      <c r="F1719" t="s">
        <v>3241</v>
      </c>
      <c r="G1719">
        <v>16.118581183920281</v>
      </c>
      <c r="H1719">
        <v>-6.272018816079715</v>
      </c>
      <c r="I1719">
        <v>0</v>
      </c>
      <c r="N1719">
        <f t="shared" si="83"/>
        <v>50.645270819584326</v>
      </c>
      <c r="O1719">
        <f t="shared" si="84"/>
        <v>234.8469786486861</v>
      </c>
      <c r="P1719">
        <v>0</v>
      </c>
      <c r="Q1719">
        <f t="shared" si="85"/>
        <v>4476.9308030855718</v>
      </c>
      <c r="R1719">
        <f t="shared" si="86"/>
        <v>4352.2742230403837</v>
      </c>
      <c r="S1719">
        <f t="shared" si="87"/>
        <v>124.65658004518809</v>
      </c>
    </row>
    <row r="1720" spans="1:19" x14ac:dyDescent="0.3">
      <c r="A1720" t="s">
        <v>1726</v>
      </c>
      <c r="B1720">
        <v>14.6065</v>
      </c>
      <c r="C1720" t="s">
        <v>2490</v>
      </c>
      <c r="D1720" t="s">
        <v>3010</v>
      </c>
      <c r="E1720">
        <v>22.7622</v>
      </c>
      <c r="F1720" t="s">
        <v>3241</v>
      </c>
      <c r="G1720">
        <v>16.534935810129269</v>
      </c>
      <c r="H1720">
        <v>-6.2272641898707271</v>
      </c>
      <c r="I1720">
        <v>0</v>
      </c>
      <c r="N1720">
        <f t="shared" si="83"/>
        <v>50.645270819584326</v>
      </c>
      <c r="O1720">
        <f t="shared" si="84"/>
        <v>234.8469786486861</v>
      </c>
      <c r="P1720">
        <v>0</v>
      </c>
      <c r="Q1720">
        <f t="shared" si="85"/>
        <v>4583.0901770815763</v>
      </c>
      <c r="R1720">
        <f t="shared" si="86"/>
        <v>4445.5743184322255</v>
      </c>
      <c r="S1720">
        <f t="shared" si="87"/>
        <v>137.51585864935078</v>
      </c>
    </row>
    <row r="1721" spans="1:19" x14ac:dyDescent="0.3">
      <c r="A1721" t="s">
        <v>1727</v>
      </c>
      <c r="B1721">
        <v>14.1257</v>
      </c>
      <c r="C1721" t="s">
        <v>2490</v>
      </c>
      <c r="D1721" t="s">
        <v>3011</v>
      </c>
      <c r="E1721">
        <v>22.520600000000002</v>
      </c>
      <c r="F1721" t="s">
        <v>3241</v>
      </c>
      <c r="G1721">
        <v>15.99666395134658</v>
      </c>
      <c r="H1721">
        <v>-6.5239360486534181</v>
      </c>
      <c r="I1721">
        <v>0</v>
      </c>
      <c r="N1721">
        <f t="shared" si="83"/>
        <v>50.645270819584326</v>
      </c>
      <c r="O1721">
        <f t="shared" si="84"/>
        <v>234.8469786486861</v>
      </c>
      <c r="P1721">
        <v>0</v>
      </c>
      <c r="Q1721">
        <f t="shared" si="85"/>
        <v>4457.9398523172767</v>
      </c>
      <c r="R1721">
        <f t="shared" si="86"/>
        <v>4347.7952815218687</v>
      </c>
      <c r="S1721">
        <f t="shared" si="87"/>
        <v>110.14457079540807</v>
      </c>
    </row>
    <row r="1722" spans="1:19" x14ac:dyDescent="0.3">
      <c r="A1722" t="s">
        <v>1728</v>
      </c>
      <c r="B1722">
        <v>13.962400000000001</v>
      </c>
      <c r="C1722" t="s">
        <v>2490</v>
      </c>
      <c r="D1722" t="s">
        <v>3012</v>
      </c>
      <c r="E1722">
        <v>22.0747</v>
      </c>
      <c r="F1722" t="s">
        <v>3241</v>
      </c>
      <c r="G1722">
        <v>15.813844079176841</v>
      </c>
      <c r="H1722">
        <v>-6.2608559208231611</v>
      </c>
      <c r="I1722">
        <v>0</v>
      </c>
      <c r="N1722">
        <f t="shared" si="83"/>
        <v>50.645270819584326</v>
      </c>
      <c r="O1722">
        <f t="shared" si="84"/>
        <v>234.8469786486861</v>
      </c>
      <c r="P1722">
        <v>0</v>
      </c>
      <c r="Q1722">
        <f t="shared" si="85"/>
        <v>4397.0066144454931</v>
      </c>
      <c r="R1722">
        <f t="shared" si="86"/>
        <v>4279.7855804773499</v>
      </c>
      <c r="S1722">
        <f t="shared" si="87"/>
        <v>117.22103396814327</v>
      </c>
    </row>
    <row r="1723" spans="1:19" x14ac:dyDescent="0.3">
      <c r="A1723" t="s">
        <v>1729</v>
      </c>
      <c r="B1723">
        <v>14.524900000000001</v>
      </c>
      <c r="C1723" t="s">
        <v>2490</v>
      </c>
      <c r="D1723" t="s">
        <v>1726</v>
      </c>
      <c r="E1723">
        <v>23.319600000000001</v>
      </c>
      <c r="F1723" t="s">
        <v>3241</v>
      </c>
      <c r="G1723">
        <v>16.44358185073521</v>
      </c>
      <c r="H1723">
        <v>-6.8760181492647936</v>
      </c>
      <c r="I1723">
        <v>0</v>
      </c>
      <c r="N1723">
        <f t="shared" si="83"/>
        <v>50.645270819584326</v>
      </c>
      <c r="O1723">
        <f t="shared" si="84"/>
        <v>234.8469786486861</v>
      </c>
      <c r="P1723">
        <v>0</v>
      </c>
      <c r="Q1723">
        <f t="shared" si="85"/>
        <v>4592.1563375786791</v>
      </c>
      <c r="R1723">
        <f t="shared" si="86"/>
        <v>4486.2140202955561</v>
      </c>
      <c r="S1723">
        <f t="shared" si="87"/>
        <v>105.94231728312297</v>
      </c>
    </row>
    <row r="1724" spans="1:19" x14ac:dyDescent="0.3">
      <c r="A1724" t="s">
        <v>1730</v>
      </c>
      <c r="B1724">
        <v>14.352499999999999</v>
      </c>
      <c r="C1724" t="s">
        <v>2490</v>
      </c>
      <c r="D1724" t="s">
        <v>1727</v>
      </c>
      <c r="E1724">
        <v>23.096699999999998</v>
      </c>
      <c r="F1724" t="s">
        <v>3241</v>
      </c>
      <c r="G1724">
        <v>16.250574220838921</v>
      </c>
      <c r="H1724">
        <v>-6.8461257791610812</v>
      </c>
      <c r="I1724">
        <v>0</v>
      </c>
      <c r="N1724">
        <f t="shared" si="83"/>
        <v>50.645270819584326</v>
      </c>
      <c r="O1724">
        <f t="shared" si="84"/>
        <v>234.8469786486861</v>
      </c>
      <c r="P1724">
        <v>0</v>
      </c>
      <c r="Q1724">
        <f t="shared" si="85"/>
        <v>4540.3798875939601</v>
      </c>
      <c r="R1724">
        <f t="shared" si="86"/>
        <v>4438.1199297659523</v>
      </c>
      <c r="S1724">
        <f t="shared" si="87"/>
        <v>102.25995782800783</v>
      </c>
    </row>
    <row r="1725" spans="1:19" x14ac:dyDescent="0.3">
      <c r="A1725" t="s">
        <v>1731</v>
      </c>
      <c r="B1725">
        <v>14.3072</v>
      </c>
      <c r="C1725" t="s">
        <v>2490</v>
      </c>
      <c r="D1725" t="s">
        <v>1728</v>
      </c>
      <c r="E1725">
        <v>23.189599999999999</v>
      </c>
      <c r="F1725" t="s">
        <v>3241</v>
      </c>
      <c r="G1725">
        <v>16.199859338969421</v>
      </c>
      <c r="H1725">
        <v>-6.9897406610305808</v>
      </c>
      <c r="I1725">
        <v>0</v>
      </c>
      <c r="N1725">
        <f t="shared" si="83"/>
        <v>50.645270819584326</v>
      </c>
      <c r="O1725">
        <f t="shared" si="84"/>
        <v>234.8469786486861</v>
      </c>
      <c r="P1725">
        <v>0</v>
      </c>
      <c r="Q1725">
        <f t="shared" si="85"/>
        <v>4534.4462651203139</v>
      </c>
      <c r="R1725">
        <f t="shared" si="86"/>
        <v>4439.9700122419399</v>
      </c>
      <c r="S1725">
        <f t="shared" si="87"/>
        <v>94.476252878373998</v>
      </c>
    </row>
    <row r="1726" spans="1:19" x14ac:dyDescent="0.3">
      <c r="A1726" t="s">
        <v>1732</v>
      </c>
      <c r="B1726">
        <v>14.152900000000001</v>
      </c>
      <c r="C1726" t="s">
        <v>2490</v>
      </c>
      <c r="D1726" t="s">
        <v>1729</v>
      </c>
      <c r="E1726">
        <v>23.115300000000001</v>
      </c>
      <c r="F1726" t="s">
        <v>3241</v>
      </c>
      <c r="G1726">
        <v>16.027115271144609</v>
      </c>
      <c r="H1726">
        <v>-7.0881847288553956</v>
      </c>
      <c r="I1726">
        <v>0</v>
      </c>
      <c r="N1726">
        <f t="shared" si="83"/>
        <v>50.645270819584326</v>
      </c>
      <c r="O1726">
        <f t="shared" si="84"/>
        <v>234.8469786486861</v>
      </c>
      <c r="P1726">
        <v>0</v>
      </c>
      <c r="Q1726">
        <f t="shared" si="85"/>
        <v>4494.4464326929274</v>
      </c>
      <c r="R1726">
        <f t="shared" si="86"/>
        <v>4408.8998481087774</v>
      </c>
      <c r="S1726">
        <f t="shared" si="87"/>
        <v>85.546584584149969</v>
      </c>
    </row>
    <row r="1727" spans="1:19" x14ac:dyDescent="0.3">
      <c r="A1727" t="s">
        <v>1733</v>
      </c>
      <c r="B1727">
        <v>14.252700000000001</v>
      </c>
      <c r="C1727" t="s">
        <v>2490</v>
      </c>
      <c r="D1727" t="s">
        <v>1730</v>
      </c>
      <c r="E1727">
        <v>23.170999999999999</v>
      </c>
      <c r="F1727" t="s">
        <v>3241</v>
      </c>
      <c r="G1727">
        <v>16.138844745991761</v>
      </c>
      <c r="H1727">
        <v>-7.0321552540082379</v>
      </c>
      <c r="I1727">
        <v>0</v>
      </c>
      <c r="N1727">
        <f t="shared" si="83"/>
        <v>50.645270819584326</v>
      </c>
      <c r="O1727">
        <f t="shared" si="84"/>
        <v>234.8469786486861</v>
      </c>
      <c r="P1727">
        <v>0</v>
      </c>
      <c r="Q1727">
        <f t="shared" si="85"/>
        <v>4520.7051027467169</v>
      </c>
      <c r="R1727">
        <f t="shared" si="86"/>
        <v>4429.7268315406382</v>
      </c>
      <c r="S1727">
        <f t="shared" si="87"/>
        <v>90.978271206078716</v>
      </c>
    </row>
    <row r="1728" spans="1:19" x14ac:dyDescent="0.3">
      <c r="A1728" t="s">
        <v>1734</v>
      </c>
      <c r="B1728">
        <v>13.7628</v>
      </c>
      <c r="C1728" t="s">
        <v>2490</v>
      </c>
      <c r="D1728" t="s">
        <v>1731</v>
      </c>
      <c r="E1728">
        <v>22.056100000000001</v>
      </c>
      <c r="F1728" t="s">
        <v>3241</v>
      </c>
      <c r="G1728">
        <v>15.590385129482531</v>
      </c>
      <c r="H1728">
        <v>-6.4657148705174752</v>
      </c>
      <c r="I1728">
        <v>0</v>
      </c>
      <c r="N1728">
        <f t="shared" si="83"/>
        <v>50.645270819584326</v>
      </c>
      <c r="O1728">
        <f t="shared" si="84"/>
        <v>234.8469786486861</v>
      </c>
      <c r="P1728">
        <v>0</v>
      </c>
      <c r="Q1728">
        <f t="shared" si="85"/>
        <v>4349.1891554699705</v>
      </c>
      <c r="R1728">
        <f t="shared" si="86"/>
        <v>4247.0074947456851</v>
      </c>
      <c r="S1728">
        <f t="shared" si="87"/>
        <v>102.18166072428539</v>
      </c>
    </row>
    <row r="1729" spans="1:19" x14ac:dyDescent="0.3">
      <c r="A1729" t="s">
        <v>1735</v>
      </c>
      <c r="B1729">
        <v>13.7447</v>
      </c>
      <c r="C1729" t="s">
        <v>2490</v>
      </c>
      <c r="D1729" t="s">
        <v>1732</v>
      </c>
      <c r="E1729">
        <v>22.111899999999999</v>
      </c>
      <c r="F1729" t="s">
        <v>3241</v>
      </c>
      <c r="G1729">
        <v>15.57012156741105</v>
      </c>
      <c r="H1729">
        <v>-6.5417784325889503</v>
      </c>
      <c r="I1729">
        <v>0</v>
      </c>
      <c r="N1729">
        <f t="shared" si="83"/>
        <v>50.645270819584326</v>
      </c>
      <c r="O1729">
        <f t="shared" si="84"/>
        <v>234.8469786486861</v>
      </c>
      <c r="P1729">
        <v>0</v>
      </c>
      <c r="Q1729">
        <f>(N1729*E1729)+(O1729*B1729)</f>
        <v>4347.7644312681623</v>
      </c>
      <c r="R1729">
        <f>(N84*E1729)+(O84*B1729)</f>
        <v>4249.5334617047674</v>
      </c>
      <c r="S1729">
        <f t="shared" si="87"/>
        <v>98.230969563394865</v>
      </c>
    </row>
    <row r="1730" spans="1:19" x14ac:dyDescent="0.3">
      <c r="A1730" t="s">
        <v>1736</v>
      </c>
      <c r="B1730">
        <v>13.8354</v>
      </c>
      <c r="C1730" t="s">
        <v>2490</v>
      </c>
      <c r="D1730" t="s">
        <v>3013</v>
      </c>
      <c r="E1730">
        <v>22.297699999999999</v>
      </c>
      <c r="F1730" t="s">
        <v>3241</v>
      </c>
      <c r="G1730">
        <v>15.671663284531659</v>
      </c>
      <c r="H1730">
        <v>-6.6260367154683397</v>
      </c>
      <c r="I1730">
        <v>0</v>
      </c>
      <c r="N1730">
        <f t="shared" si="83"/>
        <v>50.645270819584326</v>
      </c>
      <c r="O1730">
        <f t="shared" si="84"/>
        <v>234.8469786486861</v>
      </c>
      <c r="P1730">
        <v>0</v>
      </c>
      <c r="Q1730">
        <f t="shared" ref="Q1730:Q1757" si="88">(N1730*E1730)+(O1730*B1730)</f>
        <v>4378.474943549877</v>
      </c>
      <c r="R1730">
        <f t="shared" ref="R1730:R1736" si="89">(N85*E1730)+(O85*B1730)</f>
        <v>4281.3906099924043</v>
      </c>
      <c r="S1730">
        <f t="shared" si="87"/>
        <v>97.084333557472746</v>
      </c>
    </row>
    <row r="1731" spans="1:19" x14ac:dyDescent="0.3">
      <c r="A1731" t="s">
        <v>1737</v>
      </c>
      <c r="B1731">
        <v>14.2981</v>
      </c>
      <c r="C1731" t="s">
        <v>2490</v>
      </c>
      <c r="D1731" t="s">
        <v>3014</v>
      </c>
      <c r="E1731">
        <v>23.486899999999999</v>
      </c>
      <c r="F1731" t="s">
        <v>3241</v>
      </c>
      <c r="G1731">
        <v>16.18967158124287</v>
      </c>
      <c r="H1731">
        <v>-7.2972284187571246</v>
      </c>
      <c r="I1731">
        <v>0</v>
      </c>
      <c r="N1731">
        <f t="shared" si="83"/>
        <v>50.645270819584326</v>
      </c>
      <c r="O1731">
        <f t="shared" si="84"/>
        <v>234.8469786486861</v>
      </c>
      <c r="P1731">
        <v>0</v>
      </c>
      <c r="Q1731">
        <f t="shared" si="88"/>
        <v>4547.3659966292735</v>
      </c>
      <c r="R1731">
        <f t="shared" si="89"/>
        <v>4466.9920663787498</v>
      </c>
      <c r="S1731">
        <f t="shared" si="87"/>
        <v>80.373930250523699</v>
      </c>
    </row>
    <row r="1732" spans="1:19" x14ac:dyDescent="0.3">
      <c r="A1732" t="s">
        <v>1738</v>
      </c>
      <c r="B1732">
        <v>14.7517</v>
      </c>
      <c r="C1732" t="s">
        <v>2490</v>
      </c>
      <c r="D1732" t="s">
        <v>3015</v>
      </c>
      <c r="E1732">
        <v>24.323</v>
      </c>
      <c r="F1732" t="s">
        <v>3241</v>
      </c>
      <c r="G1732">
        <v>16.69749212022754</v>
      </c>
      <c r="H1732">
        <v>-7.62550787977246</v>
      </c>
      <c r="I1732">
        <v>0</v>
      </c>
      <c r="N1732">
        <f t="shared" si="83"/>
        <v>50.645270819584326</v>
      </c>
      <c r="O1732">
        <f t="shared" si="84"/>
        <v>234.8469786486861</v>
      </c>
      <c r="P1732">
        <v>0</v>
      </c>
      <c r="Q1732">
        <f t="shared" si="88"/>
        <v>4696.2370970765724</v>
      </c>
      <c r="R1732">
        <f t="shared" si="89"/>
        <v>4617.4078927608489</v>
      </c>
      <c r="S1732">
        <f t="shared" si="87"/>
        <v>78.829204315723473</v>
      </c>
    </row>
    <row r="1733" spans="1:19" x14ac:dyDescent="0.3">
      <c r="A1733" t="s">
        <v>1739</v>
      </c>
      <c r="B1733">
        <v>14.3162</v>
      </c>
      <c r="C1733" t="s">
        <v>2490</v>
      </c>
      <c r="D1733" t="s">
        <v>1736</v>
      </c>
      <c r="E1733">
        <v>24.323</v>
      </c>
      <c r="F1733" t="s">
        <v>3241</v>
      </c>
      <c r="G1733">
        <v>16.20993514331435</v>
      </c>
      <c r="H1733">
        <v>-8.11306485668565</v>
      </c>
      <c r="I1733">
        <v>0</v>
      </c>
      <c r="N1733">
        <f t="shared" si="83"/>
        <v>50.645270819584326</v>
      </c>
      <c r="O1733">
        <f t="shared" si="84"/>
        <v>234.8469786486861</v>
      </c>
      <c r="P1733">
        <v>0</v>
      </c>
      <c r="Q1733">
        <f t="shared" si="88"/>
        <v>4593.9612378750699</v>
      </c>
      <c r="R1733">
        <f t="shared" si="89"/>
        <v>4549.772116463655</v>
      </c>
      <c r="S1733">
        <f t="shared" si="87"/>
        <v>44.189121411414817</v>
      </c>
    </row>
    <row r="1734" spans="1:19" x14ac:dyDescent="0.3">
      <c r="A1734" t="s">
        <v>1740</v>
      </c>
      <c r="B1734">
        <v>14.5884</v>
      </c>
      <c r="C1734" t="s">
        <v>2490</v>
      </c>
      <c r="D1734" t="s">
        <v>1737</v>
      </c>
      <c r="E1734">
        <v>24.323</v>
      </c>
      <c r="F1734" t="s">
        <v>3241</v>
      </c>
      <c r="G1734">
        <v>16.514672248057799</v>
      </c>
      <c r="H1734">
        <v>-7.8083277519422047</v>
      </c>
      <c r="I1734">
        <v>0</v>
      </c>
      <c r="N1734">
        <f t="shared" si="83"/>
        <v>50.645270819584326</v>
      </c>
      <c r="O1734">
        <f t="shared" si="84"/>
        <v>234.8469786486861</v>
      </c>
      <c r="P1734">
        <v>0</v>
      </c>
      <c r="Q1734">
        <f t="shared" si="88"/>
        <v>4657.8865854632422</v>
      </c>
      <c r="R1734">
        <f t="shared" si="89"/>
        <v>4592.0464179747833</v>
      </c>
      <c r="S1734">
        <f t="shared" si="87"/>
        <v>65.840167488458974</v>
      </c>
    </row>
    <row r="1735" spans="1:19" x14ac:dyDescent="0.3">
      <c r="A1735" t="s">
        <v>1741</v>
      </c>
      <c r="B1735">
        <v>14.470499999999999</v>
      </c>
      <c r="C1735" t="s">
        <v>2490</v>
      </c>
      <c r="D1735" t="s">
        <v>1738</v>
      </c>
      <c r="E1735">
        <v>24.323</v>
      </c>
      <c r="F1735" t="s">
        <v>3241</v>
      </c>
      <c r="G1735">
        <v>16.382679211139159</v>
      </c>
      <c r="H1735">
        <v>-7.9403207888608378</v>
      </c>
      <c r="I1735">
        <v>0</v>
      </c>
      <c r="N1735">
        <f t="shared" si="83"/>
        <v>50.645270819584326</v>
      </c>
      <c r="O1735">
        <f t="shared" si="84"/>
        <v>234.8469786486861</v>
      </c>
      <c r="P1735">
        <v>0</v>
      </c>
      <c r="Q1735">
        <f t="shared" si="88"/>
        <v>4630.1981266805615</v>
      </c>
      <c r="R1735">
        <f t="shared" si="89"/>
        <v>4573.7358369749227</v>
      </c>
      <c r="S1735">
        <f t="shared" si="87"/>
        <v>56.462289705638796</v>
      </c>
    </row>
    <row r="1736" spans="1:19" x14ac:dyDescent="0.3">
      <c r="A1736" t="s">
        <v>1742</v>
      </c>
      <c r="B1736">
        <v>14.5884</v>
      </c>
      <c r="C1736" t="s">
        <v>2490</v>
      </c>
      <c r="D1736" t="s">
        <v>1739</v>
      </c>
      <c r="E1736">
        <v>24.323</v>
      </c>
      <c r="F1736" t="s">
        <v>3241</v>
      </c>
      <c r="G1736">
        <v>16.514672248057799</v>
      </c>
      <c r="H1736">
        <v>-7.8083277519422047</v>
      </c>
      <c r="I1736">
        <v>0</v>
      </c>
      <c r="N1736">
        <f t="shared" si="83"/>
        <v>50.645270819584326</v>
      </c>
      <c r="O1736">
        <f t="shared" si="84"/>
        <v>234.8469786486861</v>
      </c>
      <c r="P1736">
        <v>0</v>
      </c>
      <c r="Q1736">
        <f t="shared" si="88"/>
        <v>4657.8865854632422</v>
      </c>
      <c r="R1736">
        <f t="shared" si="89"/>
        <v>4592.0464179747833</v>
      </c>
      <c r="S1736">
        <f t="shared" si="87"/>
        <v>65.840167488458974</v>
      </c>
    </row>
    <row r="1737" spans="1:19" x14ac:dyDescent="0.3">
      <c r="A1737" t="s">
        <v>1743</v>
      </c>
      <c r="B1737">
        <v>14.561199999999999</v>
      </c>
      <c r="C1737" t="s">
        <v>2490</v>
      </c>
      <c r="D1737" t="s">
        <v>1740</v>
      </c>
      <c r="E1737">
        <v>24.323</v>
      </c>
      <c r="F1737" t="s">
        <v>3241</v>
      </c>
      <c r="G1737">
        <v>16.48422092825977</v>
      </c>
      <c r="H1737">
        <v>-7.8387790717402268</v>
      </c>
      <c r="I1737">
        <v>0</v>
      </c>
      <c r="N1737">
        <f t="shared" si="83"/>
        <v>50.645270819584326</v>
      </c>
      <c r="O1737">
        <f t="shared" si="84"/>
        <v>234.8469786486861</v>
      </c>
      <c r="P1737">
        <v>0</v>
      </c>
      <c r="Q1737">
        <f t="shared" si="88"/>
        <v>4651.4987476439974</v>
      </c>
      <c r="R1737">
        <f t="shared" ref="R1737" si="90">($N$2*E1737)+($O$2*B1737)</f>
        <v>4587.8220939442808</v>
      </c>
      <c r="S1737">
        <f t="shared" si="87"/>
        <v>63.676653699716553</v>
      </c>
    </row>
    <row r="1738" spans="1:19" x14ac:dyDescent="0.3">
      <c r="A1738" t="s">
        <v>1744</v>
      </c>
      <c r="B1738">
        <v>14.452299999999999</v>
      </c>
      <c r="C1738" t="s">
        <v>2490</v>
      </c>
      <c r="D1738" t="s">
        <v>1741</v>
      </c>
      <c r="E1738">
        <v>24.323</v>
      </c>
      <c r="F1738" t="s">
        <v>3241</v>
      </c>
      <c r="G1738">
        <v>16.362303695686069</v>
      </c>
      <c r="H1738">
        <v>-7.9606963043139274</v>
      </c>
      <c r="I1738">
        <v>0</v>
      </c>
      <c r="N1738">
        <f t="shared" si="83"/>
        <v>50.645270819584326</v>
      </c>
      <c r="O1738">
        <f t="shared" si="84"/>
        <v>234.8469786486861</v>
      </c>
      <c r="P1738">
        <v>0</v>
      </c>
      <c r="Q1738">
        <f t="shared" si="88"/>
        <v>4625.9239116691551</v>
      </c>
      <c r="R1738">
        <f t="shared" ref="R1738:R1757" si="91">(N93*E1738)+(O93*B1738)</f>
        <v>4570.9092672192182</v>
      </c>
      <c r="S1738">
        <f t="shared" si="87"/>
        <v>55.014644449936895</v>
      </c>
    </row>
    <row r="1739" spans="1:19" x14ac:dyDescent="0.3">
      <c r="A1739" t="s">
        <v>1745</v>
      </c>
      <c r="B1739">
        <v>14.443199999999999</v>
      </c>
      <c r="C1739" t="s">
        <v>2490</v>
      </c>
      <c r="D1739" t="s">
        <v>1742</v>
      </c>
      <c r="E1739">
        <v>24.323</v>
      </c>
      <c r="F1739" t="s">
        <v>3241</v>
      </c>
      <c r="G1739">
        <v>16.352115937959528</v>
      </c>
      <c r="H1739">
        <v>-7.9708840620404722</v>
      </c>
      <c r="I1739">
        <v>0</v>
      </c>
      <c r="N1739">
        <f t="shared" si="83"/>
        <v>50.645270819584326</v>
      </c>
      <c r="O1739">
        <f t="shared" si="84"/>
        <v>234.8469786486861</v>
      </c>
      <c r="P1739">
        <v>0</v>
      </c>
      <c r="Q1739">
        <f t="shared" si="88"/>
        <v>4623.786804163452</v>
      </c>
      <c r="R1739">
        <f t="shared" si="91"/>
        <v>4569.4959823413665</v>
      </c>
      <c r="S1739">
        <f t="shared" si="87"/>
        <v>54.290821822085491</v>
      </c>
    </row>
    <row r="1740" spans="1:19" x14ac:dyDescent="0.3">
      <c r="A1740" t="s">
        <v>1746</v>
      </c>
      <c r="B1740">
        <v>14.9331</v>
      </c>
      <c r="C1740" t="s">
        <v>2490</v>
      </c>
      <c r="D1740" t="s">
        <v>3016</v>
      </c>
      <c r="E1740">
        <v>26.162600000000001</v>
      </c>
      <c r="F1740" t="s">
        <v>3241</v>
      </c>
      <c r="G1740">
        <v>16.900575554468759</v>
      </c>
      <c r="H1740">
        <v>-9.2620244455312388</v>
      </c>
      <c r="I1740">
        <v>0</v>
      </c>
      <c r="N1740">
        <f t="shared" si="83"/>
        <v>50.645270819584326</v>
      </c>
      <c r="O1740">
        <f t="shared" si="84"/>
        <v>234.8469786486861</v>
      </c>
      <c r="P1740">
        <v>0</v>
      </c>
      <c r="Q1740">
        <f t="shared" si="88"/>
        <v>4832.0053792031513</v>
      </c>
      <c r="R1740">
        <f t="shared" si="91"/>
        <v>4821.5294468992724</v>
      </c>
      <c r="S1740">
        <f t="shared" si="87"/>
        <v>10.475932303878835</v>
      </c>
    </row>
    <row r="1741" spans="1:19" x14ac:dyDescent="0.3">
      <c r="A1741" t="s">
        <v>1747</v>
      </c>
      <c r="B1741">
        <v>15.014799999999999</v>
      </c>
      <c r="C1741" t="s">
        <v>2490</v>
      </c>
      <c r="D1741" t="s">
        <v>3017</v>
      </c>
      <c r="E1741">
        <v>26.738600000000002</v>
      </c>
      <c r="F1741" t="s">
        <v>3241</v>
      </c>
      <c r="G1741">
        <v>16.992041467244441</v>
      </c>
      <c r="H1741">
        <v>-9.7465585327555608</v>
      </c>
      <c r="I1741">
        <v>0</v>
      </c>
      <c r="N1741">
        <f t="shared" si="83"/>
        <v>50.645270819584326</v>
      </c>
      <c r="O1741">
        <f t="shared" si="84"/>
        <v>234.8469786486861</v>
      </c>
      <c r="P1741">
        <v>0</v>
      </c>
      <c r="Q1741">
        <f t="shared" si="88"/>
        <v>4880.3640533508296</v>
      </c>
      <c r="R1741">
        <f t="shared" si="91"/>
        <v>4889.3096255859127</v>
      </c>
      <c r="S1741">
        <f t="shared" si="87"/>
        <v>-8.9455722350830911</v>
      </c>
    </row>
    <row r="1742" spans="1:19" x14ac:dyDescent="0.3">
      <c r="A1742" t="s">
        <v>1748</v>
      </c>
      <c r="B1742">
        <v>15.0692</v>
      </c>
      <c r="C1742" t="s">
        <v>2490</v>
      </c>
      <c r="D1742" t="s">
        <v>3018</v>
      </c>
      <c r="E1742">
        <v>26.738600000000002</v>
      </c>
      <c r="F1742" t="s">
        <v>3241</v>
      </c>
      <c r="G1742">
        <v>17.052944106840489</v>
      </c>
      <c r="H1742">
        <v>-9.6856558931595131</v>
      </c>
      <c r="I1742">
        <v>0</v>
      </c>
      <c r="N1742">
        <f t="shared" si="83"/>
        <v>50.645270819584326</v>
      </c>
      <c r="O1742">
        <f t="shared" si="84"/>
        <v>234.8469786486861</v>
      </c>
      <c r="P1742">
        <v>0</v>
      </c>
      <c r="Q1742">
        <f t="shared" si="88"/>
        <v>4893.1397289893184</v>
      </c>
      <c r="R1742">
        <f t="shared" si="91"/>
        <v>4897.7582736469167</v>
      </c>
      <c r="S1742">
        <f t="shared" si="87"/>
        <v>-4.6185446575982496</v>
      </c>
    </row>
    <row r="1743" spans="1:19" x14ac:dyDescent="0.3">
      <c r="A1743" t="s">
        <v>1749</v>
      </c>
      <c r="B1743">
        <v>15.4321</v>
      </c>
      <c r="C1743" t="s">
        <v>2490</v>
      </c>
      <c r="D1743" t="s">
        <v>1746</v>
      </c>
      <c r="E1743">
        <v>26.738600000000002</v>
      </c>
      <c r="F1743" t="s">
        <v>3241</v>
      </c>
      <c r="G1743">
        <v>17.459222928704541</v>
      </c>
      <c r="H1743">
        <v>-9.2793770712954569</v>
      </c>
      <c r="I1743">
        <v>0</v>
      </c>
      <c r="N1743">
        <f t="shared" si="83"/>
        <v>50.645270819584326</v>
      </c>
      <c r="O1743">
        <f t="shared" si="84"/>
        <v>234.8469786486861</v>
      </c>
      <c r="P1743">
        <v>0</v>
      </c>
      <c r="Q1743">
        <f t="shared" si="88"/>
        <v>4978.3656975409267</v>
      </c>
      <c r="R1743">
        <f t="shared" si="91"/>
        <v>4954.1188321274021</v>
      </c>
      <c r="S1743">
        <f t="shared" si="87"/>
        <v>24.246865413524574</v>
      </c>
    </row>
    <row r="1744" spans="1:19" x14ac:dyDescent="0.3">
      <c r="A1744" t="s">
        <v>1750</v>
      </c>
      <c r="B1744">
        <v>15.6136</v>
      </c>
      <c r="C1744" t="s">
        <v>2490</v>
      </c>
      <c r="D1744" t="s">
        <v>1747</v>
      </c>
      <c r="E1744">
        <v>26.738600000000002</v>
      </c>
      <c r="F1744" t="s">
        <v>3241</v>
      </c>
      <c r="G1744">
        <v>17.662418316327379</v>
      </c>
      <c r="H1744">
        <v>-9.0761816836726226</v>
      </c>
      <c r="I1744">
        <v>0</v>
      </c>
      <c r="N1744">
        <f t="shared" si="83"/>
        <v>50.645270819584326</v>
      </c>
      <c r="O1744">
        <f t="shared" si="84"/>
        <v>234.8469786486861</v>
      </c>
      <c r="P1744">
        <v>0</v>
      </c>
      <c r="Q1744">
        <f t="shared" si="88"/>
        <v>5020.9904241656623</v>
      </c>
      <c r="R1744">
        <f t="shared" si="91"/>
        <v>4982.3068766691722</v>
      </c>
      <c r="S1744">
        <f t="shared" si="87"/>
        <v>38.683547496490064</v>
      </c>
    </row>
    <row r="1745" spans="1:19" x14ac:dyDescent="0.3">
      <c r="A1745" t="s">
        <v>1751</v>
      </c>
      <c r="B1745">
        <v>15.740600000000001</v>
      </c>
      <c r="C1745" t="s">
        <v>2490</v>
      </c>
      <c r="D1745" t="s">
        <v>1748</v>
      </c>
      <c r="E1745">
        <v>26.738600000000002</v>
      </c>
      <c r="F1745" t="s">
        <v>3241</v>
      </c>
      <c r="G1745">
        <v>17.804599110972561</v>
      </c>
      <c r="H1745">
        <v>-8.9340008890274447</v>
      </c>
      <c r="I1745">
        <v>0</v>
      </c>
      <c r="N1745">
        <f t="shared" si="83"/>
        <v>50.645270819584326</v>
      </c>
      <c r="O1745">
        <f t="shared" si="84"/>
        <v>234.8469786486861</v>
      </c>
      <c r="P1745">
        <v>0</v>
      </c>
      <c r="Q1745">
        <f t="shared" si="88"/>
        <v>5050.8159904540462</v>
      </c>
      <c r="R1745">
        <f t="shared" si="91"/>
        <v>5002.0307425468836</v>
      </c>
      <c r="S1745">
        <f t="shared" si="87"/>
        <v>48.785247907162557</v>
      </c>
    </row>
    <row r="1746" spans="1:19" x14ac:dyDescent="0.3">
      <c r="A1746" t="s">
        <v>1752</v>
      </c>
      <c r="B1746">
        <v>15.6045</v>
      </c>
      <c r="C1746" t="s">
        <v>2490</v>
      </c>
      <c r="D1746" t="s">
        <v>1749</v>
      </c>
      <c r="E1746">
        <v>26.738600000000002</v>
      </c>
      <c r="F1746" t="s">
        <v>3241</v>
      </c>
      <c r="G1746">
        <v>17.652230558600831</v>
      </c>
      <c r="H1746">
        <v>-9.0863694413991674</v>
      </c>
      <c r="I1746">
        <v>0</v>
      </c>
      <c r="N1746">
        <f t="shared" si="83"/>
        <v>50.645270819584326</v>
      </c>
      <c r="O1746">
        <f t="shared" si="84"/>
        <v>234.8469786486861</v>
      </c>
      <c r="P1746">
        <v>0</v>
      </c>
      <c r="Q1746">
        <f t="shared" si="88"/>
        <v>5018.85331665996</v>
      </c>
      <c r="R1746">
        <f t="shared" si="91"/>
        <v>4980.8935917913204</v>
      </c>
      <c r="S1746">
        <f t="shared" si="87"/>
        <v>37.959724868639569</v>
      </c>
    </row>
    <row r="1747" spans="1:19" x14ac:dyDescent="0.3">
      <c r="A1747" t="s">
        <v>1753</v>
      </c>
      <c r="B1747">
        <v>15.6408</v>
      </c>
      <c r="C1747" t="s">
        <v>2490</v>
      </c>
      <c r="D1747" t="s">
        <v>1750</v>
      </c>
      <c r="E1747">
        <v>26.738600000000002</v>
      </c>
      <c r="F1747" t="s">
        <v>3241</v>
      </c>
      <c r="G1747">
        <v>17.692869636125401</v>
      </c>
      <c r="H1747">
        <v>-9.0457303638746005</v>
      </c>
      <c r="I1747">
        <v>0</v>
      </c>
      <c r="N1747">
        <f t="shared" si="83"/>
        <v>50.645270819584326</v>
      </c>
      <c r="O1747">
        <f t="shared" si="84"/>
        <v>234.8469786486861</v>
      </c>
      <c r="P1747">
        <v>0</v>
      </c>
      <c r="Q1747">
        <f t="shared" si="88"/>
        <v>5027.3782619849071</v>
      </c>
      <c r="R1747">
        <f t="shared" si="91"/>
        <v>4986.5312006996737</v>
      </c>
      <c r="S1747">
        <f t="shared" si="87"/>
        <v>40.847061285233394</v>
      </c>
    </row>
    <row r="1748" spans="1:19" x14ac:dyDescent="0.3">
      <c r="A1748" t="s">
        <v>1754</v>
      </c>
      <c r="B1748">
        <v>15.8857</v>
      </c>
      <c r="C1748" t="s">
        <v>2490</v>
      </c>
      <c r="D1748" t="s">
        <v>1751</v>
      </c>
      <c r="E1748">
        <v>26.738600000000002</v>
      </c>
      <c r="F1748" t="s">
        <v>3241</v>
      </c>
      <c r="G1748">
        <v>17.967043467689209</v>
      </c>
      <c r="H1748">
        <v>-8.7715565323107896</v>
      </c>
      <c r="I1748">
        <v>0</v>
      </c>
      <c r="N1748">
        <f t="shared" si="83"/>
        <v>50.645270819584326</v>
      </c>
      <c r="O1748">
        <f t="shared" si="84"/>
        <v>234.8469786486861</v>
      </c>
      <c r="P1748">
        <v>0</v>
      </c>
      <c r="Q1748">
        <f t="shared" si="88"/>
        <v>5084.8922870559709</v>
      </c>
      <c r="R1748">
        <f t="shared" si="91"/>
        <v>5024.5656475772466</v>
      </c>
      <c r="S1748">
        <f t="shared" si="87"/>
        <v>60.326639478724246</v>
      </c>
    </row>
    <row r="1749" spans="1:19" x14ac:dyDescent="0.3">
      <c r="A1749" t="s">
        <v>1755</v>
      </c>
      <c r="B1749">
        <v>15.8857</v>
      </c>
      <c r="C1749" t="s">
        <v>2490</v>
      </c>
      <c r="D1749" t="s">
        <v>1752</v>
      </c>
      <c r="E1749">
        <v>26.738600000000002</v>
      </c>
      <c r="F1749" t="s">
        <v>3241</v>
      </c>
      <c r="G1749">
        <v>17.967043467689209</v>
      </c>
      <c r="H1749">
        <v>-8.7715565323107896</v>
      </c>
      <c r="I1749">
        <v>0</v>
      </c>
      <c r="N1749">
        <f t="shared" si="83"/>
        <v>50.645270819584326</v>
      </c>
      <c r="O1749">
        <f t="shared" si="84"/>
        <v>234.8469786486861</v>
      </c>
      <c r="P1749">
        <v>0</v>
      </c>
      <c r="Q1749">
        <f t="shared" si="88"/>
        <v>5084.8922870559709</v>
      </c>
      <c r="R1749">
        <f t="shared" si="91"/>
        <v>5024.5656475772466</v>
      </c>
      <c r="S1749">
        <f t="shared" si="87"/>
        <v>60.326639478724246</v>
      </c>
    </row>
    <row r="1750" spans="1:19" x14ac:dyDescent="0.3">
      <c r="A1750" t="s">
        <v>1756</v>
      </c>
      <c r="B1750">
        <v>16.2849</v>
      </c>
      <c r="C1750" t="s">
        <v>2490</v>
      </c>
      <c r="D1750" t="s">
        <v>3019</v>
      </c>
      <c r="E1750">
        <v>28.318000000000001</v>
      </c>
      <c r="F1750" t="s">
        <v>3241</v>
      </c>
      <c r="G1750">
        <v>18.413961367077839</v>
      </c>
      <c r="H1750">
        <v>-9.9040386329221626</v>
      </c>
      <c r="I1750">
        <v>0</v>
      </c>
      <c r="N1750">
        <f t="shared" si="83"/>
        <v>50.645270819584326</v>
      </c>
      <c r="O1750">
        <f t="shared" si="84"/>
        <v>234.8469786486861</v>
      </c>
      <c r="P1750">
        <v>0</v>
      </c>
      <c r="Q1750">
        <f t="shared" si="88"/>
        <v>5258.6323416649775</v>
      </c>
      <c r="R1750">
        <f t="shared" si="91"/>
        <v>5237.6259556985378</v>
      </c>
      <c r="S1750">
        <f t="shared" si="87"/>
        <v>21.006385966439666</v>
      </c>
    </row>
    <row r="1751" spans="1:19" x14ac:dyDescent="0.3">
      <c r="A1751" t="s">
        <v>1757</v>
      </c>
      <c r="B1751">
        <v>16.720400000000001</v>
      </c>
      <c r="C1751" t="s">
        <v>2490</v>
      </c>
      <c r="D1751" t="s">
        <v>3020</v>
      </c>
      <c r="E1751">
        <v>29.395800000000001</v>
      </c>
      <c r="F1751" t="s">
        <v>3241</v>
      </c>
      <c r="G1751">
        <v>18.901518343991029</v>
      </c>
      <c r="H1751">
        <v>-10.494281656008971</v>
      </c>
      <c r="I1751">
        <v>0</v>
      </c>
      <c r="N1751">
        <f t="shared" si="83"/>
        <v>50.645270819584326</v>
      </c>
      <c r="O1751">
        <f t="shared" si="84"/>
        <v>234.8469786486861</v>
      </c>
      <c r="P1751">
        <v>0</v>
      </c>
      <c r="Q1751">
        <f t="shared" si="88"/>
        <v>5415.4936737558291</v>
      </c>
      <c r="R1751">
        <f t="shared" si="91"/>
        <v>5408.3482048850801</v>
      </c>
      <c r="S1751">
        <f t="shared" si="87"/>
        <v>7.1454688707490277</v>
      </c>
    </row>
    <row r="1752" spans="1:19" x14ac:dyDescent="0.3">
      <c r="A1752" t="s">
        <v>1758</v>
      </c>
      <c r="B1752">
        <v>17.2012</v>
      </c>
      <c r="C1752" t="s">
        <v>2490</v>
      </c>
      <c r="D1752" t="s">
        <v>3021</v>
      </c>
      <c r="E1752">
        <v>29.395800000000001</v>
      </c>
      <c r="F1752" t="s">
        <v>3241</v>
      </c>
      <c r="G1752">
        <v>19.439790202773722</v>
      </c>
      <c r="H1752">
        <v>-9.9560097972262831</v>
      </c>
      <c r="I1752">
        <v>0</v>
      </c>
      <c r="N1752">
        <f t="shared" si="83"/>
        <v>50.645270819584326</v>
      </c>
      <c r="O1752">
        <f t="shared" si="84"/>
        <v>234.8469786486861</v>
      </c>
      <c r="P1752">
        <v>0</v>
      </c>
      <c r="Q1752">
        <f t="shared" si="88"/>
        <v>5528.4081010901164</v>
      </c>
      <c r="R1752">
        <f t="shared" si="91"/>
        <v>5483.0193443654252</v>
      </c>
      <c r="S1752">
        <f t="shared" si="87"/>
        <v>45.38875672469112</v>
      </c>
    </row>
    <row r="1753" spans="1:19" x14ac:dyDescent="0.3">
      <c r="A1753" t="s">
        <v>1759</v>
      </c>
      <c r="B1753">
        <v>17.0107</v>
      </c>
      <c r="C1753" t="s">
        <v>2490</v>
      </c>
      <c r="D1753" t="s">
        <v>1756</v>
      </c>
      <c r="E1753">
        <v>29.395800000000001</v>
      </c>
      <c r="F1753" t="s">
        <v>3241</v>
      </c>
      <c r="G1753">
        <v>19.226519010805951</v>
      </c>
      <c r="H1753">
        <v>-10.16928098919405</v>
      </c>
      <c r="I1753">
        <v>0</v>
      </c>
      <c r="N1753">
        <f t="shared" si="83"/>
        <v>50.645270819584326</v>
      </c>
      <c r="O1753">
        <f t="shared" si="84"/>
        <v>234.8469786486861</v>
      </c>
      <c r="P1753">
        <v>0</v>
      </c>
      <c r="Q1753">
        <f t="shared" si="88"/>
        <v>5483.6697516575423</v>
      </c>
      <c r="R1753">
        <f t="shared" si="91"/>
        <v>5453.4335455488572</v>
      </c>
      <c r="S1753">
        <f t="shared" si="87"/>
        <v>30.23620610868511</v>
      </c>
    </row>
    <row r="1754" spans="1:19" x14ac:dyDescent="0.3">
      <c r="A1754" t="s">
        <v>1760</v>
      </c>
      <c r="B1754">
        <v>16.720400000000001</v>
      </c>
      <c r="C1754" t="s">
        <v>2490</v>
      </c>
      <c r="D1754" t="s">
        <v>1757</v>
      </c>
      <c r="E1754">
        <v>29.395800000000001</v>
      </c>
      <c r="F1754" t="s">
        <v>3241</v>
      </c>
      <c r="G1754">
        <v>18.901518343991029</v>
      </c>
      <c r="H1754">
        <v>-10.494281656008971</v>
      </c>
      <c r="I1754">
        <v>0</v>
      </c>
      <c r="N1754">
        <f t="shared" si="83"/>
        <v>50.645270819584326</v>
      </c>
      <c r="O1754">
        <f t="shared" si="84"/>
        <v>234.8469786486861</v>
      </c>
      <c r="P1754">
        <v>0</v>
      </c>
      <c r="Q1754">
        <f t="shared" si="88"/>
        <v>5415.4936737558291</v>
      </c>
      <c r="R1754">
        <f t="shared" si="91"/>
        <v>5408.3482048850801</v>
      </c>
      <c r="S1754">
        <f t="shared" si="87"/>
        <v>7.1454688707490277</v>
      </c>
    </row>
    <row r="1755" spans="1:19" x14ac:dyDescent="0.3">
      <c r="A1755" t="s">
        <v>1761</v>
      </c>
      <c r="B1755">
        <v>16.6478</v>
      </c>
      <c r="C1755" t="s">
        <v>2490</v>
      </c>
      <c r="D1755" t="s">
        <v>1758</v>
      </c>
      <c r="E1755">
        <v>29.395800000000001</v>
      </c>
      <c r="F1755" t="s">
        <v>3241</v>
      </c>
      <c r="G1755">
        <v>18.820240188941899</v>
      </c>
      <c r="H1755">
        <v>-10.57555981105811</v>
      </c>
      <c r="I1755">
        <v>0</v>
      </c>
      <c r="N1755">
        <f t="shared" si="83"/>
        <v>50.645270819584326</v>
      </c>
      <c r="O1755">
        <f t="shared" si="84"/>
        <v>234.8469786486861</v>
      </c>
      <c r="P1755">
        <v>0</v>
      </c>
      <c r="Q1755">
        <f t="shared" si="88"/>
        <v>5398.4437831059331</v>
      </c>
      <c r="R1755">
        <f t="shared" si="91"/>
        <v>5397.0729870683717</v>
      </c>
      <c r="S1755">
        <f t="shared" si="87"/>
        <v>1.3707960375613766</v>
      </c>
    </row>
    <row r="1756" spans="1:19" x14ac:dyDescent="0.3">
      <c r="A1756" t="s">
        <v>1762</v>
      </c>
      <c r="B1756">
        <v>16.4664</v>
      </c>
      <c r="C1756" t="s">
        <v>2490</v>
      </c>
      <c r="D1756" t="s">
        <v>1759</v>
      </c>
      <c r="E1756">
        <v>29.395800000000001</v>
      </c>
      <c r="F1756" t="s">
        <v>3241</v>
      </c>
      <c r="G1756">
        <v>18.61715675470067</v>
      </c>
      <c r="H1756">
        <v>-10.77864324529933</v>
      </c>
      <c r="I1756">
        <v>0</v>
      </c>
      <c r="N1756">
        <f t="shared" si="83"/>
        <v>50.645270819584326</v>
      </c>
      <c r="O1756">
        <f t="shared" si="84"/>
        <v>234.8469786486861</v>
      </c>
      <c r="P1756">
        <v>0</v>
      </c>
      <c r="Q1756">
        <f t="shared" si="88"/>
        <v>5355.8425411790613</v>
      </c>
      <c r="R1756">
        <f t="shared" si="91"/>
        <v>5368.9004731296554</v>
      </c>
      <c r="S1756">
        <f t="shared" si="87"/>
        <v>-13.057931950594138</v>
      </c>
    </row>
    <row r="1757" spans="1:19" x14ac:dyDescent="0.3">
      <c r="A1757" t="s">
        <v>1763</v>
      </c>
      <c r="B1757">
        <v>16.339400000000001</v>
      </c>
      <c r="C1757" t="s">
        <v>2490</v>
      </c>
      <c r="D1757" t="s">
        <v>1760</v>
      </c>
      <c r="E1757">
        <v>29.395800000000001</v>
      </c>
      <c r="F1757" t="s">
        <v>3241</v>
      </c>
      <c r="G1757">
        <v>18.474975960055499</v>
      </c>
      <c r="H1757">
        <v>-10.92082403994451</v>
      </c>
      <c r="I1757">
        <v>0</v>
      </c>
      <c r="N1757">
        <f t="shared" si="83"/>
        <v>50.645270819584326</v>
      </c>
      <c r="O1757">
        <f t="shared" si="84"/>
        <v>234.8469786486861</v>
      </c>
      <c r="P1757">
        <v>0</v>
      </c>
      <c r="Q1757">
        <f t="shared" si="88"/>
        <v>5326.0169748906792</v>
      </c>
      <c r="R1757">
        <f t="shared" si="91"/>
        <v>5349.176607251944</v>
      </c>
      <c r="S1757">
        <f t="shared" si="87"/>
        <v>-23.159632361264812</v>
      </c>
    </row>
    <row r="1758" spans="1:19" x14ac:dyDescent="0.3">
      <c r="A1758" t="s">
        <v>1764</v>
      </c>
      <c r="B1758">
        <v>14.5703</v>
      </c>
      <c r="C1758" t="s">
        <v>2490</v>
      </c>
      <c r="D1758" t="s">
        <v>1761</v>
      </c>
      <c r="E1758">
        <v>28.299499999999998</v>
      </c>
      <c r="F1758" t="s">
        <v>3241</v>
      </c>
      <c r="G1758">
        <v>16.494408685986318</v>
      </c>
      <c r="H1758">
        <v>-11.80509131401368</v>
      </c>
      <c r="I1758">
        <v>-1</v>
      </c>
      <c r="N1758">
        <f>N1757-5</f>
        <v>45.645270819584326</v>
      </c>
      <c r="O1758">
        <f>O1757+(P1758/B1758)</f>
        <v>244.55834354851658</v>
      </c>
      <c r="P1758">
        <f>E1758*5</f>
        <v>141.4975</v>
      </c>
      <c r="Q1758">
        <f t="shared" ref="Q1758:Q1761" si="92">(N1758*E1758)+(O1758*B1758)</f>
        <v>4855.0267745637775</v>
      </c>
      <c r="R1758">
        <f t="shared" ref="R1758:R1761" si="93">(N113*E1758)+(O113*B1758)</f>
        <v>4969.5687982362087</v>
      </c>
      <c r="S1758">
        <f t="shared" ref="S1758:S1761" si="94">Q1758-R1758</f>
        <v>-114.54202367243124</v>
      </c>
    </row>
    <row r="1759" spans="1:19" x14ac:dyDescent="0.3">
      <c r="A1759" t="s">
        <v>1765</v>
      </c>
      <c r="B1759">
        <v>14.2981</v>
      </c>
      <c r="C1759" t="s">
        <v>2490</v>
      </c>
      <c r="D1759" t="s">
        <v>1762</v>
      </c>
      <c r="E1759">
        <v>27.4633</v>
      </c>
      <c r="F1759" t="s">
        <v>3241</v>
      </c>
      <c r="G1759">
        <v>16.18967158124287</v>
      </c>
      <c r="H1759">
        <v>-11.273628418757131</v>
      </c>
      <c r="I1759">
        <v>-1</v>
      </c>
      <c r="N1759">
        <f t="shared" ref="N1759:N1760" si="95">N1758-5</f>
        <v>40.645270819584326</v>
      </c>
      <c r="O1759">
        <f t="shared" ref="O1759:O1760" si="96">O1758+(P1759/B1759)</f>
        <v>254.1621720292238</v>
      </c>
      <c r="P1759">
        <f t="shared" ref="P1759:P1760" si="97">E1759*5</f>
        <v>137.31649999999999</v>
      </c>
      <c r="Q1759">
        <f t="shared" si="92"/>
        <v>4750.2894179905352</v>
      </c>
      <c r="R1759">
        <f t="shared" si="93"/>
        <v>4847.3159212657447</v>
      </c>
      <c r="S1759">
        <f t="shared" si="94"/>
        <v>-97.026503275209507</v>
      </c>
    </row>
    <row r="1760" spans="1:19" x14ac:dyDescent="0.3">
      <c r="A1760" t="s">
        <v>1766</v>
      </c>
      <c r="B1760">
        <v>14.1076</v>
      </c>
      <c r="C1760" t="s">
        <v>2490</v>
      </c>
      <c r="D1760" t="s">
        <v>3022</v>
      </c>
      <c r="E1760">
        <v>27.779199999999999</v>
      </c>
      <c r="F1760" t="s">
        <v>3241</v>
      </c>
      <c r="G1760">
        <v>15.976400389275099</v>
      </c>
      <c r="H1760">
        <v>-11.80279961072489</v>
      </c>
      <c r="I1760">
        <v>-1</v>
      </c>
      <c r="N1760">
        <f t="shared" si="95"/>
        <v>35.645270819584326</v>
      </c>
      <c r="O1760">
        <f t="shared" si="96"/>
        <v>264.00764539109969</v>
      </c>
      <c r="P1760">
        <f t="shared" si="97"/>
        <v>138.89599999999999</v>
      </c>
      <c r="Q1760">
        <f t="shared" si="92"/>
        <v>4714.7113652708749</v>
      </c>
      <c r="R1760">
        <f t="shared" si="93"/>
        <v>4847.9444635010841</v>
      </c>
      <c r="S1760">
        <f t="shared" si="94"/>
        <v>-133.23309823020918</v>
      </c>
    </row>
    <row r="1761" spans="1:19" x14ac:dyDescent="0.3">
      <c r="A1761" t="s">
        <v>1767</v>
      </c>
      <c r="B1761">
        <v>12.873699999999999</v>
      </c>
      <c r="C1761" t="s">
        <v>2490</v>
      </c>
      <c r="D1761" t="s">
        <v>3023</v>
      </c>
      <c r="E1761">
        <v>25.084900000000001</v>
      </c>
      <c r="F1761" t="s">
        <v>3241</v>
      </c>
      <c r="G1761">
        <v>14.59500761358467</v>
      </c>
      <c r="H1761">
        <v>-10.489892386415329</v>
      </c>
      <c r="I1761">
        <v>0</v>
      </c>
      <c r="N1761">
        <f>N1760</f>
        <v>35.645270819584326</v>
      </c>
      <c r="O1761">
        <f>O1760</f>
        <v>264.00764539109969</v>
      </c>
      <c r="Q1761">
        <f t="shared" si="92"/>
        <v>4292.9132784535905</v>
      </c>
      <c r="R1761">
        <f t="shared" si="93"/>
        <v>4398.6152992570042</v>
      </c>
      <c r="S1761">
        <f t="shared" si="94"/>
        <v>-105.70202080341369</v>
      </c>
    </row>
    <row r="1762" spans="1:19" x14ac:dyDescent="0.3">
      <c r="A1762" t="s">
        <v>1768</v>
      </c>
      <c r="B1762">
        <v>12.873699999999999</v>
      </c>
      <c r="C1762" t="s">
        <v>2490</v>
      </c>
      <c r="D1762" t="s">
        <v>3024</v>
      </c>
      <c r="E1762">
        <v>24.7318</v>
      </c>
      <c r="F1762" t="s">
        <v>3241</v>
      </c>
      <c r="G1762">
        <v>14.59500761358467</v>
      </c>
      <c r="H1762">
        <v>-10.13679238641533</v>
      </c>
      <c r="I1762">
        <v>0</v>
      </c>
      <c r="N1762">
        <f t="shared" ref="N1762:N1825" si="98">N1761</f>
        <v>35.645270819584326</v>
      </c>
      <c r="O1762">
        <f t="shared" ref="O1762:O1825" si="99">O1761</f>
        <v>264.00764539109969</v>
      </c>
      <c r="Q1762">
        <f t="shared" ref="Q1762:Q1773" si="100">(N1762*E1762)+(O1762*B1762)</f>
        <v>4280.3269333271955</v>
      </c>
      <c r="R1762">
        <f t="shared" ref="R1762:R1773" si="101">(N117*E1762)+(O117*B1762)</f>
        <v>4364.8429541306095</v>
      </c>
      <c r="S1762">
        <f t="shared" ref="S1762:S1773" si="102">Q1762-R1762</f>
        <v>-84.516020803413994</v>
      </c>
    </row>
    <row r="1763" spans="1:19" x14ac:dyDescent="0.3">
      <c r="A1763" t="s">
        <v>1769</v>
      </c>
      <c r="B1763">
        <v>12.873699999999999</v>
      </c>
      <c r="C1763" t="s">
        <v>2490</v>
      </c>
      <c r="D1763" t="s">
        <v>1766</v>
      </c>
      <c r="E1763">
        <v>24.7318</v>
      </c>
      <c r="F1763" t="s">
        <v>3241</v>
      </c>
      <c r="G1763">
        <v>14.59500761358467</v>
      </c>
      <c r="H1763">
        <v>-10.13679238641533</v>
      </c>
      <c r="I1763">
        <v>0</v>
      </c>
      <c r="N1763">
        <f t="shared" si="98"/>
        <v>35.645270819584326</v>
      </c>
      <c r="O1763">
        <f t="shared" si="99"/>
        <v>264.00764539109969</v>
      </c>
      <c r="Q1763">
        <f t="shared" si="100"/>
        <v>4280.3269333271955</v>
      </c>
      <c r="R1763">
        <f t="shared" si="101"/>
        <v>4364.8429541306095</v>
      </c>
      <c r="S1763">
        <f t="shared" si="102"/>
        <v>-84.516020803413994</v>
      </c>
    </row>
    <row r="1764" spans="1:19" x14ac:dyDescent="0.3">
      <c r="A1764" t="s">
        <v>1770</v>
      </c>
      <c r="B1764">
        <v>12.928100000000001</v>
      </c>
      <c r="C1764" t="s">
        <v>2490</v>
      </c>
      <c r="D1764" t="s">
        <v>1767</v>
      </c>
      <c r="E1764">
        <v>24.7318</v>
      </c>
      <c r="F1764" t="s">
        <v>3241</v>
      </c>
      <c r="G1764">
        <v>14.655910253180711</v>
      </c>
      <c r="H1764">
        <v>-10.075889746819289</v>
      </c>
      <c r="I1764">
        <v>0</v>
      </c>
      <c r="N1764">
        <f t="shared" si="98"/>
        <v>35.645270819584326</v>
      </c>
      <c r="O1764">
        <f t="shared" si="99"/>
        <v>264.00764539109969</v>
      </c>
      <c r="Q1764">
        <f t="shared" si="100"/>
        <v>4294.6889492364717</v>
      </c>
      <c r="R1764">
        <f t="shared" si="101"/>
        <v>4373.2916021916135</v>
      </c>
      <c r="S1764">
        <f t="shared" si="102"/>
        <v>-78.602652955141821</v>
      </c>
    </row>
    <row r="1765" spans="1:19" x14ac:dyDescent="0.3">
      <c r="A1765" t="s">
        <v>1771</v>
      </c>
      <c r="B1765">
        <v>13.0189</v>
      </c>
      <c r="C1765" t="s">
        <v>2490</v>
      </c>
      <c r="D1765" t="s">
        <v>1768</v>
      </c>
      <c r="E1765">
        <v>24.7318</v>
      </c>
      <c r="F1765" t="s">
        <v>3241</v>
      </c>
      <c r="G1765">
        <v>14.75756392368293</v>
      </c>
      <c r="H1765">
        <v>-9.9742360763170659</v>
      </c>
      <c r="I1765">
        <v>0</v>
      </c>
      <c r="N1765">
        <f t="shared" si="98"/>
        <v>35.645270819584326</v>
      </c>
      <c r="O1765">
        <f t="shared" si="99"/>
        <v>264.00764539109969</v>
      </c>
      <c r="Q1765">
        <f t="shared" si="100"/>
        <v>4318.6608434379832</v>
      </c>
      <c r="R1765">
        <f t="shared" si="101"/>
        <v>4387.3933897640254</v>
      </c>
      <c r="S1765">
        <f t="shared" si="102"/>
        <v>-68.732546326042211</v>
      </c>
    </row>
    <row r="1766" spans="1:19" x14ac:dyDescent="0.3">
      <c r="A1766" t="s">
        <v>1772</v>
      </c>
      <c r="B1766">
        <v>12.873699999999999</v>
      </c>
      <c r="C1766" t="s">
        <v>2490</v>
      </c>
      <c r="D1766" t="s">
        <v>1769</v>
      </c>
      <c r="E1766">
        <v>24.7318</v>
      </c>
      <c r="F1766" t="s">
        <v>3241</v>
      </c>
      <c r="G1766">
        <v>14.59500761358467</v>
      </c>
      <c r="H1766">
        <v>-10.13679238641533</v>
      </c>
      <c r="I1766">
        <v>0</v>
      </c>
      <c r="N1766">
        <f t="shared" si="98"/>
        <v>35.645270819584326</v>
      </c>
      <c r="O1766">
        <f t="shared" si="99"/>
        <v>264.00764539109969</v>
      </c>
      <c r="Q1766">
        <f t="shared" si="100"/>
        <v>4280.3269333271955</v>
      </c>
      <c r="R1766">
        <f t="shared" si="101"/>
        <v>4364.8429541306095</v>
      </c>
      <c r="S1766">
        <f t="shared" si="102"/>
        <v>-84.516020803413994</v>
      </c>
    </row>
    <row r="1767" spans="1:19" x14ac:dyDescent="0.3">
      <c r="A1767" t="s">
        <v>1773</v>
      </c>
      <c r="B1767">
        <v>12.873699999999999</v>
      </c>
      <c r="C1767" t="s">
        <v>2490</v>
      </c>
      <c r="D1767" t="s">
        <v>1770</v>
      </c>
      <c r="E1767">
        <v>24.7318</v>
      </c>
      <c r="F1767" t="s">
        <v>3241</v>
      </c>
      <c r="G1767">
        <v>14.59500761358467</v>
      </c>
      <c r="H1767">
        <v>-10.13679238641533</v>
      </c>
      <c r="I1767">
        <v>0</v>
      </c>
      <c r="N1767">
        <f t="shared" si="98"/>
        <v>35.645270819584326</v>
      </c>
      <c r="O1767">
        <f t="shared" si="99"/>
        <v>264.00764539109969</v>
      </c>
      <c r="Q1767">
        <f t="shared" si="100"/>
        <v>4280.3269333271955</v>
      </c>
      <c r="R1767">
        <f t="shared" si="101"/>
        <v>4364.8429541306095</v>
      </c>
      <c r="S1767">
        <f t="shared" si="102"/>
        <v>-84.516020803413994</v>
      </c>
    </row>
    <row r="1768" spans="1:19" x14ac:dyDescent="0.3">
      <c r="A1768" t="s">
        <v>1774</v>
      </c>
      <c r="B1768">
        <v>12.873699999999999</v>
      </c>
      <c r="C1768" t="s">
        <v>2490</v>
      </c>
      <c r="D1768" t="s">
        <v>1771</v>
      </c>
      <c r="E1768">
        <v>24.7318</v>
      </c>
      <c r="F1768" t="s">
        <v>3241</v>
      </c>
      <c r="G1768">
        <v>14.59500761358467</v>
      </c>
      <c r="H1768">
        <v>-10.13679238641533</v>
      </c>
      <c r="I1768">
        <v>0</v>
      </c>
      <c r="N1768">
        <f t="shared" si="98"/>
        <v>35.645270819584326</v>
      </c>
      <c r="O1768">
        <f t="shared" si="99"/>
        <v>264.00764539109969</v>
      </c>
      <c r="Q1768">
        <f t="shared" si="100"/>
        <v>4280.3269333271955</v>
      </c>
      <c r="R1768">
        <f t="shared" si="101"/>
        <v>4364.8429541306095</v>
      </c>
      <c r="S1768">
        <f t="shared" si="102"/>
        <v>-84.516020803413994</v>
      </c>
    </row>
    <row r="1769" spans="1:19" x14ac:dyDescent="0.3">
      <c r="A1769" t="s">
        <v>1775</v>
      </c>
      <c r="B1769">
        <v>12.873699999999999</v>
      </c>
      <c r="C1769" t="s">
        <v>2490</v>
      </c>
      <c r="D1769" t="s">
        <v>1772</v>
      </c>
      <c r="E1769">
        <v>24.7318</v>
      </c>
      <c r="F1769" t="s">
        <v>3241</v>
      </c>
      <c r="G1769">
        <v>14.59500761358467</v>
      </c>
      <c r="H1769">
        <v>-10.13679238641533</v>
      </c>
      <c r="I1769">
        <v>0</v>
      </c>
      <c r="N1769">
        <f t="shared" si="98"/>
        <v>35.645270819584326</v>
      </c>
      <c r="O1769">
        <f t="shared" si="99"/>
        <v>264.00764539109969</v>
      </c>
      <c r="Q1769">
        <f t="shared" si="100"/>
        <v>4280.3269333271955</v>
      </c>
      <c r="R1769">
        <f t="shared" si="101"/>
        <v>4364.8429541306095</v>
      </c>
      <c r="S1769">
        <f t="shared" si="102"/>
        <v>-84.516020803413994</v>
      </c>
    </row>
    <row r="1770" spans="1:19" x14ac:dyDescent="0.3">
      <c r="A1770" t="s">
        <v>1776</v>
      </c>
      <c r="B1770">
        <v>12.928100000000001</v>
      </c>
      <c r="C1770" t="s">
        <v>2490</v>
      </c>
      <c r="D1770" t="s">
        <v>3025</v>
      </c>
      <c r="E1770">
        <v>24.471699999999998</v>
      </c>
      <c r="F1770" t="s">
        <v>3241</v>
      </c>
      <c r="G1770">
        <v>14.655910253180711</v>
      </c>
      <c r="H1770">
        <v>-9.8157897468192861</v>
      </c>
      <c r="I1770">
        <v>0</v>
      </c>
      <c r="N1770">
        <f t="shared" si="98"/>
        <v>35.645270819584326</v>
      </c>
      <c r="O1770">
        <f t="shared" si="99"/>
        <v>264.00764539109969</v>
      </c>
      <c r="Q1770">
        <f t="shared" si="100"/>
        <v>4285.4176142962979</v>
      </c>
      <c r="R1770">
        <f t="shared" si="101"/>
        <v>4348.4142672514399</v>
      </c>
      <c r="S1770">
        <f t="shared" si="102"/>
        <v>-62.996652955142054</v>
      </c>
    </row>
    <row r="1771" spans="1:19" x14ac:dyDescent="0.3">
      <c r="A1771" t="s">
        <v>1777</v>
      </c>
      <c r="B1771">
        <v>12.284000000000001</v>
      </c>
      <c r="C1771" t="s">
        <v>2490</v>
      </c>
      <c r="D1771" t="s">
        <v>3026</v>
      </c>
      <c r="E1771">
        <v>23.2639</v>
      </c>
      <c r="F1771" t="s">
        <v>3241</v>
      </c>
      <c r="G1771">
        <v>13.93481852222828</v>
      </c>
      <c r="H1771">
        <v>-9.329081477771723</v>
      </c>
      <c r="I1771">
        <v>0</v>
      </c>
      <c r="N1771">
        <f t="shared" si="98"/>
        <v>35.645270819584326</v>
      </c>
      <c r="O1771">
        <f t="shared" si="99"/>
        <v>264.00764539109969</v>
      </c>
      <c r="Q1771">
        <f t="shared" si="100"/>
        <v>4072.3179318039965</v>
      </c>
      <c r="R1771">
        <f t="shared" si="101"/>
        <v>4132.8612948891341</v>
      </c>
      <c r="S1771">
        <f t="shared" si="102"/>
        <v>-60.543363085137571</v>
      </c>
    </row>
    <row r="1772" spans="1:19" x14ac:dyDescent="0.3">
      <c r="A1772" t="s">
        <v>1778</v>
      </c>
      <c r="B1772">
        <v>12.0753</v>
      </c>
      <c r="C1772" t="s">
        <v>2490</v>
      </c>
      <c r="D1772" t="s">
        <v>3027</v>
      </c>
      <c r="E1772">
        <v>22.2605</v>
      </c>
      <c r="F1772" t="s">
        <v>3241</v>
      </c>
      <c r="G1772">
        <v>13.70117181480742</v>
      </c>
      <c r="H1772">
        <v>-8.559328185192582</v>
      </c>
      <c r="I1772">
        <v>0</v>
      </c>
      <c r="N1772">
        <f t="shared" si="98"/>
        <v>35.645270819584326</v>
      </c>
      <c r="O1772">
        <f t="shared" si="99"/>
        <v>264.00764539109969</v>
      </c>
      <c r="Q1772">
        <f t="shared" si="100"/>
        <v>3981.4530714705029</v>
      </c>
      <c r="R1772">
        <f t="shared" si="101"/>
        <v>4004.4784615764916</v>
      </c>
      <c r="S1772">
        <f t="shared" si="102"/>
        <v>-23.025390105988663</v>
      </c>
    </row>
    <row r="1773" spans="1:19" x14ac:dyDescent="0.3">
      <c r="A1773" t="s">
        <v>1779</v>
      </c>
      <c r="B1773">
        <v>12.002800000000001</v>
      </c>
      <c r="C1773" t="s">
        <v>2490</v>
      </c>
      <c r="D1773" t="s">
        <v>1776</v>
      </c>
      <c r="E1773">
        <v>22.2605</v>
      </c>
      <c r="F1773" t="s">
        <v>3241</v>
      </c>
      <c r="G1773">
        <v>13.620005613139901</v>
      </c>
      <c r="H1773">
        <v>-8.6404943868601034</v>
      </c>
      <c r="I1773">
        <v>0</v>
      </c>
      <c r="N1773">
        <f t="shared" si="98"/>
        <v>35.645270819584326</v>
      </c>
      <c r="O1773">
        <f t="shared" si="99"/>
        <v>264.00764539109969</v>
      </c>
      <c r="Q1773">
        <f t="shared" si="100"/>
        <v>3962.3125171796482</v>
      </c>
      <c r="R1773">
        <f t="shared" si="101"/>
        <v>3993.2187743628374</v>
      </c>
      <c r="S1773">
        <f t="shared" si="102"/>
        <v>-30.906257183189155</v>
      </c>
    </row>
    <row r="1774" spans="1:19" x14ac:dyDescent="0.3">
      <c r="A1774" t="s">
        <v>1780</v>
      </c>
      <c r="B1774">
        <v>11.9846</v>
      </c>
      <c r="C1774" t="s">
        <v>2490</v>
      </c>
      <c r="D1774" t="s">
        <v>1777</v>
      </c>
      <c r="E1774">
        <v>22.2605</v>
      </c>
      <c r="F1774" t="s">
        <v>3241</v>
      </c>
      <c r="G1774">
        <v>13.599630097686809</v>
      </c>
      <c r="H1774">
        <v>-8.660869902313193</v>
      </c>
      <c r="I1774">
        <v>0</v>
      </c>
      <c r="N1774">
        <f t="shared" si="98"/>
        <v>35.645270819584326</v>
      </c>
      <c r="O1774">
        <f t="shared" si="99"/>
        <v>264.00764539109969</v>
      </c>
      <c r="Q1774">
        <f t="shared" ref="Q1774:Q1837" si="103">(N1774*E1774)+(O1774*B1774)</f>
        <v>3957.5075780335301</v>
      </c>
      <c r="R1774">
        <f t="shared" ref="R1774:R1837" si="104">(N129*E1774)+(O129*B1774)</f>
        <v>3990.3922046071334</v>
      </c>
      <c r="S1774">
        <f t="shared" ref="S1774:S1837" si="105">Q1774-R1774</f>
        <v>-32.884626573603327</v>
      </c>
    </row>
    <row r="1775" spans="1:19" x14ac:dyDescent="0.3">
      <c r="A1775" t="s">
        <v>1781</v>
      </c>
      <c r="B1775">
        <v>11.776</v>
      </c>
      <c r="C1775" t="s">
        <v>2490</v>
      </c>
      <c r="D1775" t="s">
        <v>1778</v>
      </c>
      <c r="E1775">
        <v>22.2605</v>
      </c>
      <c r="F1775" t="s">
        <v>3241</v>
      </c>
      <c r="G1775">
        <v>13.36609534364756</v>
      </c>
      <c r="H1775">
        <v>-8.8944046563524388</v>
      </c>
      <c r="I1775">
        <v>0</v>
      </c>
      <c r="N1775">
        <f t="shared" si="98"/>
        <v>35.645270819584326</v>
      </c>
      <c r="O1775">
        <f t="shared" si="99"/>
        <v>264.00764539109969</v>
      </c>
      <c r="Q1775">
        <f t="shared" si="103"/>
        <v>3902.4355832049469</v>
      </c>
      <c r="R1775">
        <f t="shared" si="104"/>
        <v>3957.9953666379151</v>
      </c>
      <c r="S1775">
        <f t="shared" si="105"/>
        <v>-55.559783432968288</v>
      </c>
    </row>
    <row r="1776" spans="1:19" x14ac:dyDescent="0.3">
      <c r="A1776" t="s">
        <v>1782</v>
      </c>
      <c r="B1776">
        <v>11.6036</v>
      </c>
      <c r="C1776" t="s">
        <v>2490</v>
      </c>
      <c r="D1776" t="s">
        <v>1779</v>
      </c>
      <c r="E1776">
        <v>22.2605</v>
      </c>
      <c r="F1776" t="s">
        <v>3241</v>
      </c>
      <c r="G1776">
        <v>13.17308771375127</v>
      </c>
      <c r="H1776">
        <v>-9.0874122862487283</v>
      </c>
      <c r="I1776">
        <v>0</v>
      </c>
      <c r="N1776">
        <f t="shared" si="98"/>
        <v>35.645270819584326</v>
      </c>
      <c r="O1776">
        <f t="shared" si="99"/>
        <v>264.00764539109969</v>
      </c>
      <c r="Q1776">
        <f t="shared" si="103"/>
        <v>3856.9206651395211</v>
      </c>
      <c r="R1776">
        <f t="shared" si="104"/>
        <v>3931.2206069739973</v>
      </c>
      <c r="S1776">
        <f t="shared" si="105"/>
        <v>-74.299941834476158</v>
      </c>
    </row>
    <row r="1777" spans="1:19" x14ac:dyDescent="0.3">
      <c r="A1777" t="s">
        <v>1783</v>
      </c>
      <c r="B1777">
        <v>11.5945</v>
      </c>
      <c r="C1777" t="s">
        <v>2490</v>
      </c>
      <c r="D1777" t="s">
        <v>1780</v>
      </c>
      <c r="E1777">
        <v>22.2605</v>
      </c>
      <c r="F1777" t="s">
        <v>3241</v>
      </c>
      <c r="G1777">
        <v>13.162899956024731</v>
      </c>
      <c r="H1777">
        <v>-9.0976000439752731</v>
      </c>
      <c r="I1777">
        <v>0</v>
      </c>
      <c r="N1777">
        <f t="shared" si="98"/>
        <v>35.645270819584326</v>
      </c>
      <c r="O1777">
        <f t="shared" si="99"/>
        <v>264.00764539109969</v>
      </c>
      <c r="Q1777">
        <f t="shared" si="103"/>
        <v>3854.5181955664621</v>
      </c>
      <c r="R1777">
        <f t="shared" si="104"/>
        <v>3929.8073220961455</v>
      </c>
      <c r="S1777">
        <f t="shared" si="105"/>
        <v>-75.289126529683472</v>
      </c>
    </row>
    <row r="1778" spans="1:19" x14ac:dyDescent="0.3">
      <c r="A1778" t="s">
        <v>1784</v>
      </c>
      <c r="B1778">
        <v>11.5945</v>
      </c>
      <c r="C1778" t="s">
        <v>2490</v>
      </c>
      <c r="D1778" t="s">
        <v>1781</v>
      </c>
      <c r="E1778">
        <v>22.2605</v>
      </c>
      <c r="F1778" t="s">
        <v>3241</v>
      </c>
      <c r="G1778">
        <v>13.162899956024731</v>
      </c>
      <c r="H1778">
        <v>-9.0976000439752731</v>
      </c>
      <c r="I1778">
        <v>0</v>
      </c>
      <c r="N1778">
        <f t="shared" si="98"/>
        <v>35.645270819584326</v>
      </c>
      <c r="O1778">
        <f t="shared" si="99"/>
        <v>264.00764539109969</v>
      </c>
      <c r="Q1778">
        <f t="shared" si="103"/>
        <v>3854.5181955664621</v>
      </c>
      <c r="R1778">
        <f t="shared" si="104"/>
        <v>3929.8073220961455</v>
      </c>
      <c r="S1778">
        <f t="shared" si="105"/>
        <v>-75.289126529683472</v>
      </c>
    </row>
    <row r="1779" spans="1:19" x14ac:dyDescent="0.3">
      <c r="A1779" t="s">
        <v>1785</v>
      </c>
      <c r="B1779">
        <v>11.5945</v>
      </c>
      <c r="C1779" t="s">
        <v>2490</v>
      </c>
      <c r="D1779" t="s">
        <v>1782</v>
      </c>
      <c r="E1779">
        <v>22.2605</v>
      </c>
      <c r="F1779" t="s">
        <v>3241</v>
      </c>
      <c r="G1779">
        <v>13.162899956024731</v>
      </c>
      <c r="H1779">
        <v>-9.0976000439752731</v>
      </c>
      <c r="I1779">
        <v>0</v>
      </c>
      <c r="N1779">
        <f t="shared" si="98"/>
        <v>35.645270819584326</v>
      </c>
      <c r="O1779">
        <f t="shared" si="99"/>
        <v>264.00764539109969</v>
      </c>
      <c r="Q1779">
        <f t="shared" si="103"/>
        <v>3854.5181955664621</v>
      </c>
      <c r="R1779">
        <f t="shared" si="104"/>
        <v>3929.8073220961455</v>
      </c>
      <c r="S1779">
        <f t="shared" si="105"/>
        <v>-75.289126529683472</v>
      </c>
    </row>
    <row r="1780" spans="1:19" x14ac:dyDescent="0.3">
      <c r="A1780" t="s">
        <v>1786</v>
      </c>
      <c r="B1780">
        <v>10.904999999999999</v>
      </c>
      <c r="C1780" t="s">
        <v>2490</v>
      </c>
      <c r="D1780" t="s">
        <v>3028</v>
      </c>
      <c r="E1780">
        <v>20.049299999999999</v>
      </c>
      <c r="F1780" t="s">
        <v>3241</v>
      </c>
      <c r="G1780">
        <v>12.39098138982118</v>
      </c>
      <c r="H1780">
        <v>-7.658318610178819</v>
      </c>
      <c r="I1780">
        <v>0</v>
      </c>
      <c r="N1780">
        <f t="shared" si="98"/>
        <v>35.645270819584326</v>
      </c>
      <c r="O1780">
        <f t="shared" si="99"/>
        <v>264.00764539109969</v>
      </c>
      <c r="Q1780">
        <f t="shared" si="103"/>
        <v>3593.6661012330342</v>
      </c>
      <c r="R1780">
        <f t="shared" si="104"/>
        <v>3611.2329912072628</v>
      </c>
      <c r="S1780">
        <f t="shared" si="105"/>
        <v>-17.566889974228616</v>
      </c>
    </row>
    <row r="1781" spans="1:19" x14ac:dyDescent="0.3">
      <c r="A1781" t="s">
        <v>1787</v>
      </c>
      <c r="B1781">
        <v>10.977600000000001</v>
      </c>
      <c r="C1781" t="s">
        <v>2490</v>
      </c>
      <c r="D1781" t="s">
        <v>3029</v>
      </c>
      <c r="E1781">
        <v>20.550999999999998</v>
      </c>
      <c r="F1781" t="s">
        <v>3241</v>
      </c>
      <c r="G1781">
        <v>12.47225954487031</v>
      </c>
      <c r="H1781">
        <v>-8.0787404551296849</v>
      </c>
      <c r="I1781">
        <v>0</v>
      </c>
      <c r="N1781">
        <f t="shared" si="98"/>
        <v>35.645270819584326</v>
      </c>
      <c r="O1781">
        <f t="shared" si="99"/>
        <v>264.00764539109969</v>
      </c>
      <c r="Q1781">
        <f t="shared" si="103"/>
        <v>3630.7162886586138</v>
      </c>
      <c r="R1781">
        <f t="shared" si="104"/>
        <v>3670.4934413941564</v>
      </c>
      <c r="S1781">
        <f t="shared" si="105"/>
        <v>-39.777152735542586</v>
      </c>
    </row>
    <row r="1782" spans="1:19" x14ac:dyDescent="0.3">
      <c r="A1782" t="s">
        <v>1788</v>
      </c>
      <c r="B1782">
        <v>11.032</v>
      </c>
      <c r="C1782" t="s">
        <v>2490</v>
      </c>
      <c r="D1782" t="s">
        <v>3030</v>
      </c>
      <c r="E1782">
        <v>20.4953</v>
      </c>
      <c r="F1782" t="s">
        <v>3241</v>
      </c>
      <c r="G1782">
        <v>12.533162184466359</v>
      </c>
      <c r="H1782">
        <v>-7.9621378155336409</v>
      </c>
      <c r="I1782">
        <v>0</v>
      </c>
      <c r="N1782">
        <f t="shared" si="98"/>
        <v>35.645270819584326</v>
      </c>
      <c r="O1782">
        <f t="shared" si="99"/>
        <v>264.00764539109969</v>
      </c>
      <c r="Q1782">
        <f t="shared" si="103"/>
        <v>3643.0928629832388</v>
      </c>
      <c r="R1782">
        <f t="shared" si="104"/>
        <v>3673.6146478705095</v>
      </c>
      <c r="S1782">
        <f t="shared" si="105"/>
        <v>-30.521784887270769</v>
      </c>
    </row>
    <row r="1783" spans="1:19" x14ac:dyDescent="0.3">
      <c r="A1783" t="s">
        <v>1789</v>
      </c>
      <c r="B1783">
        <v>11.068300000000001</v>
      </c>
      <c r="C1783" t="s">
        <v>2490</v>
      </c>
      <c r="D1783" t="s">
        <v>1786</v>
      </c>
      <c r="E1783">
        <v>20.811199999999999</v>
      </c>
      <c r="F1783" t="s">
        <v>3241</v>
      </c>
      <c r="G1783">
        <v>12.57380126199093</v>
      </c>
      <c r="H1783">
        <v>-8.2373987380090732</v>
      </c>
      <c r="I1783">
        <v>0</v>
      </c>
      <c r="N1783">
        <f t="shared" si="98"/>
        <v>35.645270819584326</v>
      </c>
      <c r="O1783">
        <f t="shared" si="99"/>
        <v>264.00764539109969</v>
      </c>
      <c r="Q1783">
        <f t="shared" si="103"/>
        <v>3663.9366815628423</v>
      </c>
      <c r="R1783">
        <f t="shared" si="104"/>
        <v>3709.4665978307703</v>
      </c>
      <c r="S1783">
        <f t="shared" si="105"/>
        <v>-45.529916267928002</v>
      </c>
    </row>
    <row r="1784" spans="1:19" x14ac:dyDescent="0.3">
      <c r="A1784" t="s">
        <v>1790</v>
      </c>
      <c r="B1784">
        <v>11.059200000000001</v>
      </c>
      <c r="C1784" t="s">
        <v>2490</v>
      </c>
      <c r="D1784" t="s">
        <v>1787</v>
      </c>
      <c r="E1784">
        <v>20.6997</v>
      </c>
      <c r="F1784" t="s">
        <v>3241</v>
      </c>
      <c r="G1784">
        <v>12.56361350426438</v>
      </c>
      <c r="H1784">
        <v>-8.1360864957356185</v>
      </c>
      <c r="I1784">
        <v>0</v>
      </c>
      <c r="N1784">
        <f t="shared" si="98"/>
        <v>35.645270819584326</v>
      </c>
      <c r="O1784">
        <f t="shared" si="99"/>
        <v>264.00764539109969</v>
      </c>
      <c r="Q1784">
        <f t="shared" si="103"/>
        <v>3657.5597642933994</v>
      </c>
      <c r="R1784">
        <f t="shared" si="104"/>
        <v>3697.3888652565347</v>
      </c>
      <c r="S1784">
        <f t="shared" si="105"/>
        <v>-39.829100963135261</v>
      </c>
    </row>
    <row r="1785" spans="1:19" x14ac:dyDescent="0.3">
      <c r="A1785" t="s">
        <v>1791</v>
      </c>
      <c r="B1785">
        <v>11.095499999999999</v>
      </c>
      <c r="C1785" t="s">
        <v>2490</v>
      </c>
      <c r="D1785" t="s">
        <v>1788</v>
      </c>
      <c r="E1785">
        <v>20.569600000000001</v>
      </c>
      <c r="F1785" t="s">
        <v>3241</v>
      </c>
      <c r="G1785">
        <v>12.60425258178895</v>
      </c>
      <c r="H1785">
        <v>-7.9653474182110546</v>
      </c>
      <c r="I1785">
        <v>0</v>
      </c>
      <c r="N1785">
        <f t="shared" si="98"/>
        <v>35.645270819584326</v>
      </c>
      <c r="O1785">
        <f t="shared" si="99"/>
        <v>264.00764539109969</v>
      </c>
      <c r="Q1785">
        <f t="shared" si="103"/>
        <v>3662.5057920874683</v>
      </c>
      <c r="R1785">
        <f t="shared" si="104"/>
        <v>3690.5830244312606</v>
      </c>
      <c r="S1785">
        <f t="shared" si="105"/>
        <v>-28.077232343792275</v>
      </c>
    </row>
    <row r="1786" spans="1:19" x14ac:dyDescent="0.3">
      <c r="A1786" t="s">
        <v>1792</v>
      </c>
      <c r="B1786">
        <v>10.9413</v>
      </c>
      <c r="C1786" t="s">
        <v>2490</v>
      </c>
      <c r="D1786" t="s">
        <v>1789</v>
      </c>
      <c r="E1786">
        <v>20.272300000000001</v>
      </c>
      <c r="F1786" t="s">
        <v>3241</v>
      </c>
      <c r="G1786">
        <v>12.43162046734575</v>
      </c>
      <c r="H1786">
        <v>-7.8406795326542547</v>
      </c>
      <c r="I1786">
        <v>0</v>
      </c>
      <c r="N1786">
        <f t="shared" si="98"/>
        <v>35.645270819584326</v>
      </c>
      <c r="O1786">
        <f t="shared" si="99"/>
        <v>264.00764539109969</v>
      </c>
      <c r="Q1786">
        <f t="shared" si="103"/>
        <v>3611.1984741534984</v>
      </c>
      <c r="R1786">
        <f t="shared" si="104"/>
        <v>3638.1994955083842</v>
      </c>
      <c r="S1786">
        <f t="shared" si="105"/>
        <v>-27.001021354885779</v>
      </c>
    </row>
    <row r="1787" spans="1:19" x14ac:dyDescent="0.3">
      <c r="A1787" t="s">
        <v>1793</v>
      </c>
      <c r="B1787">
        <v>11.15</v>
      </c>
      <c r="C1787" t="s">
        <v>2490</v>
      </c>
      <c r="D1787" t="s">
        <v>1790</v>
      </c>
      <c r="E1787">
        <v>20.458100000000002</v>
      </c>
      <c r="F1787" t="s">
        <v>3241</v>
      </c>
      <c r="G1787">
        <v>12.665267174766599</v>
      </c>
      <c r="H1787">
        <v>-7.7928328252333987</v>
      </c>
      <c r="I1787">
        <v>0</v>
      </c>
      <c r="N1787">
        <f t="shared" si="98"/>
        <v>35.645270819584326</v>
      </c>
      <c r="O1787">
        <f t="shared" si="99"/>
        <v>264.00764539109969</v>
      </c>
      <c r="Q1787">
        <f t="shared" si="103"/>
        <v>3672.9197610648998</v>
      </c>
      <c r="R1787">
        <f t="shared" si="104"/>
        <v>3688.3827553989349</v>
      </c>
      <c r="S1787">
        <f t="shared" si="105"/>
        <v>-15.462994334035102</v>
      </c>
    </row>
    <row r="1788" spans="1:19" x14ac:dyDescent="0.3">
      <c r="A1788" t="s">
        <v>1794</v>
      </c>
      <c r="B1788">
        <v>11.0411</v>
      </c>
      <c r="C1788" t="s">
        <v>2490</v>
      </c>
      <c r="D1788" t="s">
        <v>1791</v>
      </c>
      <c r="E1788">
        <v>20.253699999999998</v>
      </c>
      <c r="F1788" t="s">
        <v>3241</v>
      </c>
      <c r="G1788">
        <v>12.543349942192901</v>
      </c>
      <c r="H1788">
        <v>-7.710350057807096</v>
      </c>
      <c r="I1788">
        <v>0</v>
      </c>
      <c r="N1788">
        <f t="shared" si="98"/>
        <v>35.645270819584326</v>
      </c>
      <c r="O1788">
        <f t="shared" si="99"/>
        <v>264.00764539109969</v>
      </c>
      <c r="Q1788">
        <f t="shared" si="103"/>
        <v>3636.8834351262858</v>
      </c>
      <c r="R1788">
        <f t="shared" si="104"/>
        <v>3651.9200353183496</v>
      </c>
      <c r="S1788">
        <f t="shared" si="105"/>
        <v>-15.036600192063815</v>
      </c>
    </row>
    <row r="1789" spans="1:19" x14ac:dyDescent="0.3">
      <c r="A1789" t="s">
        <v>1795</v>
      </c>
      <c r="B1789">
        <v>11.059200000000001</v>
      </c>
      <c r="C1789" t="s">
        <v>2490</v>
      </c>
      <c r="D1789" t="s">
        <v>1792</v>
      </c>
      <c r="E1789">
        <v>20.235099999999999</v>
      </c>
      <c r="F1789" t="s">
        <v>3241</v>
      </c>
      <c r="G1789">
        <v>12.56361350426438</v>
      </c>
      <c r="H1789">
        <v>-7.6714864957356177</v>
      </c>
      <c r="I1789">
        <v>0</v>
      </c>
      <c r="N1789">
        <f t="shared" si="98"/>
        <v>35.645270819584326</v>
      </c>
      <c r="O1789">
        <f t="shared" si="99"/>
        <v>264.00764539109969</v>
      </c>
      <c r="Q1789">
        <f t="shared" si="103"/>
        <v>3640.9989714706207</v>
      </c>
      <c r="R1789">
        <f t="shared" si="104"/>
        <v>3652.9520724337558</v>
      </c>
      <c r="S1789">
        <f t="shared" si="105"/>
        <v>-11.953100963135057</v>
      </c>
    </row>
    <row r="1790" spans="1:19" x14ac:dyDescent="0.3">
      <c r="A1790" t="s">
        <v>1796</v>
      </c>
      <c r="B1790">
        <v>11.1227</v>
      </c>
      <c r="C1790" t="s">
        <v>2490</v>
      </c>
      <c r="D1790" t="s">
        <v>3031</v>
      </c>
      <c r="E1790">
        <v>19.1203</v>
      </c>
      <c r="F1790" t="s">
        <v>3241</v>
      </c>
      <c r="G1790">
        <v>12.63470390158697</v>
      </c>
      <c r="H1790">
        <v>-6.4855960984130299</v>
      </c>
      <c r="I1790">
        <v>0</v>
      </c>
      <c r="N1790">
        <f t="shared" si="98"/>
        <v>35.645270819584326</v>
      </c>
      <c r="O1790">
        <f t="shared" si="99"/>
        <v>264.00764539109969</v>
      </c>
      <c r="Q1790">
        <f t="shared" si="103"/>
        <v>3618.0261090432828</v>
      </c>
      <c r="R1790">
        <f t="shared" si="104"/>
        <v>3556.1886574629389</v>
      </c>
      <c r="S1790">
        <f t="shared" si="105"/>
        <v>61.837451580343895</v>
      </c>
    </row>
    <row r="1791" spans="1:19" x14ac:dyDescent="0.3">
      <c r="A1791" t="s">
        <v>1797</v>
      </c>
      <c r="B1791">
        <v>10.9232</v>
      </c>
      <c r="C1791" t="s">
        <v>2490</v>
      </c>
      <c r="D1791" t="s">
        <v>3032</v>
      </c>
      <c r="E1791">
        <v>19.175999999999998</v>
      </c>
      <c r="F1791" t="s">
        <v>3241</v>
      </c>
      <c r="G1791">
        <v>12.411356905274269</v>
      </c>
      <c r="H1791">
        <v>-6.7646430947257308</v>
      </c>
      <c r="I1791">
        <v>0</v>
      </c>
      <c r="N1791">
        <f t="shared" si="98"/>
        <v>35.645270819584326</v>
      </c>
      <c r="O1791">
        <f t="shared" si="99"/>
        <v>264.00764539109969</v>
      </c>
      <c r="Q1791">
        <f t="shared" si="103"/>
        <v>3567.3420253724089</v>
      </c>
      <c r="R1791">
        <f t="shared" si="104"/>
        <v>3530.5325459562232</v>
      </c>
      <c r="S1791">
        <f t="shared" si="105"/>
        <v>36.809479416185695</v>
      </c>
    </row>
    <row r="1792" spans="1:19" x14ac:dyDescent="0.3">
      <c r="A1792" t="s">
        <v>1798</v>
      </c>
      <c r="B1792">
        <v>10.7508</v>
      </c>
      <c r="C1792" t="s">
        <v>2490</v>
      </c>
      <c r="D1792" t="s">
        <v>3033</v>
      </c>
      <c r="E1792">
        <v>18.6371</v>
      </c>
      <c r="F1792" t="s">
        <v>3241</v>
      </c>
      <c r="G1792">
        <v>12.21834927537798</v>
      </c>
      <c r="H1792">
        <v>-6.4187507246220203</v>
      </c>
      <c r="I1792">
        <v>0</v>
      </c>
      <c r="N1792">
        <f t="shared" si="98"/>
        <v>35.645270819584326</v>
      </c>
      <c r="O1792">
        <f t="shared" si="99"/>
        <v>264.00764539109969</v>
      </c>
      <c r="Q1792">
        <f t="shared" si="103"/>
        <v>3502.6178708623092</v>
      </c>
      <c r="R1792">
        <f t="shared" si="104"/>
        <v>3452.2145498476316</v>
      </c>
      <c r="S1792">
        <f t="shared" si="105"/>
        <v>50.403321014677658</v>
      </c>
    </row>
    <row r="1793" spans="1:19" x14ac:dyDescent="0.3">
      <c r="A1793" t="s">
        <v>1799</v>
      </c>
      <c r="B1793">
        <v>10.877800000000001</v>
      </c>
      <c r="C1793" t="s">
        <v>2490</v>
      </c>
      <c r="D1793" t="s">
        <v>1796</v>
      </c>
      <c r="E1793">
        <v>18.822900000000001</v>
      </c>
      <c r="F1793" t="s">
        <v>3241</v>
      </c>
      <c r="G1793">
        <v>12.36053007002316</v>
      </c>
      <c r="H1793">
        <v>-6.4623699299768429</v>
      </c>
      <c r="I1793">
        <v>0</v>
      </c>
      <c r="N1793">
        <f t="shared" si="98"/>
        <v>35.645270819584326</v>
      </c>
      <c r="O1793">
        <f t="shared" si="99"/>
        <v>264.00764539109969</v>
      </c>
      <c r="Q1793">
        <f t="shared" si="103"/>
        <v>3542.7697331452582</v>
      </c>
      <c r="R1793">
        <f t="shared" si="104"/>
        <v>3489.7093070436231</v>
      </c>
      <c r="S1793">
        <f t="shared" si="105"/>
        <v>53.06042610163513</v>
      </c>
    </row>
    <row r="1794" spans="1:19" x14ac:dyDescent="0.3">
      <c r="A1794" t="s">
        <v>1800</v>
      </c>
      <c r="B1794">
        <v>10.968500000000001</v>
      </c>
      <c r="C1794" t="s">
        <v>2490</v>
      </c>
      <c r="D1794" t="s">
        <v>1797</v>
      </c>
      <c r="E1794">
        <v>18.971599999999999</v>
      </c>
      <c r="F1794" t="s">
        <v>3241</v>
      </c>
      <c r="G1794">
        <v>12.462071787143771</v>
      </c>
      <c r="H1794">
        <v>-6.5095282128562282</v>
      </c>
      <c r="I1794">
        <v>0</v>
      </c>
      <c r="N1794">
        <f t="shared" si="98"/>
        <v>35.645270819584326</v>
      </c>
      <c r="O1794">
        <f t="shared" si="99"/>
        <v>264.00764539109969</v>
      </c>
      <c r="Q1794">
        <f t="shared" si="103"/>
        <v>3572.0156783531029</v>
      </c>
      <c r="R1794">
        <f t="shared" si="104"/>
        <v>3518.0180157838527</v>
      </c>
      <c r="S1794">
        <f t="shared" si="105"/>
        <v>53.997662569250224</v>
      </c>
    </row>
    <row r="1795" spans="1:19" x14ac:dyDescent="0.3">
      <c r="A1795" t="s">
        <v>1801</v>
      </c>
      <c r="B1795">
        <v>10.8415</v>
      </c>
      <c r="C1795" t="s">
        <v>2490</v>
      </c>
      <c r="D1795" t="s">
        <v>1798</v>
      </c>
      <c r="E1795">
        <v>18.878699999999998</v>
      </c>
      <c r="F1795" t="s">
        <v>3241</v>
      </c>
      <c r="G1795">
        <v>12.319890992498591</v>
      </c>
      <c r="H1795">
        <v>-6.5588090075014076</v>
      </c>
      <c r="I1795">
        <v>0</v>
      </c>
      <c r="N1795">
        <f t="shared" si="98"/>
        <v>35.645270819584326</v>
      </c>
      <c r="O1795">
        <f t="shared" si="99"/>
        <v>264.00764539109969</v>
      </c>
      <c r="Q1795">
        <f t="shared" si="103"/>
        <v>3535.1752617292937</v>
      </c>
      <c r="R1795">
        <f t="shared" si="104"/>
        <v>3489.408704247001</v>
      </c>
      <c r="S1795">
        <f t="shared" si="105"/>
        <v>45.766557482292683</v>
      </c>
    </row>
    <row r="1796" spans="1:19" x14ac:dyDescent="0.3">
      <c r="A1796" t="s">
        <v>1802</v>
      </c>
      <c r="B1796">
        <v>10.8415</v>
      </c>
      <c r="C1796" t="s">
        <v>2490</v>
      </c>
      <c r="D1796" t="s">
        <v>1799</v>
      </c>
      <c r="E1796">
        <v>18.860099999999999</v>
      </c>
      <c r="F1796" t="s">
        <v>3241</v>
      </c>
      <c r="G1796">
        <v>12.319890992498591</v>
      </c>
      <c r="H1796">
        <v>-6.5402090075014083</v>
      </c>
      <c r="I1796">
        <v>0</v>
      </c>
      <c r="N1796">
        <f t="shared" si="98"/>
        <v>35.645270819584326</v>
      </c>
      <c r="O1796">
        <f t="shared" si="99"/>
        <v>264.00764539109969</v>
      </c>
      <c r="Q1796">
        <f t="shared" si="103"/>
        <v>3534.5122596920496</v>
      </c>
      <c r="R1796">
        <f t="shared" si="104"/>
        <v>3487.6297022097569</v>
      </c>
      <c r="S1796">
        <f t="shared" si="105"/>
        <v>46.882557482292668</v>
      </c>
    </row>
    <row r="1797" spans="1:19" x14ac:dyDescent="0.3">
      <c r="A1797" t="s">
        <v>1803</v>
      </c>
      <c r="B1797">
        <v>10.333399999999999</v>
      </c>
      <c r="C1797" t="s">
        <v>2490</v>
      </c>
      <c r="D1797" t="s">
        <v>1800</v>
      </c>
      <c r="E1797">
        <v>18.3491</v>
      </c>
      <c r="F1797" t="s">
        <v>3241</v>
      </c>
      <c r="G1797">
        <v>11.751055860536271</v>
      </c>
      <c r="H1797">
        <v>-6.5980441394637346</v>
      </c>
      <c r="I1797">
        <v>0</v>
      </c>
      <c r="N1797">
        <f t="shared" si="98"/>
        <v>35.645270819584326</v>
      </c>
      <c r="O1797">
        <f t="shared" si="99"/>
        <v>264.00764539109969</v>
      </c>
      <c r="Q1797">
        <f t="shared" si="103"/>
        <v>3382.1552416800241</v>
      </c>
      <c r="R1797">
        <f t="shared" si="104"/>
        <v>3359.8439747070479</v>
      </c>
      <c r="S1797">
        <f t="shared" si="105"/>
        <v>22.311266972976227</v>
      </c>
    </row>
    <row r="1798" spans="1:19" x14ac:dyDescent="0.3">
      <c r="A1798" t="s">
        <v>1804</v>
      </c>
      <c r="B1798">
        <v>10.052199999999999</v>
      </c>
      <c r="C1798" t="s">
        <v>2490</v>
      </c>
      <c r="D1798" t="s">
        <v>1801</v>
      </c>
      <c r="E1798">
        <v>18.228300000000001</v>
      </c>
      <c r="F1798" t="s">
        <v>3241</v>
      </c>
      <c r="G1798">
        <v>11.436242951447889</v>
      </c>
      <c r="H1798">
        <v>-6.792057048552115</v>
      </c>
      <c r="I1798">
        <v>0</v>
      </c>
      <c r="N1798">
        <f t="shared" si="98"/>
        <v>35.645270819584326</v>
      </c>
      <c r="O1798">
        <f t="shared" si="99"/>
        <v>264.00764539109969</v>
      </c>
      <c r="Q1798">
        <f t="shared" si="103"/>
        <v>3303.6103430810408</v>
      </c>
      <c r="R1798">
        <f t="shared" si="104"/>
        <v>3304.6179702061163</v>
      </c>
      <c r="S1798">
        <f t="shared" si="105"/>
        <v>-1.0076271250754871</v>
      </c>
    </row>
    <row r="1799" spans="1:19" x14ac:dyDescent="0.3">
      <c r="A1799" t="s">
        <v>1805</v>
      </c>
      <c r="B1799">
        <v>10.0341</v>
      </c>
      <c r="C1799" t="s">
        <v>2490</v>
      </c>
      <c r="D1799" t="s">
        <v>1802</v>
      </c>
      <c r="E1799">
        <v>18.219100000000001</v>
      </c>
      <c r="F1799" t="s">
        <v>3241</v>
      </c>
      <c r="G1799">
        <v>11.41597938937641</v>
      </c>
      <c r="H1799">
        <v>-6.8031206106235906</v>
      </c>
      <c r="I1799">
        <v>0</v>
      </c>
      <c r="N1799">
        <f t="shared" si="98"/>
        <v>35.645270819584326</v>
      </c>
      <c r="O1799">
        <f t="shared" si="99"/>
        <v>264.00764539109969</v>
      </c>
      <c r="Q1799">
        <f t="shared" si="103"/>
        <v>3298.5038682079221</v>
      </c>
      <c r="R1799">
        <f t="shared" si="104"/>
        <v>3300.9269945619258</v>
      </c>
      <c r="S1799">
        <f t="shared" si="105"/>
        <v>-2.4231263540036707</v>
      </c>
    </row>
    <row r="1800" spans="1:19" x14ac:dyDescent="0.3">
      <c r="A1800" t="s">
        <v>1806</v>
      </c>
      <c r="B1800">
        <v>10.342499999999999</v>
      </c>
      <c r="C1800" t="s">
        <v>2490</v>
      </c>
      <c r="D1800" t="s">
        <v>3034</v>
      </c>
      <c r="E1800">
        <v>18.952999999999999</v>
      </c>
      <c r="F1800" t="s">
        <v>3241</v>
      </c>
      <c r="G1800">
        <v>11.76124361826281</v>
      </c>
      <c r="H1800">
        <v>-7.1917563817371892</v>
      </c>
      <c r="I1800">
        <v>0</v>
      </c>
      <c r="N1800">
        <f t="shared" si="98"/>
        <v>35.645270819584326</v>
      </c>
      <c r="O1800">
        <f t="shared" si="99"/>
        <v>264.00764539109969</v>
      </c>
      <c r="Q1800">
        <f t="shared" si="103"/>
        <v>3406.0838903010299</v>
      </c>
      <c r="R1800">
        <f t="shared" si="104"/>
        <v>3419.0174386328467</v>
      </c>
      <c r="S1800">
        <f t="shared" si="105"/>
        <v>-12.933548331816837</v>
      </c>
    </row>
    <row r="1801" spans="1:19" x14ac:dyDescent="0.3">
      <c r="A1801" t="s">
        <v>1807</v>
      </c>
      <c r="B1801">
        <v>10.4695</v>
      </c>
      <c r="C1801" t="s">
        <v>2490</v>
      </c>
      <c r="D1801" t="s">
        <v>3035</v>
      </c>
      <c r="E1801">
        <v>18.460599999999999</v>
      </c>
      <c r="F1801" t="s">
        <v>3241</v>
      </c>
      <c r="G1801">
        <v>11.90342441290799</v>
      </c>
      <c r="H1801">
        <v>-6.5571755870920096</v>
      </c>
      <c r="I1801">
        <v>0</v>
      </c>
      <c r="N1801">
        <f t="shared" si="98"/>
        <v>35.645270819584326</v>
      </c>
      <c r="O1801">
        <f t="shared" si="99"/>
        <v>264.00764539109969</v>
      </c>
      <c r="Q1801">
        <f t="shared" si="103"/>
        <v>3422.0611299141365</v>
      </c>
      <c r="R1801">
        <f t="shared" si="104"/>
        <v>3391.6455731589958</v>
      </c>
      <c r="S1801">
        <f t="shared" si="105"/>
        <v>30.415556755140642</v>
      </c>
    </row>
    <row r="1802" spans="1:19" x14ac:dyDescent="0.3">
      <c r="A1802" t="s">
        <v>1808</v>
      </c>
      <c r="B1802">
        <v>10.2699</v>
      </c>
      <c r="C1802" t="s">
        <v>2490</v>
      </c>
      <c r="D1802" t="s">
        <v>3036</v>
      </c>
      <c r="E1802">
        <v>18.005400000000002</v>
      </c>
      <c r="F1802" t="s">
        <v>3241</v>
      </c>
      <c r="G1802">
        <v>11.67996546321368</v>
      </c>
      <c r="H1802">
        <v>-6.3254345367863234</v>
      </c>
      <c r="I1802">
        <v>0</v>
      </c>
      <c r="N1802">
        <f t="shared" si="98"/>
        <v>35.645270819584326</v>
      </c>
      <c r="O1802">
        <f t="shared" si="99"/>
        <v>264.00764539109969</v>
      </c>
      <c r="Q1802">
        <f t="shared" si="103"/>
        <v>3353.1394766169983</v>
      </c>
      <c r="R1802">
        <f t="shared" si="104"/>
        <v>3317.1087621875013</v>
      </c>
      <c r="S1802">
        <f t="shared" si="105"/>
        <v>36.030714429497039</v>
      </c>
    </row>
    <row r="1803" spans="1:19" x14ac:dyDescent="0.3">
      <c r="A1803" t="s">
        <v>1809</v>
      </c>
      <c r="B1803">
        <v>10.3062</v>
      </c>
      <c r="C1803" t="s">
        <v>2490</v>
      </c>
      <c r="D1803" t="s">
        <v>1806</v>
      </c>
      <c r="E1803">
        <v>17.773099999999999</v>
      </c>
      <c r="F1803" t="s">
        <v>3241</v>
      </c>
      <c r="G1803">
        <v>11.72060454073825</v>
      </c>
      <c r="H1803">
        <v>-6.0524954592617544</v>
      </c>
      <c r="I1803">
        <v>0</v>
      </c>
      <c r="N1803">
        <f t="shared" si="98"/>
        <v>35.645270819584326</v>
      </c>
      <c r="O1803">
        <f t="shared" si="99"/>
        <v>264.00764539109969</v>
      </c>
      <c r="Q1803">
        <f t="shared" si="103"/>
        <v>3354.4425577333059</v>
      </c>
      <c r="R1803">
        <f t="shared" si="104"/>
        <v>3300.5279746844653</v>
      </c>
      <c r="S1803">
        <f t="shared" si="105"/>
        <v>53.914583048840541</v>
      </c>
    </row>
    <row r="1804" spans="1:19" x14ac:dyDescent="0.3">
      <c r="A1804" t="s">
        <v>1810</v>
      </c>
      <c r="B1804">
        <v>10.723599999999999</v>
      </c>
      <c r="C1804" t="s">
        <v>2490</v>
      </c>
      <c r="D1804" t="s">
        <v>1807</v>
      </c>
      <c r="E1804">
        <v>18.5442</v>
      </c>
      <c r="F1804" t="s">
        <v>3241</v>
      </c>
      <c r="G1804">
        <v>12.18789795557996</v>
      </c>
      <c r="H1804">
        <v>-6.356302044420044</v>
      </c>
      <c r="I1804">
        <v>0</v>
      </c>
      <c r="N1804">
        <f t="shared" si="98"/>
        <v>35.645270819584326</v>
      </c>
      <c r="O1804">
        <f t="shared" si="99"/>
        <v>264.00764539109969</v>
      </c>
      <c r="Q1804">
        <f t="shared" si="103"/>
        <v>3492.1254172485319</v>
      </c>
      <c r="R1804">
        <f t="shared" si="104"/>
        <v>3439.1047801579903</v>
      </c>
      <c r="S1804">
        <f t="shared" si="105"/>
        <v>53.020637090541641</v>
      </c>
    </row>
    <row r="1805" spans="1:19" x14ac:dyDescent="0.3">
      <c r="A1805" t="s">
        <v>1811</v>
      </c>
      <c r="B1805">
        <v>10.7326</v>
      </c>
      <c r="C1805" t="s">
        <v>2490</v>
      </c>
      <c r="D1805" t="s">
        <v>1808</v>
      </c>
      <c r="E1805">
        <v>18.7486</v>
      </c>
      <c r="F1805" t="s">
        <v>3241</v>
      </c>
      <c r="G1805">
        <v>12.19797375992489</v>
      </c>
      <c r="H1805">
        <v>-6.5506262400751094</v>
      </c>
      <c r="I1805">
        <v>0</v>
      </c>
      <c r="N1805">
        <f t="shared" si="98"/>
        <v>35.645270819584326</v>
      </c>
      <c r="O1805">
        <f t="shared" si="99"/>
        <v>264.00764539109969</v>
      </c>
      <c r="Q1805">
        <f t="shared" si="103"/>
        <v>3501.7873794125749</v>
      </c>
      <c r="R1805">
        <f t="shared" si="104"/>
        <v>3460.0524277883114</v>
      </c>
      <c r="S1805">
        <f t="shared" si="105"/>
        <v>41.734951624263431</v>
      </c>
    </row>
    <row r="1806" spans="1:19" x14ac:dyDescent="0.3">
      <c r="A1806" t="s">
        <v>1812</v>
      </c>
      <c r="B1806">
        <v>10.5421</v>
      </c>
      <c r="C1806" t="s">
        <v>2490</v>
      </c>
      <c r="D1806" t="s">
        <v>1809</v>
      </c>
      <c r="E1806">
        <v>18.321300000000001</v>
      </c>
      <c r="F1806" t="s">
        <v>3241</v>
      </c>
      <c r="G1806">
        <v>11.98470256795712</v>
      </c>
      <c r="H1806">
        <v>-6.3365974320428791</v>
      </c>
      <c r="I1806">
        <v>0</v>
      </c>
      <c r="N1806">
        <f t="shared" si="98"/>
        <v>35.645270819584326</v>
      </c>
      <c r="O1806">
        <f t="shared" si="99"/>
        <v>264.00764539109969</v>
      </c>
      <c r="Q1806">
        <f t="shared" si="103"/>
        <v>3436.2626987443623</v>
      </c>
      <c r="R1806">
        <f t="shared" si="104"/>
        <v>3389.5974047505351</v>
      </c>
      <c r="S1806">
        <f t="shared" si="105"/>
        <v>46.665293993827163</v>
      </c>
    </row>
    <row r="1807" spans="1:19" x14ac:dyDescent="0.3">
      <c r="A1807" t="s">
        <v>1813</v>
      </c>
      <c r="B1807">
        <v>10.5875</v>
      </c>
      <c r="C1807" t="s">
        <v>2490</v>
      </c>
      <c r="D1807" t="s">
        <v>1810</v>
      </c>
      <c r="E1807">
        <v>18.3584</v>
      </c>
      <c r="F1807" t="s">
        <v>3241</v>
      </c>
      <c r="G1807">
        <v>12.03552940320824</v>
      </c>
      <c r="H1807">
        <v>-6.3228705967917644</v>
      </c>
      <c r="I1807">
        <v>0</v>
      </c>
      <c r="N1807">
        <f t="shared" si="98"/>
        <v>35.645270819584326</v>
      </c>
      <c r="O1807">
        <f t="shared" si="99"/>
        <v>264.00764539109969</v>
      </c>
      <c r="Q1807">
        <f t="shared" si="103"/>
        <v>3449.5710853925248</v>
      </c>
      <c r="R1807">
        <f t="shared" si="104"/>
        <v>3400.1967380841479</v>
      </c>
      <c r="S1807">
        <f t="shared" si="105"/>
        <v>49.374347308376855</v>
      </c>
    </row>
    <row r="1808" spans="1:19" x14ac:dyDescent="0.3">
      <c r="A1808" t="s">
        <v>1814</v>
      </c>
      <c r="B1808">
        <v>10.714499999999999</v>
      </c>
      <c r="C1808" t="s">
        <v>2490</v>
      </c>
      <c r="D1808" t="s">
        <v>1811</v>
      </c>
      <c r="E1808">
        <v>18.572099999999999</v>
      </c>
      <c r="F1808" t="s">
        <v>3241</v>
      </c>
      <c r="G1808">
        <v>12.177710197853409</v>
      </c>
      <c r="H1808">
        <v>-6.3943898021465877</v>
      </c>
      <c r="I1808">
        <v>0</v>
      </c>
      <c r="N1808">
        <f t="shared" si="98"/>
        <v>35.645270819584326</v>
      </c>
      <c r="O1808">
        <f t="shared" si="99"/>
        <v>264.00764539109969</v>
      </c>
      <c r="Q1808">
        <f t="shared" si="103"/>
        <v>3490.7174507313393</v>
      </c>
      <c r="R1808">
        <f t="shared" si="104"/>
        <v>3440.3599983360045</v>
      </c>
      <c r="S1808">
        <f t="shared" si="105"/>
        <v>50.357452395334803</v>
      </c>
    </row>
    <row r="1809" spans="1:19" x14ac:dyDescent="0.3">
      <c r="A1809" t="s">
        <v>1815</v>
      </c>
      <c r="B1809">
        <v>10.778</v>
      </c>
      <c r="C1809" t="s">
        <v>2490</v>
      </c>
      <c r="D1809" t="s">
        <v>1812</v>
      </c>
      <c r="E1809">
        <v>18.711500000000001</v>
      </c>
      <c r="F1809" t="s">
        <v>3241</v>
      </c>
      <c r="G1809">
        <v>12.248800595176</v>
      </c>
      <c r="H1809">
        <v>-6.462699404823999</v>
      </c>
      <c r="I1809">
        <v>0</v>
      </c>
      <c r="N1809">
        <f t="shared" si="98"/>
        <v>35.645270819584326</v>
      </c>
      <c r="O1809">
        <f t="shared" si="99"/>
        <v>264.00764539109969</v>
      </c>
      <c r="Q1809">
        <f t="shared" si="103"/>
        <v>3512.4508869659248</v>
      </c>
      <c r="R1809">
        <f t="shared" si="104"/>
        <v>3463.554882027111</v>
      </c>
      <c r="S1809">
        <f t="shared" si="105"/>
        <v>48.896004938813803</v>
      </c>
    </row>
    <row r="1810" spans="1:19" x14ac:dyDescent="0.3">
      <c r="A1810" t="s">
        <v>1816</v>
      </c>
      <c r="B1810">
        <v>10.723599999999999</v>
      </c>
      <c r="C1810" t="s">
        <v>2490</v>
      </c>
      <c r="D1810" t="s">
        <v>3037</v>
      </c>
      <c r="E1810">
        <v>18.507100000000001</v>
      </c>
      <c r="F1810" t="s">
        <v>3241</v>
      </c>
      <c r="G1810">
        <v>12.18789795557996</v>
      </c>
      <c r="H1810">
        <v>-6.3192020444200452</v>
      </c>
      <c r="I1810">
        <v>0</v>
      </c>
      <c r="N1810">
        <f t="shared" si="98"/>
        <v>35.645270819584326</v>
      </c>
      <c r="O1810">
        <f t="shared" si="99"/>
        <v>264.00764539109969</v>
      </c>
      <c r="Q1810">
        <f t="shared" si="103"/>
        <v>3490.8029777011252</v>
      </c>
      <c r="R1810">
        <f t="shared" si="104"/>
        <v>3435.5563406105839</v>
      </c>
      <c r="S1810">
        <f t="shared" si="105"/>
        <v>55.246637090541299</v>
      </c>
    </row>
    <row r="1811" spans="1:19" x14ac:dyDescent="0.3">
      <c r="A1811" t="s">
        <v>1817</v>
      </c>
      <c r="B1811">
        <v>10.696300000000001</v>
      </c>
      <c r="C1811" t="s">
        <v>2490</v>
      </c>
      <c r="D1811" t="s">
        <v>3038</v>
      </c>
      <c r="E1811">
        <v>18.284099999999999</v>
      </c>
      <c r="F1811" t="s">
        <v>3241</v>
      </c>
      <c r="G1811">
        <v>12.157334682400331</v>
      </c>
      <c r="H1811">
        <v>-6.1267653175996726</v>
      </c>
      <c r="I1811">
        <v>0</v>
      </c>
      <c r="N1811">
        <f t="shared" si="98"/>
        <v>35.645270819584326</v>
      </c>
      <c r="O1811">
        <f t="shared" si="99"/>
        <v>264.00764539109969</v>
      </c>
      <c r="Q1811">
        <f t="shared" si="103"/>
        <v>3475.6466735891818</v>
      </c>
      <c r="R1811">
        <f t="shared" si="104"/>
        <v>3409.9875905842609</v>
      </c>
      <c r="S1811">
        <f t="shared" si="105"/>
        <v>65.659083004920831</v>
      </c>
    </row>
    <row r="1812" spans="1:19" x14ac:dyDescent="0.3">
      <c r="A1812" t="s">
        <v>1818</v>
      </c>
      <c r="B1812">
        <v>10.823399999999999</v>
      </c>
      <c r="C1812" t="s">
        <v>2490</v>
      </c>
      <c r="D1812" t="s">
        <v>3039</v>
      </c>
      <c r="E1812">
        <v>18.7486</v>
      </c>
      <c r="F1812" t="s">
        <v>3241</v>
      </c>
      <c r="G1812">
        <v>12.29962743042711</v>
      </c>
      <c r="H1812">
        <v>-6.4489725695728879</v>
      </c>
      <c r="I1812">
        <v>0</v>
      </c>
      <c r="N1812">
        <f t="shared" si="98"/>
        <v>35.645270819584326</v>
      </c>
      <c r="O1812">
        <f t="shared" si="99"/>
        <v>264.00764539109969</v>
      </c>
      <c r="Q1812">
        <f t="shared" si="103"/>
        <v>3525.7592736140869</v>
      </c>
      <c r="R1812">
        <f t="shared" si="104"/>
        <v>3474.1542153607234</v>
      </c>
      <c r="S1812">
        <f t="shared" si="105"/>
        <v>51.605058253363495</v>
      </c>
    </row>
    <row r="1813" spans="1:19" x14ac:dyDescent="0.3">
      <c r="A1813" t="s">
        <v>1819</v>
      </c>
      <c r="B1813">
        <v>10.696300000000001</v>
      </c>
      <c r="C1813" t="s">
        <v>2490</v>
      </c>
      <c r="D1813" t="s">
        <v>1816</v>
      </c>
      <c r="E1813">
        <v>18.265499999999999</v>
      </c>
      <c r="F1813" t="s">
        <v>3241</v>
      </c>
      <c r="G1813">
        <v>12.157334682400331</v>
      </c>
      <c r="H1813">
        <v>-6.1081653175996742</v>
      </c>
      <c r="I1813">
        <v>0</v>
      </c>
      <c r="N1813">
        <f t="shared" si="98"/>
        <v>35.645270819584326</v>
      </c>
      <c r="O1813">
        <f t="shared" si="99"/>
        <v>264.00764539109969</v>
      </c>
      <c r="Q1813">
        <f t="shared" si="103"/>
        <v>3474.9836715519373</v>
      </c>
      <c r="R1813">
        <f t="shared" si="104"/>
        <v>3408.2085885470169</v>
      </c>
      <c r="S1813">
        <f t="shared" si="105"/>
        <v>66.775083004920361</v>
      </c>
    </row>
    <row r="1814" spans="1:19" x14ac:dyDescent="0.3">
      <c r="A1814" t="s">
        <v>1820</v>
      </c>
      <c r="B1814">
        <v>10.6873</v>
      </c>
      <c r="C1814" t="s">
        <v>2490</v>
      </c>
      <c r="D1814" t="s">
        <v>1817</v>
      </c>
      <c r="E1814">
        <v>18.228300000000001</v>
      </c>
      <c r="F1814" t="s">
        <v>3241</v>
      </c>
      <c r="G1814">
        <v>12.147258878055389</v>
      </c>
      <c r="H1814">
        <v>-6.0810411219446099</v>
      </c>
      <c r="I1814">
        <v>0</v>
      </c>
      <c r="N1814">
        <f t="shared" si="98"/>
        <v>35.645270819584326</v>
      </c>
      <c r="O1814">
        <f t="shared" si="99"/>
        <v>264.00764539109969</v>
      </c>
      <c r="Q1814">
        <f t="shared" si="103"/>
        <v>3471.2815986689284</v>
      </c>
      <c r="R1814">
        <f t="shared" si="104"/>
        <v>3403.25283019773</v>
      </c>
      <c r="S1814">
        <f t="shared" si="105"/>
        <v>68.028768471198418</v>
      </c>
    </row>
    <row r="1815" spans="1:19" x14ac:dyDescent="0.3">
      <c r="A1815" t="s">
        <v>1821</v>
      </c>
      <c r="B1815">
        <v>10.614699999999999</v>
      </c>
      <c r="C1815" t="s">
        <v>2490</v>
      </c>
      <c r="D1815" t="s">
        <v>1818</v>
      </c>
      <c r="E1815">
        <v>18.172599999999999</v>
      </c>
      <c r="F1815" t="s">
        <v>3241</v>
      </c>
      <c r="G1815">
        <v>12.065980723006261</v>
      </c>
      <c r="H1815">
        <v>-6.1066192769937437</v>
      </c>
      <c r="I1815">
        <v>0</v>
      </c>
      <c r="N1815">
        <f t="shared" si="98"/>
        <v>35.645270819584326</v>
      </c>
      <c r="O1815">
        <f t="shared" si="99"/>
        <v>264.00764539109969</v>
      </c>
      <c r="Q1815">
        <f t="shared" si="103"/>
        <v>3450.1292020288838</v>
      </c>
      <c r="R1815">
        <f t="shared" si="104"/>
        <v>3386.6501707963707</v>
      </c>
      <c r="S1815">
        <f t="shared" si="105"/>
        <v>63.47903123251308</v>
      </c>
    </row>
    <row r="1816" spans="1:19" x14ac:dyDescent="0.3">
      <c r="A1816" t="s">
        <v>1822</v>
      </c>
      <c r="B1816">
        <v>10.6328</v>
      </c>
      <c r="C1816" t="s">
        <v>2490</v>
      </c>
      <c r="D1816" t="s">
        <v>1819</v>
      </c>
      <c r="E1816">
        <v>18.1633</v>
      </c>
      <c r="F1816" t="s">
        <v>3241</v>
      </c>
      <c r="G1816">
        <v>12.086244285077729</v>
      </c>
      <c r="H1816">
        <v>-6.077055714922265</v>
      </c>
      <c r="I1816">
        <v>0</v>
      </c>
      <c r="N1816">
        <f t="shared" si="98"/>
        <v>35.645270819584326</v>
      </c>
      <c r="O1816">
        <f t="shared" si="99"/>
        <v>264.00764539109969</v>
      </c>
      <c r="Q1816">
        <f t="shared" si="103"/>
        <v>3454.5762393918408</v>
      </c>
      <c r="R1816">
        <f t="shared" si="104"/>
        <v>3388.5717089303989</v>
      </c>
      <c r="S1816">
        <f t="shared" si="105"/>
        <v>66.004530461441846</v>
      </c>
    </row>
    <row r="1817" spans="1:19" x14ac:dyDescent="0.3">
      <c r="A1817" t="s">
        <v>1823</v>
      </c>
      <c r="B1817">
        <v>10.6601</v>
      </c>
      <c r="C1817" t="s">
        <v>2490</v>
      </c>
      <c r="D1817" t="s">
        <v>1820</v>
      </c>
      <c r="E1817">
        <v>18.172599999999999</v>
      </c>
      <c r="F1817" t="s">
        <v>3241</v>
      </c>
      <c r="G1817">
        <v>12.116807558257371</v>
      </c>
      <c r="H1817">
        <v>-6.0557924417426321</v>
      </c>
      <c r="I1817">
        <v>0</v>
      </c>
      <c r="N1817">
        <f t="shared" si="98"/>
        <v>35.645270819584326</v>
      </c>
      <c r="O1817">
        <f t="shared" si="99"/>
        <v>264.00764539109969</v>
      </c>
      <c r="Q1817">
        <f t="shared" si="103"/>
        <v>3462.1151491296396</v>
      </c>
      <c r="R1817">
        <f t="shared" si="104"/>
        <v>3393.7010645825767</v>
      </c>
      <c r="S1817">
        <f t="shared" si="105"/>
        <v>68.414084547062885</v>
      </c>
    </row>
    <row r="1818" spans="1:19" x14ac:dyDescent="0.3">
      <c r="A1818" t="s">
        <v>1824</v>
      </c>
      <c r="B1818">
        <v>10.4695</v>
      </c>
      <c r="C1818" t="s">
        <v>2490</v>
      </c>
      <c r="D1818" t="s">
        <v>1821</v>
      </c>
      <c r="E1818">
        <v>17.912500000000001</v>
      </c>
      <c r="F1818" t="s">
        <v>3241</v>
      </c>
      <c r="G1818">
        <v>11.90342441290799</v>
      </c>
      <c r="H1818">
        <v>-6.0090755870920116</v>
      </c>
      <c r="I1818">
        <v>0</v>
      </c>
      <c r="N1818">
        <f t="shared" si="98"/>
        <v>35.645270819584326</v>
      </c>
      <c r="O1818">
        <f t="shared" si="99"/>
        <v>264.00764539109969</v>
      </c>
      <c r="Q1818">
        <f t="shared" si="103"/>
        <v>3402.5239569779224</v>
      </c>
      <c r="R1818">
        <f t="shared" si="104"/>
        <v>3339.2224002227817</v>
      </c>
      <c r="S1818">
        <f t="shared" si="105"/>
        <v>63.301556755140609</v>
      </c>
    </row>
    <row r="1819" spans="1:19" x14ac:dyDescent="0.3">
      <c r="A1819" t="s">
        <v>1825</v>
      </c>
      <c r="B1819">
        <v>10.4514</v>
      </c>
      <c r="C1819" t="s">
        <v>2490</v>
      </c>
      <c r="D1819" t="s">
        <v>1822</v>
      </c>
      <c r="E1819">
        <v>17.884599999999999</v>
      </c>
      <c r="F1819" t="s">
        <v>3241</v>
      </c>
      <c r="G1819">
        <v>11.883160850836511</v>
      </c>
      <c r="H1819">
        <v>-6.0014391491634882</v>
      </c>
      <c r="I1819">
        <v>0</v>
      </c>
      <c r="N1819">
        <f t="shared" si="98"/>
        <v>35.645270819584326</v>
      </c>
      <c r="O1819">
        <f t="shared" si="99"/>
        <v>264.00764539109969</v>
      </c>
      <c r="Q1819">
        <f t="shared" si="103"/>
        <v>3396.7509155404769</v>
      </c>
      <c r="R1819">
        <f t="shared" si="104"/>
        <v>3333.7428580142646</v>
      </c>
      <c r="S1819">
        <f t="shared" si="105"/>
        <v>63.008057526212269</v>
      </c>
    </row>
    <row r="1820" spans="1:19" x14ac:dyDescent="0.3">
      <c r="A1820" t="s">
        <v>1826</v>
      </c>
      <c r="B1820">
        <v>10.523999999999999</v>
      </c>
      <c r="C1820" t="s">
        <v>2490</v>
      </c>
      <c r="D1820" t="s">
        <v>3040</v>
      </c>
      <c r="E1820">
        <v>17.866</v>
      </c>
      <c r="F1820" t="s">
        <v>3241</v>
      </c>
      <c r="G1820">
        <v>11.964439005885639</v>
      </c>
      <c r="H1820">
        <v>-5.9015609941143552</v>
      </c>
      <c r="I1820">
        <v>0</v>
      </c>
      <c r="N1820">
        <f t="shared" si="98"/>
        <v>35.645270819584326</v>
      </c>
      <c r="O1820">
        <f t="shared" si="99"/>
        <v>264.00764539109969</v>
      </c>
      <c r="Q1820">
        <f t="shared" si="103"/>
        <v>3415.2548685586266</v>
      </c>
      <c r="R1820">
        <f t="shared" si="104"/>
        <v>3343.239073793728</v>
      </c>
      <c r="S1820">
        <f t="shared" si="105"/>
        <v>72.015794764898601</v>
      </c>
    </row>
    <row r="1821" spans="1:19" x14ac:dyDescent="0.3">
      <c r="A1821" t="s">
        <v>1827</v>
      </c>
      <c r="B1821">
        <v>10.651</v>
      </c>
      <c r="C1821" t="s">
        <v>2490</v>
      </c>
      <c r="D1821" t="s">
        <v>3041</v>
      </c>
      <c r="E1821">
        <v>18.023900000000001</v>
      </c>
      <c r="F1821" t="s">
        <v>3241</v>
      </c>
      <c r="G1821">
        <v>12.106619800530821</v>
      </c>
      <c r="H1821">
        <v>-5.9172801994691788</v>
      </c>
      <c r="I1821">
        <v>0</v>
      </c>
      <c r="N1821">
        <f t="shared" si="98"/>
        <v>35.645270819584326</v>
      </c>
      <c r="O1821">
        <f t="shared" si="99"/>
        <v>264.00764539109969</v>
      </c>
      <c r="Q1821">
        <f t="shared" si="103"/>
        <v>3454.4122277857086</v>
      </c>
      <c r="R1821">
        <f t="shared" si="104"/>
        <v>3378.065327933853</v>
      </c>
      <c r="S1821">
        <f t="shared" si="105"/>
        <v>76.346899851855596</v>
      </c>
    </row>
    <row r="1822" spans="1:19" x14ac:dyDescent="0.3">
      <c r="A1822" t="s">
        <v>1828</v>
      </c>
      <c r="B1822">
        <v>10.6328</v>
      </c>
      <c r="C1822" t="s">
        <v>2490</v>
      </c>
      <c r="D1822" t="s">
        <v>3042</v>
      </c>
      <c r="E1822">
        <v>18.033200000000001</v>
      </c>
      <c r="F1822" t="s">
        <v>3241</v>
      </c>
      <c r="G1822">
        <v>12.086244285077729</v>
      </c>
      <c r="H1822">
        <v>-5.9469557149222663</v>
      </c>
      <c r="I1822">
        <v>0</v>
      </c>
      <c r="N1822">
        <f t="shared" si="98"/>
        <v>35.645270819584326</v>
      </c>
      <c r="O1822">
        <f t="shared" si="99"/>
        <v>264.00764539109969</v>
      </c>
      <c r="Q1822">
        <f t="shared" si="103"/>
        <v>3449.938789658213</v>
      </c>
      <c r="R1822">
        <f t="shared" si="104"/>
        <v>3376.1282591967711</v>
      </c>
      <c r="S1822">
        <f t="shared" si="105"/>
        <v>73.810530461441886</v>
      </c>
    </row>
    <row r="1823" spans="1:19" x14ac:dyDescent="0.3">
      <c r="A1823" t="s">
        <v>1829</v>
      </c>
      <c r="B1823">
        <v>10.6691</v>
      </c>
      <c r="C1823" t="s">
        <v>2490</v>
      </c>
      <c r="D1823" t="s">
        <v>1826</v>
      </c>
      <c r="E1823">
        <v>18.0425</v>
      </c>
      <c r="F1823" t="s">
        <v>3241</v>
      </c>
      <c r="G1823">
        <v>12.1268833626023</v>
      </c>
      <c r="H1823">
        <v>-5.9156166373976991</v>
      </c>
      <c r="I1823">
        <v>0</v>
      </c>
      <c r="N1823">
        <f t="shared" si="98"/>
        <v>35.645270819584326</v>
      </c>
      <c r="O1823">
        <f t="shared" si="99"/>
        <v>264.00764539109969</v>
      </c>
      <c r="Q1823">
        <f t="shared" si="103"/>
        <v>3459.8537682045321</v>
      </c>
      <c r="R1823">
        <f t="shared" si="104"/>
        <v>3382.6553691237473</v>
      </c>
      <c r="S1823">
        <f t="shared" si="105"/>
        <v>77.198399080784839</v>
      </c>
    </row>
    <row r="1824" spans="1:19" x14ac:dyDescent="0.3">
      <c r="A1824" t="s">
        <v>1830</v>
      </c>
      <c r="B1824">
        <v>10.6691</v>
      </c>
      <c r="C1824" t="s">
        <v>2490</v>
      </c>
      <c r="D1824" t="s">
        <v>1827</v>
      </c>
      <c r="E1824">
        <v>18.014700000000001</v>
      </c>
      <c r="F1824" t="s">
        <v>3241</v>
      </c>
      <c r="G1824">
        <v>12.1268833626023</v>
      </c>
      <c r="H1824">
        <v>-5.8878166373976999</v>
      </c>
      <c r="I1824">
        <v>0</v>
      </c>
      <c r="N1824">
        <f t="shared" si="98"/>
        <v>35.645270819584326</v>
      </c>
      <c r="O1824">
        <f t="shared" si="99"/>
        <v>264.00764539109969</v>
      </c>
      <c r="Q1824">
        <f t="shared" si="103"/>
        <v>3458.8628296757479</v>
      </c>
      <c r="R1824">
        <f t="shared" si="104"/>
        <v>3379.9964305949629</v>
      </c>
      <c r="S1824">
        <f t="shared" si="105"/>
        <v>78.866399080784959</v>
      </c>
    </row>
    <row r="1825" spans="1:19" x14ac:dyDescent="0.3">
      <c r="A1825" t="s">
        <v>1831</v>
      </c>
      <c r="B1825">
        <v>10.605600000000001</v>
      </c>
      <c r="C1825" t="s">
        <v>2490</v>
      </c>
      <c r="D1825" t="s">
        <v>1828</v>
      </c>
      <c r="E1825">
        <v>17.977499999999999</v>
      </c>
      <c r="F1825" t="s">
        <v>3241</v>
      </c>
      <c r="G1825">
        <v>12.055792965279711</v>
      </c>
      <c r="H1825">
        <v>-5.9217070347202867</v>
      </c>
      <c r="I1825">
        <v>0</v>
      </c>
      <c r="N1825">
        <f t="shared" si="98"/>
        <v>35.645270819584326</v>
      </c>
      <c r="O1825">
        <f t="shared" si="99"/>
        <v>264.00764539109969</v>
      </c>
      <c r="Q1825">
        <f t="shared" si="103"/>
        <v>3440.7723401189241</v>
      </c>
      <c r="R1825">
        <f t="shared" si="104"/>
        <v>3366.5764935816183</v>
      </c>
      <c r="S1825">
        <f t="shared" si="105"/>
        <v>74.195846537305897</v>
      </c>
    </row>
    <row r="1826" spans="1:19" x14ac:dyDescent="0.3">
      <c r="A1826" t="s">
        <v>1832</v>
      </c>
      <c r="B1826">
        <v>10.623799999999999</v>
      </c>
      <c r="C1826" t="s">
        <v>2490</v>
      </c>
      <c r="D1826" t="s">
        <v>1829</v>
      </c>
      <c r="E1826">
        <v>17.875299999999999</v>
      </c>
      <c r="F1826" t="s">
        <v>3241</v>
      </c>
      <c r="G1826">
        <v>12.0761684807328</v>
      </c>
      <c r="H1826">
        <v>-5.7991315192671991</v>
      </c>
      <c r="I1826">
        <v>0</v>
      </c>
      <c r="N1826">
        <f t="shared" ref="N1826:N1889" si="106">N1825</f>
        <v>35.645270819584326</v>
      </c>
      <c r="O1826">
        <f t="shared" ref="O1826:O1889" si="107">O1825</f>
        <v>264.00764539109969</v>
      </c>
      <c r="Q1826">
        <f t="shared" si="103"/>
        <v>3441.9343325872806</v>
      </c>
      <c r="R1826">
        <f t="shared" si="104"/>
        <v>3359.62811665956</v>
      </c>
      <c r="S1826">
        <f t="shared" si="105"/>
        <v>82.306215927720586</v>
      </c>
    </row>
    <row r="1827" spans="1:19" x14ac:dyDescent="0.3">
      <c r="A1827" t="s">
        <v>1833</v>
      </c>
      <c r="B1827">
        <v>10.5421</v>
      </c>
      <c r="C1827" t="s">
        <v>2490</v>
      </c>
      <c r="D1827" t="s">
        <v>1830</v>
      </c>
      <c r="E1827">
        <v>17.782399999999999</v>
      </c>
      <c r="F1827" t="s">
        <v>3241</v>
      </c>
      <c r="G1827">
        <v>11.98470256795712</v>
      </c>
      <c r="H1827">
        <v>-5.7976974320428774</v>
      </c>
      <c r="I1827">
        <v>0</v>
      </c>
      <c r="N1827">
        <f t="shared" si="106"/>
        <v>35.645270819584326</v>
      </c>
      <c r="O1827">
        <f t="shared" si="107"/>
        <v>264.00764539109969</v>
      </c>
      <c r="Q1827">
        <f t="shared" si="103"/>
        <v>3417.0534622996884</v>
      </c>
      <c r="R1827">
        <f t="shared" si="104"/>
        <v>3338.0541683058609</v>
      </c>
      <c r="S1827">
        <f t="shared" si="105"/>
        <v>78.99929399382745</v>
      </c>
    </row>
    <row r="1828" spans="1:19" x14ac:dyDescent="0.3">
      <c r="A1828" t="s">
        <v>1834</v>
      </c>
      <c r="B1828">
        <v>10.5421</v>
      </c>
      <c r="C1828" t="s">
        <v>2490</v>
      </c>
      <c r="D1828" t="s">
        <v>1831</v>
      </c>
      <c r="E1828">
        <v>17.819600000000001</v>
      </c>
      <c r="F1828" t="s">
        <v>3241</v>
      </c>
      <c r="G1828">
        <v>11.98470256795712</v>
      </c>
      <c r="H1828">
        <v>-5.8348974320428786</v>
      </c>
      <c r="I1828">
        <v>0</v>
      </c>
      <c r="N1828">
        <f t="shared" si="106"/>
        <v>35.645270819584326</v>
      </c>
      <c r="O1828">
        <f t="shared" si="107"/>
        <v>264.00764539109969</v>
      </c>
      <c r="Q1828">
        <f t="shared" si="103"/>
        <v>3418.3794663741769</v>
      </c>
      <c r="R1828">
        <f t="shared" si="104"/>
        <v>3341.6121723803499</v>
      </c>
      <c r="S1828">
        <f t="shared" si="105"/>
        <v>76.767293993827025</v>
      </c>
    </row>
    <row r="1829" spans="1:19" x14ac:dyDescent="0.3">
      <c r="A1829" t="s">
        <v>1835</v>
      </c>
      <c r="B1829">
        <v>10.5421</v>
      </c>
      <c r="C1829" t="s">
        <v>2490</v>
      </c>
      <c r="D1829" t="s">
        <v>1832</v>
      </c>
      <c r="E1829">
        <v>17.800999999999998</v>
      </c>
      <c r="F1829" t="s">
        <v>3241</v>
      </c>
      <c r="G1829">
        <v>11.98470256795712</v>
      </c>
      <c r="H1829">
        <v>-5.8162974320428766</v>
      </c>
      <c r="I1829">
        <v>0</v>
      </c>
      <c r="N1829">
        <f t="shared" si="106"/>
        <v>35.645270819584326</v>
      </c>
      <c r="O1829">
        <f t="shared" si="107"/>
        <v>264.00764539109969</v>
      </c>
      <c r="Q1829">
        <f t="shared" si="103"/>
        <v>3417.7164643369324</v>
      </c>
      <c r="R1829">
        <f t="shared" si="104"/>
        <v>3339.8331703431054</v>
      </c>
      <c r="S1829">
        <f t="shared" si="105"/>
        <v>77.88329399382701</v>
      </c>
    </row>
    <row r="1830" spans="1:19" x14ac:dyDescent="0.3">
      <c r="A1830" t="s">
        <v>1836</v>
      </c>
      <c r="B1830">
        <v>10.5421</v>
      </c>
      <c r="C1830" t="s">
        <v>2490</v>
      </c>
      <c r="D1830" t="s">
        <v>3043</v>
      </c>
      <c r="E1830">
        <v>17.800999999999998</v>
      </c>
      <c r="F1830" t="s">
        <v>3241</v>
      </c>
      <c r="G1830">
        <v>11.98470256795712</v>
      </c>
      <c r="H1830">
        <v>-5.8162974320428766</v>
      </c>
      <c r="I1830">
        <v>0</v>
      </c>
      <c r="N1830">
        <f t="shared" si="106"/>
        <v>35.645270819584326</v>
      </c>
      <c r="O1830">
        <f t="shared" si="107"/>
        <v>264.00764539109969</v>
      </c>
      <c r="Q1830">
        <f t="shared" si="103"/>
        <v>3417.7164643369324</v>
      </c>
      <c r="R1830">
        <f t="shared" si="104"/>
        <v>3339.8331703431054</v>
      </c>
      <c r="S1830">
        <f t="shared" si="105"/>
        <v>77.88329399382701</v>
      </c>
    </row>
    <row r="1831" spans="1:19" x14ac:dyDescent="0.3">
      <c r="A1831" t="s">
        <v>1837</v>
      </c>
      <c r="B1831">
        <v>10.5875</v>
      </c>
      <c r="C1831" t="s">
        <v>2490</v>
      </c>
      <c r="D1831" t="s">
        <v>3044</v>
      </c>
      <c r="E1831">
        <v>17.921800000000001</v>
      </c>
      <c r="F1831" t="s">
        <v>3241</v>
      </c>
      <c r="G1831">
        <v>12.03552940320824</v>
      </c>
      <c r="H1831">
        <v>-5.8862705967917659</v>
      </c>
      <c r="I1831">
        <v>0</v>
      </c>
      <c r="N1831">
        <f t="shared" si="106"/>
        <v>35.645270819584326</v>
      </c>
      <c r="O1831">
        <f t="shared" si="107"/>
        <v>264.00764539109969</v>
      </c>
      <c r="Q1831">
        <f t="shared" si="103"/>
        <v>3434.0083601526944</v>
      </c>
      <c r="R1831">
        <f t="shared" si="104"/>
        <v>3358.4380128443172</v>
      </c>
      <c r="S1831">
        <f t="shared" si="105"/>
        <v>75.570347308377222</v>
      </c>
    </row>
    <row r="1832" spans="1:19" x14ac:dyDescent="0.3">
      <c r="A1832" t="s">
        <v>1838</v>
      </c>
      <c r="B1832">
        <v>10.523999999999999</v>
      </c>
      <c r="C1832" t="s">
        <v>2490</v>
      </c>
      <c r="D1832" t="s">
        <v>3045</v>
      </c>
      <c r="E1832">
        <v>17.782399999999999</v>
      </c>
      <c r="F1832" t="s">
        <v>3241</v>
      </c>
      <c r="G1832">
        <v>11.964439005885639</v>
      </c>
      <c r="H1832">
        <v>-5.8179609941143546</v>
      </c>
      <c r="I1832">
        <v>0</v>
      </c>
      <c r="N1832">
        <f t="shared" si="106"/>
        <v>35.645270819584326</v>
      </c>
      <c r="O1832">
        <f t="shared" si="107"/>
        <v>264.00764539109969</v>
      </c>
      <c r="Q1832">
        <f t="shared" si="103"/>
        <v>3412.2749239181094</v>
      </c>
      <c r="R1832">
        <f t="shared" si="104"/>
        <v>3335.2431291532107</v>
      </c>
      <c r="S1832">
        <f t="shared" si="105"/>
        <v>77.031794764898677</v>
      </c>
    </row>
    <row r="1833" spans="1:19" x14ac:dyDescent="0.3">
      <c r="A1833" t="s">
        <v>1839</v>
      </c>
      <c r="B1833">
        <v>10.433199999999999</v>
      </c>
      <c r="C1833" t="s">
        <v>2490</v>
      </c>
      <c r="D1833" t="s">
        <v>1836</v>
      </c>
      <c r="E1833">
        <v>17.708100000000002</v>
      </c>
      <c r="F1833" t="s">
        <v>3241</v>
      </c>
      <c r="G1833">
        <v>11.862785335383419</v>
      </c>
      <c r="H1833">
        <v>-5.8453146646165788</v>
      </c>
      <c r="I1833">
        <v>0</v>
      </c>
      <c r="N1833">
        <f t="shared" si="106"/>
        <v>35.645270819584326</v>
      </c>
      <c r="O1833">
        <f t="shared" si="107"/>
        <v>264.00764539109969</v>
      </c>
      <c r="Q1833">
        <f t="shared" si="103"/>
        <v>3385.6545860947022</v>
      </c>
      <c r="R1833">
        <f t="shared" si="104"/>
        <v>3314.0348979589044</v>
      </c>
      <c r="S1833">
        <f t="shared" si="105"/>
        <v>71.619688135797787</v>
      </c>
    </row>
    <row r="1834" spans="1:19" x14ac:dyDescent="0.3">
      <c r="A1834" t="s">
        <v>1840</v>
      </c>
      <c r="B1834">
        <v>10.333399999999999</v>
      </c>
      <c r="C1834" t="s">
        <v>2490</v>
      </c>
      <c r="D1834" t="s">
        <v>1837</v>
      </c>
      <c r="E1834">
        <v>17.5501</v>
      </c>
      <c r="F1834" t="s">
        <v>3241</v>
      </c>
      <c r="G1834">
        <v>11.751055860536271</v>
      </c>
      <c r="H1834">
        <v>-5.7990441394637351</v>
      </c>
      <c r="I1834">
        <v>0</v>
      </c>
      <c r="N1834">
        <f t="shared" si="106"/>
        <v>35.645270819584326</v>
      </c>
      <c r="O1834">
        <f t="shared" si="107"/>
        <v>264.00764539109969</v>
      </c>
      <c r="Q1834">
        <f t="shared" si="103"/>
        <v>3353.6746702951759</v>
      </c>
      <c r="R1834">
        <f t="shared" si="104"/>
        <v>3283.4234033222001</v>
      </c>
      <c r="S1834">
        <f t="shared" si="105"/>
        <v>70.251266972975827</v>
      </c>
    </row>
    <row r="1835" spans="1:19" x14ac:dyDescent="0.3">
      <c r="A1835" t="s">
        <v>1841</v>
      </c>
      <c r="B1835">
        <v>10.3788</v>
      </c>
      <c r="C1835" t="s">
        <v>2490</v>
      </c>
      <c r="D1835" t="s">
        <v>1838</v>
      </c>
      <c r="E1835">
        <v>17.633700000000001</v>
      </c>
      <c r="F1835" t="s">
        <v>3241</v>
      </c>
      <c r="G1835">
        <v>11.801882695787381</v>
      </c>
      <c r="H1835">
        <v>-5.831817304212624</v>
      </c>
      <c r="I1835">
        <v>0</v>
      </c>
      <c r="N1835">
        <f t="shared" si="106"/>
        <v>35.645270819584326</v>
      </c>
      <c r="O1835">
        <f t="shared" si="107"/>
        <v>264.00764539109969</v>
      </c>
      <c r="Q1835">
        <f t="shared" si="103"/>
        <v>3368.6405620364494</v>
      </c>
      <c r="R1835">
        <f t="shared" si="104"/>
        <v>3298.4702417489234</v>
      </c>
      <c r="S1835">
        <f t="shared" si="105"/>
        <v>70.17032028752601</v>
      </c>
    </row>
    <row r="1836" spans="1:19" x14ac:dyDescent="0.3">
      <c r="A1836" t="s">
        <v>1842</v>
      </c>
      <c r="B1836">
        <v>10.260899999999999</v>
      </c>
      <c r="C1836" t="s">
        <v>2490</v>
      </c>
      <c r="D1836" t="s">
        <v>1839</v>
      </c>
      <c r="E1836">
        <v>17.522300000000001</v>
      </c>
      <c r="F1836" t="s">
        <v>3241</v>
      </c>
      <c r="G1836">
        <v>11.66988965886874</v>
      </c>
      <c r="H1836">
        <v>-5.8524103411312574</v>
      </c>
      <c r="I1836">
        <v>0</v>
      </c>
      <c r="N1836">
        <f t="shared" si="106"/>
        <v>35.645270819584326</v>
      </c>
      <c r="O1836">
        <f t="shared" si="107"/>
        <v>264.00764539109969</v>
      </c>
      <c r="Q1836">
        <f t="shared" si="103"/>
        <v>3333.543177475537</v>
      </c>
      <c r="R1836">
        <f t="shared" si="104"/>
        <v>3269.5047775797611</v>
      </c>
      <c r="S1836">
        <f t="shared" si="105"/>
        <v>64.03839989577591</v>
      </c>
    </row>
    <row r="1837" spans="1:19" x14ac:dyDescent="0.3">
      <c r="A1837" t="s">
        <v>1843</v>
      </c>
      <c r="B1837">
        <v>10.279</v>
      </c>
      <c r="C1837" t="s">
        <v>2490</v>
      </c>
      <c r="D1837" t="s">
        <v>1840</v>
      </c>
      <c r="E1837">
        <v>17.531500000000001</v>
      </c>
      <c r="F1837" t="s">
        <v>3241</v>
      </c>
      <c r="G1837">
        <v>11.690153220940219</v>
      </c>
      <c r="H1837">
        <v>-5.8413467790597799</v>
      </c>
      <c r="I1837">
        <v>0</v>
      </c>
      <c r="N1837">
        <f t="shared" si="106"/>
        <v>35.645270819584326</v>
      </c>
      <c r="O1837">
        <f t="shared" si="107"/>
        <v>264.00764539109969</v>
      </c>
      <c r="Q1837">
        <f t="shared" si="103"/>
        <v>3338.6496523486567</v>
      </c>
      <c r="R1837">
        <f t="shared" si="104"/>
        <v>3273.1957532239521</v>
      </c>
      <c r="S1837">
        <f t="shared" si="105"/>
        <v>65.453899124704549</v>
      </c>
    </row>
    <row r="1838" spans="1:19" x14ac:dyDescent="0.3">
      <c r="A1838" t="s">
        <v>1844</v>
      </c>
      <c r="B1838">
        <v>10.242699999999999</v>
      </c>
      <c r="C1838" t="s">
        <v>2490</v>
      </c>
      <c r="D1838" t="s">
        <v>1841</v>
      </c>
      <c r="E1838">
        <v>17.317900000000002</v>
      </c>
      <c r="F1838" t="s">
        <v>3241</v>
      </c>
      <c r="G1838">
        <v>11.649514143415651</v>
      </c>
      <c r="H1838">
        <v>-5.6683858565843472</v>
      </c>
      <c r="I1838">
        <v>0</v>
      </c>
      <c r="N1838">
        <f t="shared" si="106"/>
        <v>35.645270819584326</v>
      </c>
      <c r="O1838">
        <f t="shared" si="107"/>
        <v>264.00764539109969</v>
      </c>
      <c r="Q1838">
        <f t="shared" ref="Q1838:Q1901" si="108">(N1838*E1838)+(O1838*B1838)</f>
        <v>3321.4523449738963</v>
      </c>
      <c r="R1838">
        <f t="shared" ref="R1838:R1901" si="109">(N193*E1838)+(O193*B1838)</f>
        <v>3247.1283144685349</v>
      </c>
      <c r="S1838">
        <f t="shared" ref="S1838:S1901" si="110">Q1838-R1838</f>
        <v>74.324030505361407</v>
      </c>
    </row>
    <row r="1839" spans="1:19" x14ac:dyDescent="0.3">
      <c r="A1839" t="s">
        <v>1845</v>
      </c>
      <c r="B1839">
        <v>10.233700000000001</v>
      </c>
      <c r="C1839" t="s">
        <v>2490</v>
      </c>
      <c r="D1839" t="s">
        <v>1842</v>
      </c>
      <c r="E1839">
        <v>17.29</v>
      </c>
      <c r="F1839" t="s">
        <v>3241</v>
      </c>
      <c r="G1839">
        <v>11.63943833907072</v>
      </c>
      <c r="H1839">
        <v>-5.6505616609292773</v>
      </c>
      <c r="I1839">
        <v>0</v>
      </c>
      <c r="N1839">
        <f t="shared" si="106"/>
        <v>35.645270819584326</v>
      </c>
      <c r="O1839">
        <f t="shared" si="107"/>
        <v>264.00764539109969</v>
      </c>
      <c r="Q1839">
        <f t="shared" si="108"/>
        <v>3318.0817731095099</v>
      </c>
      <c r="R1839">
        <f t="shared" si="109"/>
        <v>3243.0620571378695</v>
      </c>
      <c r="S1839">
        <f t="shared" si="110"/>
        <v>75.01971597164038</v>
      </c>
    </row>
    <row r="1840" spans="1:19" x14ac:dyDescent="0.3">
      <c r="A1840" t="s">
        <v>1846</v>
      </c>
      <c r="B1840">
        <v>10.161099999999999</v>
      </c>
      <c r="C1840" t="s">
        <v>2490</v>
      </c>
      <c r="D1840" t="s">
        <v>3046</v>
      </c>
      <c r="E1840">
        <v>17.048400000000001</v>
      </c>
      <c r="F1840" t="s">
        <v>3241</v>
      </c>
      <c r="G1840">
        <v>11.55816018402159</v>
      </c>
      <c r="H1840">
        <v>-5.4902398159784136</v>
      </c>
      <c r="I1840">
        <v>0</v>
      </c>
      <c r="N1840">
        <f t="shared" si="106"/>
        <v>35.645270819584326</v>
      </c>
      <c r="O1840">
        <f t="shared" si="107"/>
        <v>264.00764539109969</v>
      </c>
      <c r="Q1840">
        <f t="shared" si="108"/>
        <v>3290.3029206241044</v>
      </c>
      <c r="R1840">
        <f t="shared" si="109"/>
        <v>3208.6789418911503</v>
      </c>
      <c r="S1840">
        <f t="shared" si="110"/>
        <v>81.623978732954129</v>
      </c>
    </row>
    <row r="1841" spans="1:19" x14ac:dyDescent="0.3">
      <c r="A1841" t="s">
        <v>1847</v>
      </c>
      <c r="B1841">
        <v>10.0976</v>
      </c>
      <c r="C1841" t="s">
        <v>2490</v>
      </c>
      <c r="D1841" t="s">
        <v>3047</v>
      </c>
      <c r="E1841">
        <v>17.0763</v>
      </c>
      <c r="F1841" t="s">
        <v>3241</v>
      </c>
      <c r="G1841">
        <v>11.487069786698999</v>
      </c>
      <c r="H1841">
        <v>-5.5892302133010006</v>
      </c>
      <c r="I1841">
        <v>0</v>
      </c>
      <c r="N1841">
        <f t="shared" si="106"/>
        <v>35.645270819584326</v>
      </c>
      <c r="O1841">
        <f t="shared" si="107"/>
        <v>264.00764539109969</v>
      </c>
      <c r="Q1841">
        <f t="shared" si="108"/>
        <v>3274.5329381976362</v>
      </c>
      <c r="R1841">
        <f t="shared" si="109"/>
        <v>3201.4855120081606</v>
      </c>
      <c r="S1841">
        <f t="shared" si="110"/>
        <v>73.047426189475573</v>
      </c>
    </row>
    <row r="1842" spans="1:19" x14ac:dyDescent="0.3">
      <c r="A1842" t="s">
        <v>1848</v>
      </c>
      <c r="B1842">
        <v>10.0068</v>
      </c>
      <c r="C1842" t="s">
        <v>2490</v>
      </c>
      <c r="D1842" t="s">
        <v>3048</v>
      </c>
      <c r="E1842">
        <v>17.020600000000002</v>
      </c>
      <c r="F1842" t="s">
        <v>3241</v>
      </c>
      <c r="G1842">
        <v>11.38541611619678</v>
      </c>
      <c r="H1842">
        <v>-5.6351838838032258</v>
      </c>
      <c r="I1842">
        <v>0</v>
      </c>
      <c r="N1842">
        <f t="shared" si="106"/>
        <v>35.645270819584326</v>
      </c>
      <c r="O1842">
        <f t="shared" si="107"/>
        <v>264.00764539109969</v>
      </c>
      <c r="Q1842">
        <f t="shared" si="108"/>
        <v>3248.5756024114735</v>
      </c>
      <c r="R1842">
        <f t="shared" si="109"/>
        <v>3182.0562828510983</v>
      </c>
      <c r="S1842">
        <f t="shared" si="110"/>
        <v>66.519319560375152</v>
      </c>
    </row>
    <row r="1843" spans="1:19" x14ac:dyDescent="0.3">
      <c r="A1843" t="s">
        <v>1849</v>
      </c>
      <c r="B1843">
        <v>9.8888999999999996</v>
      </c>
      <c r="C1843" t="s">
        <v>2490</v>
      </c>
      <c r="D1843" t="s">
        <v>1846</v>
      </c>
      <c r="E1843">
        <v>16.7697</v>
      </c>
      <c r="F1843" t="s">
        <v>3241</v>
      </c>
      <c r="G1843">
        <v>11.253423079278139</v>
      </c>
      <c r="H1843">
        <v>-5.5162769207218592</v>
      </c>
      <c r="I1843">
        <v>0</v>
      </c>
      <c r="N1843">
        <f t="shared" si="106"/>
        <v>35.645270819584326</v>
      </c>
      <c r="O1843">
        <f t="shared" si="107"/>
        <v>264.00764539109969</v>
      </c>
      <c r="Q1843">
        <f t="shared" si="108"/>
        <v>3208.5057025712285</v>
      </c>
      <c r="R1843">
        <f t="shared" si="109"/>
        <v>3139.7483034026045</v>
      </c>
      <c r="S1843">
        <f t="shared" si="110"/>
        <v>68.757399168624033</v>
      </c>
    </row>
    <row r="1844" spans="1:19" x14ac:dyDescent="0.3">
      <c r="A1844" t="s">
        <v>1850</v>
      </c>
      <c r="B1844">
        <v>9.8435000000000006</v>
      </c>
      <c r="C1844" t="s">
        <v>2490</v>
      </c>
      <c r="D1844" t="s">
        <v>1847</v>
      </c>
      <c r="E1844">
        <v>16.797599999999999</v>
      </c>
      <c r="F1844" t="s">
        <v>3241</v>
      </c>
      <c r="G1844">
        <v>11.202596244027029</v>
      </c>
      <c r="H1844">
        <v>-5.595003755972968</v>
      </c>
      <c r="I1844">
        <v>0</v>
      </c>
      <c r="N1844">
        <f t="shared" si="106"/>
        <v>35.645270819584326</v>
      </c>
      <c r="O1844">
        <f t="shared" si="107"/>
        <v>264.00764539109969</v>
      </c>
      <c r="Q1844">
        <f t="shared" si="108"/>
        <v>3197.5142585263397</v>
      </c>
      <c r="R1844">
        <f t="shared" si="109"/>
        <v>3135.365912672265</v>
      </c>
      <c r="S1844">
        <f t="shared" si="110"/>
        <v>62.148345854074705</v>
      </c>
    </row>
    <row r="1845" spans="1:19" x14ac:dyDescent="0.3">
      <c r="A1845" t="s">
        <v>1851</v>
      </c>
      <c r="B1845">
        <v>9.7981999999999996</v>
      </c>
      <c r="C1845" t="s">
        <v>2490</v>
      </c>
      <c r="D1845" t="s">
        <v>1848</v>
      </c>
      <c r="E1845">
        <v>16.741800000000001</v>
      </c>
      <c r="F1845" t="s">
        <v>3241</v>
      </c>
      <c r="G1845">
        <v>11.15188136215753</v>
      </c>
      <c r="H1845">
        <v>-5.5899186378424712</v>
      </c>
      <c r="I1845">
        <v>0</v>
      </c>
      <c r="N1845">
        <f t="shared" si="106"/>
        <v>35.645270819584326</v>
      </c>
      <c r="O1845">
        <f t="shared" si="107"/>
        <v>264.00764539109969</v>
      </c>
      <c r="Q1845">
        <f t="shared" si="108"/>
        <v>3183.5657060783897</v>
      </c>
      <c r="R1845">
        <f t="shared" si="109"/>
        <v>3122.9935433773799</v>
      </c>
      <c r="S1845">
        <f t="shared" si="110"/>
        <v>60.572162701009802</v>
      </c>
    </row>
    <row r="1846" spans="1:19" x14ac:dyDescent="0.3">
      <c r="A1846" t="s">
        <v>1852</v>
      </c>
      <c r="B1846">
        <v>9.8254000000000001</v>
      </c>
      <c r="C1846" t="s">
        <v>2490</v>
      </c>
      <c r="D1846" t="s">
        <v>1849</v>
      </c>
      <c r="E1846">
        <v>16.853300000000001</v>
      </c>
      <c r="F1846" t="s">
        <v>3241</v>
      </c>
      <c r="G1846">
        <v>11.18233268195555</v>
      </c>
      <c r="H1846">
        <v>-5.6709673180444469</v>
      </c>
      <c r="I1846">
        <v>0</v>
      </c>
      <c r="N1846">
        <f t="shared" si="106"/>
        <v>35.645270819584326</v>
      </c>
      <c r="O1846">
        <f t="shared" si="107"/>
        <v>264.00764539109969</v>
      </c>
      <c r="Q1846">
        <f t="shared" si="108"/>
        <v>3194.7211617294115</v>
      </c>
      <c r="R1846">
        <f t="shared" si="109"/>
        <v>3137.8823151042657</v>
      </c>
      <c r="S1846">
        <f t="shared" si="110"/>
        <v>56.838846625145834</v>
      </c>
    </row>
    <row r="1847" spans="1:19" x14ac:dyDescent="0.3">
      <c r="A1847" t="s">
        <v>1853</v>
      </c>
      <c r="B1847">
        <v>9.8345000000000002</v>
      </c>
      <c r="C1847" t="s">
        <v>2490</v>
      </c>
      <c r="D1847" t="s">
        <v>1850</v>
      </c>
      <c r="E1847">
        <v>16.918399999999998</v>
      </c>
      <c r="F1847" t="s">
        <v>3241</v>
      </c>
      <c r="G1847">
        <v>11.192520439682101</v>
      </c>
      <c r="H1847">
        <v>-5.7258795603179014</v>
      </c>
      <c r="I1847">
        <v>0</v>
      </c>
      <c r="N1847">
        <f t="shared" si="106"/>
        <v>35.645270819584326</v>
      </c>
      <c r="O1847">
        <f t="shared" si="107"/>
        <v>264.00764539109969</v>
      </c>
      <c r="Q1847">
        <f t="shared" si="108"/>
        <v>3199.4441384328252</v>
      </c>
      <c r="R1847">
        <f t="shared" si="109"/>
        <v>3145.5221071124724</v>
      </c>
      <c r="S1847">
        <f t="shared" si="110"/>
        <v>53.922031320352744</v>
      </c>
    </row>
    <row r="1848" spans="1:19" x14ac:dyDescent="0.3">
      <c r="A1848" t="s">
        <v>1854</v>
      </c>
      <c r="B1848">
        <v>10.2881</v>
      </c>
      <c r="C1848" t="s">
        <v>2490</v>
      </c>
      <c r="D1848" t="s">
        <v>1851</v>
      </c>
      <c r="E1848">
        <v>17.819600000000001</v>
      </c>
      <c r="F1848" t="s">
        <v>3241</v>
      </c>
      <c r="G1848">
        <v>11.70034097866677</v>
      </c>
      <c r="H1848">
        <v>-6.1192590213332352</v>
      </c>
      <c r="I1848">
        <v>0</v>
      </c>
      <c r="N1848">
        <f t="shared" si="106"/>
        <v>35.645270819584326</v>
      </c>
      <c r="O1848">
        <f t="shared" si="107"/>
        <v>264.00764539109969</v>
      </c>
      <c r="Q1848">
        <f t="shared" si="108"/>
        <v>3351.3215244448375</v>
      </c>
      <c r="R1848">
        <f t="shared" si="109"/>
        <v>3302.1644406249261</v>
      </c>
      <c r="S1848">
        <f t="shared" si="110"/>
        <v>49.15708381991135</v>
      </c>
    </row>
    <row r="1849" spans="1:19" x14ac:dyDescent="0.3">
      <c r="A1849" t="s">
        <v>1855</v>
      </c>
      <c r="B1849">
        <v>10.2972</v>
      </c>
      <c r="C1849" t="s">
        <v>2490</v>
      </c>
      <c r="D1849" t="s">
        <v>1852</v>
      </c>
      <c r="E1849">
        <v>17.903199999999998</v>
      </c>
      <c r="F1849" t="s">
        <v>3241</v>
      </c>
      <c r="G1849">
        <v>11.710528736393311</v>
      </c>
      <c r="H1849">
        <v>-6.1926712636066874</v>
      </c>
      <c r="I1849">
        <v>0</v>
      </c>
      <c r="N1849">
        <f t="shared" si="106"/>
        <v>35.645270819584326</v>
      </c>
      <c r="O1849">
        <f t="shared" si="107"/>
        <v>264.00764539109969</v>
      </c>
      <c r="Q1849">
        <f t="shared" si="108"/>
        <v>3356.7039386584138</v>
      </c>
      <c r="R1849">
        <f t="shared" si="109"/>
        <v>3311.5736701432947</v>
      </c>
      <c r="S1849">
        <f t="shared" si="110"/>
        <v>45.130268515119042</v>
      </c>
    </row>
    <row r="1850" spans="1:19" x14ac:dyDescent="0.3">
      <c r="A1850" t="s">
        <v>1856</v>
      </c>
      <c r="B1850">
        <v>10.3607</v>
      </c>
      <c r="C1850" t="s">
        <v>2490</v>
      </c>
      <c r="D1850" t="s">
        <v>3049</v>
      </c>
      <c r="E1850">
        <v>17.903199999999998</v>
      </c>
      <c r="F1850" t="s">
        <v>3241</v>
      </c>
      <c r="G1850">
        <v>11.7816191337159</v>
      </c>
      <c r="H1850">
        <v>-6.1215808662840976</v>
      </c>
      <c r="I1850">
        <v>0</v>
      </c>
      <c r="N1850">
        <f t="shared" si="106"/>
        <v>35.645270819584326</v>
      </c>
      <c r="O1850">
        <f t="shared" si="107"/>
        <v>264.00764539109969</v>
      </c>
      <c r="Q1850">
        <f t="shared" si="108"/>
        <v>3373.4684241407485</v>
      </c>
      <c r="R1850">
        <f t="shared" si="109"/>
        <v>3321.4356030821509</v>
      </c>
      <c r="S1850">
        <f t="shared" si="110"/>
        <v>52.032821058597619</v>
      </c>
    </row>
    <row r="1851" spans="1:19" x14ac:dyDescent="0.3">
      <c r="A1851" t="s">
        <v>1857</v>
      </c>
      <c r="B1851">
        <v>10.4877</v>
      </c>
      <c r="C1851" t="s">
        <v>2490</v>
      </c>
      <c r="D1851" t="s">
        <v>3050</v>
      </c>
      <c r="E1851">
        <v>17.884599999999999</v>
      </c>
      <c r="F1851" t="s">
        <v>3241</v>
      </c>
      <c r="G1851">
        <v>11.923799928361079</v>
      </c>
      <c r="H1851">
        <v>-5.9608000716389213</v>
      </c>
      <c r="I1851">
        <v>0</v>
      </c>
      <c r="N1851">
        <f t="shared" si="106"/>
        <v>35.645270819584326</v>
      </c>
      <c r="O1851">
        <f t="shared" si="107"/>
        <v>264.00764539109969</v>
      </c>
      <c r="Q1851">
        <f t="shared" si="108"/>
        <v>3406.334393068174</v>
      </c>
      <c r="R1851">
        <f t="shared" si="109"/>
        <v>3339.3804669226183</v>
      </c>
      <c r="S1851">
        <f t="shared" si="110"/>
        <v>66.95392614555567</v>
      </c>
    </row>
    <row r="1852" spans="1:19" x14ac:dyDescent="0.3">
      <c r="A1852" t="s">
        <v>1858</v>
      </c>
      <c r="B1852">
        <v>10.7689</v>
      </c>
      <c r="C1852" t="s">
        <v>2490</v>
      </c>
      <c r="D1852" t="s">
        <v>3051</v>
      </c>
      <c r="E1852">
        <v>18.200500000000002</v>
      </c>
      <c r="F1852" t="s">
        <v>3241</v>
      </c>
      <c r="G1852">
        <v>12.238612837449461</v>
      </c>
      <c r="H1852">
        <v>-5.9618871625505454</v>
      </c>
      <c r="I1852">
        <v>0</v>
      </c>
      <c r="N1852">
        <f t="shared" si="106"/>
        <v>35.645270819584326</v>
      </c>
      <c r="O1852">
        <f t="shared" si="107"/>
        <v>264.00764539109969</v>
      </c>
      <c r="Q1852">
        <f t="shared" si="108"/>
        <v>3491.8336840040579</v>
      </c>
      <c r="R1852">
        <f t="shared" si="109"/>
        <v>3413.266863760452</v>
      </c>
      <c r="S1852">
        <f t="shared" si="110"/>
        <v>78.566820243605889</v>
      </c>
    </row>
    <row r="1853" spans="1:19" x14ac:dyDescent="0.3">
      <c r="A1853" t="s">
        <v>1859</v>
      </c>
      <c r="B1853">
        <v>10.787100000000001</v>
      </c>
      <c r="C1853" t="s">
        <v>2490</v>
      </c>
      <c r="D1853" t="s">
        <v>1856</v>
      </c>
      <c r="E1853">
        <v>18.135400000000001</v>
      </c>
      <c r="F1853" t="s">
        <v>3241</v>
      </c>
      <c r="G1853">
        <v>12.25898835290255</v>
      </c>
      <c r="H1853">
        <v>-5.8764116470974539</v>
      </c>
      <c r="I1853">
        <v>0</v>
      </c>
      <c r="N1853">
        <f t="shared" si="106"/>
        <v>35.645270819584326</v>
      </c>
      <c r="O1853">
        <f t="shared" si="107"/>
        <v>264.00764539109969</v>
      </c>
      <c r="Q1853">
        <f t="shared" si="108"/>
        <v>3494.318116019821</v>
      </c>
      <c r="R1853">
        <f t="shared" si="109"/>
        <v>3409.8669263858005</v>
      </c>
      <c r="S1853">
        <f t="shared" si="110"/>
        <v>84.451189634020466</v>
      </c>
    </row>
    <row r="1854" spans="1:19" x14ac:dyDescent="0.3">
      <c r="A1854" t="s">
        <v>1860</v>
      </c>
      <c r="B1854">
        <v>10.8687</v>
      </c>
      <c r="C1854" t="s">
        <v>2490</v>
      </c>
      <c r="D1854" t="s">
        <v>1857</v>
      </c>
      <c r="E1854">
        <v>18.107600000000001</v>
      </c>
      <c r="F1854" t="s">
        <v>3241</v>
      </c>
      <c r="G1854">
        <v>12.350342312296609</v>
      </c>
      <c r="H1854">
        <v>-5.7572576877033868</v>
      </c>
      <c r="I1854">
        <v>0</v>
      </c>
      <c r="N1854">
        <f t="shared" si="106"/>
        <v>35.645270819584326</v>
      </c>
      <c r="O1854">
        <f t="shared" si="107"/>
        <v>264.00764539109969</v>
      </c>
      <c r="Q1854">
        <f t="shared" si="108"/>
        <v>3514.8702013549505</v>
      </c>
      <c r="R1854">
        <f t="shared" si="109"/>
        <v>3419.8809599485221</v>
      </c>
      <c r="S1854">
        <f t="shared" si="110"/>
        <v>94.989241406428391</v>
      </c>
    </row>
    <row r="1855" spans="1:19" x14ac:dyDescent="0.3">
      <c r="A1855" t="s">
        <v>1861</v>
      </c>
      <c r="B1855">
        <v>10.968500000000001</v>
      </c>
      <c r="C1855" t="s">
        <v>2490</v>
      </c>
      <c r="D1855" t="s">
        <v>1858</v>
      </c>
      <c r="E1855">
        <v>18.618600000000001</v>
      </c>
      <c r="F1855" t="s">
        <v>3241</v>
      </c>
      <c r="G1855">
        <v>12.462071787143771</v>
      </c>
      <c r="H1855">
        <v>-6.1565282128562302</v>
      </c>
      <c r="I1855">
        <v>0</v>
      </c>
      <c r="N1855">
        <f t="shared" si="106"/>
        <v>35.645270819584326</v>
      </c>
      <c r="O1855">
        <f t="shared" si="107"/>
        <v>264.00764539109969</v>
      </c>
      <c r="Q1855">
        <f t="shared" si="108"/>
        <v>3559.4328977537898</v>
      </c>
      <c r="R1855">
        <f t="shared" si="109"/>
        <v>3484.2552351845397</v>
      </c>
      <c r="S1855">
        <f t="shared" si="110"/>
        <v>75.17766256925006</v>
      </c>
    </row>
    <row r="1856" spans="1:19" x14ac:dyDescent="0.3">
      <c r="A1856" t="s">
        <v>1862</v>
      </c>
      <c r="B1856">
        <v>10.8415</v>
      </c>
      <c r="C1856" t="s">
        <v>2490</v>
      </c>
      <c r="D1856" t="s">
        <v>1859</v>
      </c>
      <c r="E1856">
        <v>18.4513</v>
      </c>
      <c r="F1856" t="s">
        <v>3241</v>
      </c>
      <c r="G1856">
        <v>12.319890992498591</v>
      </c>
      <c r="H1856">
        <v>-6.1314090075014089</v>
      </c>
      <c r="I1856">
        <v>0</v>
      </c>
      <c r="N1856">
        <f t="shared" si="106"/>
        <v>35.645270819584326</v>
      </c>
      <c r="O1856">
        <f t="shared" si="107"/>
        <v>264.00764539109969</v>
      </c>
      <c r="Q1856">
        <f t="shared" si="108"/>
        <v>3519.9404729810035</v>
      </c>
      <c r="R1856">
        <f t="shared" si="109"/>
        <v>3448.529915498711</v>
      </c>
      <c r="S1856">
        <f t="shared" si="110"/>
        <v>71.410557482292461</v>
      </c>
    </row>
    <row r="1857" spans="1:19" x14ac:dyDescent="0.3">
      <c r="A1857" t="s">
        <v>1863</v>
      </c>
      <c r="B1857">
        <v>10.7689</v>
      </c>
      <c r="C1857" t="s">
        <v>2490</v>
      </c>
      <c r="D1857" t="s">
        <v>1860</v>
      </c>
      <c r="E1857">
        <v>18.516400000000001</v>
      </c>
      <c r="F1857" t="s">
        <v>3241</v>
      </c>
      <c r="G1857">
        <v>12.238612837449461</v>
      </c>
      <c r="H1857">
        <v>-6.2777871625505437</v>
      </c>
      <c r="I1857">
        <v>0</v>
      </c>
      <c r="N1857">
        <f t="shared" si="106"/>
        <v>35.645270819584326</v>
      </c>
      <c r="O1857">
        <f t="shared" si="107"/>
        <v>264.00764539109969</v>
      </c>
      <c r="Q1857">
        <f t="shared" si="108"/>
        <v>3503.0940250559647</v>
      </c>
      <c r="R1857">
        <f t="shared" si="109"/>
        <v>3443.4812048123586</v>
      </c>
      <c r="S1857">
        <f t="shared" si="110"/>
        <v>59.612820243606166</v>
      </c>
    </row>
    <row r="1858" spans="1:19" x14ac:dyDescent="0.3">
      <c r="A1858" t="s">
        <v>1864</v>
      </c>
      <c r="B1858">
        <v>10.723599999999999</v>
      </c>
      <c r="C1858" t="s">
        <v>2490</v>
      </c>
      <c r="D1858" t="s">
        <v>1861</v>
      </c>
      <c r="E1858">
        <v>18.219100000000001</v>
      </c>
      <c r="F1858" t="s">
        <v>3241</v>
      </c>
      <c r="G1858">
        <v>12.18789795557996</v>
      </c>
      <c r="H1858">
        <v>-6.0312020444200449</v>
      </c>
      <c r="I1858">
        <v>0</v>
      </c>
      <c r="N1858">
        <f t="shared" si="106"/>
        <v>35.645270819584326</v>
      </c>
      <c r="O1858">
        <f t="shared" si="107"/>
        <v>264.00764539109969</v>
      </c>
      <c r="Q1858">
        <f t="shared" si="108"/>
        <v>3480.5371397050849</v>
      </c>
      <c r="R1858">
        <f t="shared" si="109"/>
        <v>3408.0105026145434</v>
      </c>
      <c r="S1858">
        <f t="shared" si="110"/>
        <v>72.526637090541499</v>
      </c>
    </row>
    <row r="1859" spans="1:19" x14ac:dyDescent="0.3">
      <c r="A1859" t="s">
        <v>1865</v>
      </c>
      <c r="B1859">
        <v>10.723599999999999</v>
      </c>
      <c r="C1859" t="s">
        <v>2490</v>
      </c>
      <c r="D1859" t="s">
        <v>1862</v>
      </c>
      <c r="E1859">
        <v>18.228300000000001</v>
      </c>
      <c r="F1859" t="s">
        <v>3241</v>
      </c>
      <c r="G1859">
        <v>12.18789795557996</v>
      </c>
      <c r="H1859">
        <v>-6.0404020444200448</v>
      </c>
      <c r="I1859">
        <v>0</v>
      </c>
      <c r="N1859">
        <f t="shared" si="106"/>
        <v>35.645270819584326</v>
      </c>
      <c r="O1859">
        <f t="shared" si="107"/>
        <v>264.00764539109969</v>
      </c>
      <c r="Q1859">
        <f t="shared" si="108"/>
        <v>3480.8650761966255</v>
      </c>
      <c r="R1859">
        <f t="shared" si="109"/>
        <v>3408.8904391060837</v>
      </c>
      <c r="S1859">
        <f t="shared" si="110"/>
        <v>71.974637090541819</v>
      </c>
    </row>
    <row r="1860" spans="1:19" x14ac:dyDescent="0.3">
      <c r="A1860" t="s">
        <v>1866</v>
      </c>
      <c r="B1860">
        <v>10.651</v>
      </c>
      <c r="C1860" t="s">
        <v>2490</v>
      </c>
      <c r="D1860" t="s">
        <v>3052</v>
      </c>
      <c r="E1860">
        <v>18.135400000000001</v>
      </c>
      <c r="F1860" t="s">
        <v>3241</v>
      </c>
      <c r="G1860">
        <v>12.106619800530821</v>
      </c>
      <c r="H1860">
        <v>-6.0287801994691783</v>
      </c>
      <c r="I1860">
        <v>0</v>
      </c>
      <c r="N1860">
        <f t="shared" si="106"/>
        <v>35.645270819584326</v>
      </c>
      <c r="O1860">
        <f t="shared" si="107"/>
        <v>264.00764539109969</v>
      </c>
      <c r="Q1860">
        <f t="shared" si="108"/>
        <v>3458.3866754820924</v>
      </c>
      <c r="R1860">
        <f t="shared" si="109"/>
        <v>3388.7297756302364</v>
      </c>
      <c r="S1860">
        <f t="shared" si="110"/>
        <v>69.656899851855997</v>
      </c>
    </row>
    <row r="1861" spans="1:19" x14ac:dyDescent="0.3">
      <c r="A1861" t="s">
        <v>1867</v>
      </c>
      <c r="B1861">
        <v>10.6782</v>
      </c>
      <c r="C1861" t="s">
        <v>2490</v>
      </c>
      <c r="D1861" t="s">
        <v>3053</v>
      </c>
      <c r="E1861">
        <v>18.395600000000002</v>
      </c>
      <c r="F1861" t="s">
        <v>3241</v>
      </c>
      <c r="G1861">
        <v>12.13707112032885</v>
      </c>
      <c r="H1861">
        <v>-6.2585288796711556</v>
      </c>
      <c r="I1861">
        <v>0</v>
      </c>
      <c r="N1861">
        <f t="shared" si="106"/>
        <v>35.645270819584326</v>
      </c>
      <c r="O1861">
        <f t="shared" si="107"/>
        <v>264.00764539109969</v>
      </c>
      <c r="Q1861">
        <f t="shared" si="108"/>
        <v>3474.8425829039866</v>
      </c>
      <c r="R1861">
        <f t="shared" si="109"/>
        <v>3417.8409991279946</v>
      </c>
      <c r="S1861">
        <f t="shared" si="110"/>
        <v>57.001583775992003</v>
      </c>
    </row>
    <row r="1862" spans="1:19" x14ac:dyDescent="0.3">
      <c r="A1862" t="s">
        <v>1868</v>
      </c>
      <c r="B1862">
        <v>10.778</v>
      </c>
      <c r="C1862" t="s">
        <v>2490</v>
      </c>
      <c r="D1862" t="s">
        <v>3054</v>
      </c>
      <c r="E1862">
        <v>18.600000000000001</v>
      </c>
      <c r="F1862" t="s">
        <v>3241</v>
      </c>
      <c r="G1862">
        <v>12.248800595176</v>
      </c>
      <c r="H1862">
        <v>-6.3511994048239986</v>
      </c>
      <c r="I1862">
        <v>0</v>
      </c>
      <c r="N1862">
        <f t="shared" si="106"/>
        <v>35.645270819584326</v>
      </c>
      <c r="O1862">
        <f t="shared" si="107"/>
        <v>264.00764539109969</v>
      </c>
      <c r="Q1862">
        <f t="shared" si="108"/>
        <v>3508.4764392695411</v>
      </c>
      <c r="R1862">
        <f t="shared" si="109"/>
        <v>3452.8904343307277</v>
      </c>
      <c r="S1862">
        <f t="shared" si="110"/>
        <v>55.586004938813403</v>
      </c>
    </row>
    <row r="1863" spans="1:19" x14ac:dyDescent="0.3">
      <c r="A1863" t="s">
        <v>1869</v>
      </c>
      <c r="B1863">
        <v>10.7508</v>
      </c>
      <c r="C1863" t="s">
        <v>2490</v>
      </c>
      <c r="D1863" t="s">
        <v>1866</v>
      </c>
      <c r="E1863">
        <v>18.525600000000001</v>
      </c>
      <c r="F1863" t="s">
        <v>3241</v>
      </c>
      <c r="G1863">
        <v>12.21834927537798</v>
      </c>
      <c r="H1863">
        <v>-6.3072507246220209</v>
      </c>
      <c r="I1863">
        <v>0</v>
      </c>
      <c r="N1863">
        <f t="shared" si="106"/>
        <v>35.645270819584326</v>
      </c>
      <c r="O1863">
        <f t="shared" si="107"/>
        <v>264.00764539109969</v>
      </c>
      <c r="Q1863">
        <f t="shared" si="108"/>
        <v>3498.6434231659259</v>
      </c>
      <c r="R1863">
        <f t="shared" si="109"/>
        <v>3441.5501021512482</v>
      </c>
      <c r="S1863">
        <f t="shared" si="110"/>
        <v>57.093321014677713</v>
      </c>
    </row>
    <row r="1864" spans="1:19" x14ac:dyDescent="0.3">
      <c r="A1864" t="s">
        <v>1870</v>
      </c>
      <c r="B1864">
        <v>10.7326</v>
      </c>
      <c r="C1864" t="s">
        <v>2490</v>
      </c>
      <c r="D1864" t="s">
        <v>1867</v>
      </c>
      <c r="E1864">
        <v>18.479199999999999</v>
      </c>
      <c r="F1864" t="s">
        <v>3241</v>
      </c>
      <c r="G1864">
        <v>12.19797375992489</v>
      </c>
      <c r="H1864">
        <v>-6.2812262400751084</v>
      </c>
      <c r="I1864">
        <v>0</v>
      </c>
      <c r="N1864">
        <f t="shared" si="106"/>
        <v>35.645270819584326</v>
      </c>
      <c r="O1864">
        <f t="shared" si="107"/>
        <v>264.00764539109969</v>
      </c>
      <c r="Q1864">
        <f t="shared" si="108"/>
        <v>3492.184543453779</v>
      </c>
      <c r="R1864">
        <f t="shared" si="109"/>
        <v>3434.2855918295154</v>
      </c>
      <c r="S1864">
        <f t="shared" si="110"/>
        <v>57.898951624263645</v>
      </c>
    </row>
    <row r="1865" spans="1:19" x14ac:dyDescent="0.3">
      <c r="A1865" t="s">
        <v>1871</v>
      </c>
      <c r="B1865">
        <v>10.5875</v>
      </c>
      <c r="C1865" t="s">
        <v>2490</v>
      </c>
      <c r="D1865" t="s">
        <v>1868</v>
      </c>
      <c r="E1865">
        <v>18.469899999999999</v>
      </c>
      <c r="F1865" t="s">
        <v>3241</v>
      </c>
      <c r="G1865">
        <v>12.03552940320824</v>
      </c>
      <c r="H1865">
        <v>-6.4343705967917639</v>
      </c>
      <c r="I1865">
        <v>0</v>
      </c>
      <c r="N1865">
        <f t="shared" si="106"/>
        <v>35.645270819584326</v>
      </c>
      <c r="O1865">
        <f t="shared" si="107"/>
        <v>264.00764539109969</v>
      </c>
      <c r="Q1865">
        <f t="shared" si="108"/>
        <v>3453.5455330889085</v>
      </c>
      <c r="R1865">
        <f t="shared" si="109"/>
        <v>3410.8611857805313</v>
      </c>
      <c r="S1865">
        <f t="shared" si="110"/>
        <v>42.684347308377255</v>
      </c>
    </row>
    <row r="1866" spans="1:19" x14ac:dyDescent="0.3">
      <c r="A1866" t="s">
        <v>1872</v>
      </c>
      <c r="B1866">
        <v>10.6419</v>
      </c>
      <c r="C1866" t="s">
        <v>2490</v>
      </c>
      <c r="D1866" t="s">
        <v>1869</v>
      </c>
      <c r="E1866">
        <v>18.507100000000001</v>
      </c>
      <c r="F1866" t="s">
        <v>3241</v>
      </c>
      <c r="G1866">
        <v>12.096432042804279</v>
      </c>
      <c r="H1866">
        <v>-6.4106679571957219</v>
      </c>
      <c r="I1866">
        <v>0</v>
      </c>
      <c r="N1866">
        <f t="shared" si="106"/>
        <v>35.645270819584326</v>
      </c>
      <c r="O1866">
        <f t="shared" si="107"/>
        <v>264.00764539109969</v>
      </c>
      <c r="Q1866">
        <f t="shared" si="108"/>
        <v>3469.2335530726732</v>
      </c>
      <c r="R1866">
        <f t="shared" si="109"/>
        <v>3422.8678379160242</v>
      </c>
      <c r="S1866">
        <f t="shared" si="110"/>
        <v>46.365715156649003</v>
      </c>
    </row>
    <row r="1867" spans="1:19" x14ac:dyDescent="0.3">
      <c r="A1867" t="s">
        <v>1873</v>
      </c>
      <c r="B1867">
        <v>10.5693</v>
      </c>
      <c r="C1867" t="s">
        <v>2490</v>
      </c>
      <c r="D1867" t="s">
        <v>1870</v>
      </c>
      <c r="E1867">
        <v>18.432700000000001</v>
      </c>
      <c r="F1867" t="s">
        <v>3241</v>
      </c>
      <c r="G1867">
        <v>12.015153887755149</v>
      </c>
      <c r="H1867">
        <v>-6.4175461122448549</v>
      </c>
      <c r="I1867">
        <v>0</v>
      </c>
      <c r="N1867">
        <f t="shared" si="106"/>
        <v>35.645270819584326</v>
      </c>
      <c r="O1867">
        <f t="shared" si="107"/>
        <v>264.00764539109969</v>
      </c>
      <c r="Q1867">
        <f t="shared" si="108"/>
        <v>3447.4145898683018</v>
      </c>
      <c r="R1867">
        <f t="shared" si="109"/>
        <v>3404.4766119503392</v>
      </c>
      <c r="S1867">
        <f t="shared" si="110"/>
        <v>42.937977917962598</v>
      </c>
    </row>
    <row r="1868" spans="1:19" x14ac:dyDescent="0.3">
      <c r="A1868" t="s">
        <v>1874</v>
      </c>
      <c r="B1868">
        <v>10.415100000000001</v>
      </c>
      <c r="C1868" t="s">
        <v>2490</v>
      </c>
      <c r="D1868" t="s">
        <v>1871</v>
      </c>
      <c r="E1868">
        <v>17.903199999999998</v>
      </c>
      <c r="F1868" t="s">
        <v>3241</v>
      </c>
      <c r="G1868">
        <v>11.842521773311949</v>
      </c>
      <c r="H1868">
        <v>-6.0606782266880526</v>
      </c>
      <c r="I1868">
        <v>0</v>
      </c>
      <c r="N1868">
        <f t="shared" si="106"/>
        <v>35.645270819584326</v>
      </c>
      <c r="O1868">
        <f t="shared" si="107"/>
        <v>264.00764539109969</v>
      </c>
      <c r="Q1868">
        <f t="shared" si="108"/>
        <v>3387.8304400500247</v>
      </c>
      <c r="R1868">
        <f t="shared" si="109"/>
        <v>3329.8842511431549</v>
      </c>
      <c r="S1868">
        <f t="shared" si="110"/>
        <v>57.946188906869793</v>
      </c>
    </row>
    <row r="1869" spans="1:19" x14ac:dyDescent="0.3">
      <c r="A1869" t="s">
        <v>1875</v>
      </c>
      <c r="B1869">
        <v>10.3607</v>
      </c>
      <c r="C1869" t="s">
        <v>2490</v>
      </c>
      <c r="D1869" t="s">
        <v>1872</v>
      </c>
      <c r="E1869">
        <v>17.884599999999999</v>
      </c>
      <c r="F1869" t="s">
        <v>3241</v>
      </c>
      <c r="G1869">
        <v>11.7816191337159</v>
      </c>
      <c r="H1869">
        <v>-6.1029808662840992</v>
      </c>
      <c r="I1869">
        <v>0</v>
      </c>
      <c r="N1869">
        <f t="shared" si="106"/>
        <v>35.645270819584326</v>
      </c>
      <c r="O1869">
        <f t="shared" si="107"/>
        <v>264.00764539109969</v>
      </c>
      <c r="Q1869">
        <f t="shared" si="108"/>
        <v>3372.805422103504</v>
      </c>
      <c r="R1869">
        <f t="shared" si="109"/>
        <v>3319.6566010449064</v>
      </c>
      <c r="S1869">
        <f t="shared" si="110"/>
        <v>53.148821058597605</v>
      </c>
    </row>
    <row r="1870" spans="1:19" x14ac:dyDescent="0.3">
      <c r="A1870" t="s">
        <v>1876</v>
      </c>
      <c r="B1870">
        <v>10.4605</v>
      </c>
      <c r="C1870" t="s">
        <v>2490</v>
      </c>
      <c r="D1870" t="s">
        <v>3055</v>
      </c>
      <c r="E1870">
        <v>17.977499999999999</v>
      </c>
      <c r="F1870" t="s">
        <v>3241</v>
      </c>
      <c r="G1870">
        <v>11.893348608563061</v>
      </c>
      <c r="H1870">
        <v>-6.0841513914369436</v>
      </c>
      <c r="I1870">
        <v>0</v>
      </c>
      <c r="N1870">
        <f t="shared" si="106"/>
        <v>35.645270819584326</v>
      </c>
      <c r="O1870">
        <f t="shared" si="107"/>
        <v>264.00764539109969</v>
      </c>
      <c r="Q1870">
        <f t="shared" si="108"/>
        <v>3402.4648307726757</v>
      </c>
      <c r="R1870">
        <f t="shared" si="109"/>
        <v>3344.0415885512557</v>
      </c>
      <c r="S1870">
        <f t="shared" si="110"/>
        <v>58.423242221419969</v>
      </c>
    </row>
    <row r="1871" spans="1:19" x14ac:dyDescent="0.3">
      <c r="A1871" t="s">
        <v>1877</v>
      </c>
      <c r="B1871">
        <v>10.532999999999999</v>
      </c>
      <c r="C1871" t="s">
        <v>2490</v>
      </c>
      <c r="D1871" t="s">
        <v>3056</v>
      </c>
      <c r="E1871">
        <v>18.2562</v>
      </c>
      <c r="F1871" t="s">
        <v>3241</v>
      </c>
      <c r="G1871">
        <v>11.974514810230581</v>
      </c>
      <c r="H1871">
        <v>-6.281685189769421</v>
      </c>
      <c r="I1871">
        <v>0</v>
      </c>
      <c r="N1871">
        <f t="shared" si="106"/>
        <v>35.645270819584326</v>
      </c>
      <c r="O1871">
        <f t="shared" si="107"/>
        <v>264.00764539109969</v>
      </c>
      <c r="Q1871">
        <f t="shared" si="108"/>
        <v>3431.5397220409482</v>
      </c>
      <c r="R1871">
        <f t="shared" si="109"/>
        <v>3381.9576127423288</v>
      </c>
      <c r="S1871">
        <f t="shared" si="110"/>
        <v>49.582109298619343</v>
      </c>
    </row>
    <row r="1872" spans="1:19" x14ac:dyDescent="0.3">
      <c r="A1872" t="s">
        <v>1878</v>
      </c>
      <c r="B1872">
        <v>10.251799999999999</v>
      </c>
      <c r="C1872" t="s">
        <v>2490</v>
      </c>
      <c r="D1872" t="s">
        <v>3057</v>
      </c>
      <c r="E1872">
        <v>17.810300000000002</v>
      </c>
      <c r="F1872" t="s">
        <v>3241</v>
      </c>
      <c r="G1872">
        <v>11.659701901142199</v>
      </c>
      <c r="H1872">
        <v>-6.1505980988578024</v>
      </c>
      <c r="I1872">
        <v>0</v>
      </c>
      <c r="N1872">
        <f t="shared" si="106"/>
        <v>35.645270819584326</v>
      </c>
      <c r="O1872">
        <f t="shared" si="107"/>
        <v>264.00764539109969</v>
      </c>
      <c r="Q1872">
        <f t="shared" si="108"/>
        <v>3341.4065458985187</v>
      </c>
      <c r="R1872">
        <f t="shared" si="109"/>
        <v>3295.6373306979499</v>
      </c>
      <c r="S1872">
        <f t="shared" si="110"/>
        <v>45.769215200568851</v>
      </c>
    </row>
    <row r="1873" spans="1:19" x14ac:dyDescent="0.3">
      <c r="A1873" t="s">
        <v>1879</v>
      </c>
      <c r="B1873">
        <v>10.397</v>
      </c>
      <c r="C1873" t="s">
        <v>2490</v>
      </c>
      <c r="D1873" t="s">
        <v>1876</v>
      </c>
      <c r="E1873">
        <v>18.033200000000001</v>
      </c>
      <c r="F1873" t="s">
        <v>3241</v>
      </c>
      <c r="G1873">
        <v>11.82225821124047</v>
      </c>
      <c r="H1873">
        <v>-6.2109417887595342</v>
      </c>
      <c r="I1873">
        <v>0</v>
      </c>
      <c r="N1873">
        <f t="shared" si="106"/>
        <v>35.645270819584326</v>
      </c>
      <c r="O1873">
        <f t="shared" si="107"/>
        <v>264.00764539109969</v>
      </c>
      <c r="Q1873">
        <f t="shared" si="108"/>
        <v>3387.6857868749917</v>
      </c>
      <c r="R1873">
        <f t="shared" si="109"/>
        <v>3339.5070971970508</v>
      </c>
      <c r="S1873">
        <f t="shared" si="110"/>
        <v>48.178689677940838</v>
      </c>
    </row>
    <row r="1874" spans="1:19" x14ac:dyDescent="0.3">
      <c r="A1874" t="s">
        <v>1880</v>
      </c>
      <c r="B1874">
        <v>10.4605</v>
      </c>
      <c r="C1874" t="s">
        <v>2490</v>
      </c>
      <c r="D1874" t="s">
        <v>1877</v>
      </c>
      <c r="E1874">
        <v>18.0518</v>
      </c>
      <c r="F1874" t="s">
        <v>3241</v>
      </c>
      <c r="G1874">
        <v>11.893348608563061</v>
      </c>
      <c r="H1874">
        <v>-6.1584513914369454</v>
      </c>
      <c r="I1874">
        <v>0</v>
      </c>
      <c r="N1874">
        <f t="shared" si="106"/>
        <v>35.645270819584326</v>
      </c>
      <c r="O1874">
        <f t="shared" si="107"/>
        <v>264.00764539109969</v>
      </c>
      <c r="Q1874">
        <f t="shared" si="108"/>
        <v>3405.1132743945705</v>
      </c>
      <c r="R1874">
        <f t="shared" si="109"/>
        <v>3351.148032173151</v>
      </c>
      <c r="S1874">
        <f t="shared" si="110"/>
        <v>53.96524222141943</v>
      </c>
    </row>
    <row r="1875" spans="1:19" x14ac:dyDescent="0.3">
      <c r="A1875" t="s">
        <v>1881</v>
      </c>
      <c r="B1875">
        <v>10.397</v>
      </c>
      <c r="C1875" t="s">
        <v>2490</v>
      </c>
      <c r="D1875" t="s">
        <v>1878</v>
      </c>
      <c r="E1875">
        <v>17.931000000000001</v>
      </c>
      <c r="F1875" t="s">
        <v>3241</v>
      </c>
      <c r="G1875">
        <v>11.82225821124047</v>
      </c>
      <c r="H1875">
        <v>-6.1087417887595343</v>
      </c>
      <c r="I1875">
        <v>0</v>
      </c>
      <c r="N1875">
        <f t="shared" si="106"/>
        <v>35.645270819584326</v>
      </c>
      <c r="O1875">
        <f t="shared" si="107"/>
        <v>264.00764539109969</v>
      </c>
      <c r="Q1875">
        <f t="shared" si="108"/>
        <v>3384.0428401972299</v>
      </c>
      <c r="R1875">
        <f t="shared" si="109"/>
        <v>3329.7321505192895</v>
      </c>
      <c r="S1875">
        <f t="shared" si="110"/>
        <v>54.310689677940445</v>
      </c>
    </row>
    <row r="1876" spans="1:19" x14ac:dyDescent="0.3">
      <c r="A1876" t="s">
        <v>1882</v>
      </c>
      <c r="B1876">
        <v>10.324400000000001</v>
      </c>
      <c r="C1876" t="s">
        <v>2490</v>
      </c>
      <c r="D1876" t="s">
        <v>1879</v>
      </c>
      <c r="E1876">
        <v>17.791699999999999</v>
      </c>
      <c r="F1876" t="s">
        <v>3241</v>
      </c>
      <c r="G1876">
        <v>11.740980056191329</v>
      </c>
      <c r="H1876">
        <v>-6.0507199438086658</v>
      </c>
      <c r="I1876">
        <v>0</v>
      </c>
      <c r="N1876">
        <f t="shared" si="106"/>
        <v>35.645270819584326</v>
      </c>
      <c r="O1876">
        <f t="shared" si="107"/>
        <v>264.00764539109969</v>
      </c>
      <c r="Q1876">
        <f t="shared" si="108"/>
        <v>3359.9104989166681</v>
      </c>
      <c r="R1876">
        <f t="shared" si="109"/>
        <v>3305.1335464774133</v>
      </c>
      <c r="S1876">
        <f t="shared" si="110"/>
        <v>54.776952439254728</v>
      </c>
    </row>
    <row r="1877" spans="1:19" x14ac:dyDescent="0.3">
      <c r="A1877" t="s">
        <v>1883</v>
      </c>
      <c r="B1877">
        <v>10.251799999999999</v>
      </c>
      <c r="C1877" t="s">
        <v>2490</v>
      </c>
      <c r="D1877" t="s">
        <v>1880</v>
      </c>
      <c r="E1877">
        <v>17.717400000000001</v>
      </c>
      <c r="F1877" t="s">
        <v>3241</v>
      </c>
      <c r="G1877">
        <v>11.659701901142199</v>
      </c>
      <c r="H1877">
        <v>-6.0576980988578022</v>
      </c>
      <c r="I1877">
        <v>0</v>
      </c>
      <c r="N1877">
        <f t="shared" si="106"/>
        <v>35.645270819584326</v>
      </c>
      <c r="O1877">
        <f t="shared" si="107"/>
        <v>264.00764539109969</v>
      </c>
      <c r="Q1877">
        <f t="shared" si="108"/>
        <v>3338.0951002393795</v>
      </c>
      <c r="R1877">
        <f t="shared" si="109"/>
        <v>3286.7518850388105</v>
      </c>
      <c r="S1877">
        <f t="shared" si="110"/>
        <v>51.34321520056892</v>
      </c>
    </row>
    <row r="1878" spans="1:19" x14ac:dyDescent="0.3">
      <c r="A1878" t="s">
        <v>1884</v>
      </c>
      <c r="B1878">
        <v>10.2155</v>
      </c>
      <c r="C1878" t="s">
        <v>2490</v>
      </c>
      <c r="D1878" t="s">
        <v>1881</v>
      </c>
      <c r="E1878">
        <v>17.494399999999999</v>
      </c>
      <c r="F1878" t="s">
        <v>3241</v>
      </c>
      <c r="G1878">
        <v>11.619062823617631</v>
      </c>
      <c r="H1878">
        <v>-5.8753371763823647</v>
      </c>
      <c r="I1878">
        <v>0</v>
      </c>
      <c r="N1878">
        <f t="shared" si="106"/>
        <v>35.645270819584326</v>
      </c>
      <c r="O1878">
        <f t="shared" si="107"/>
        <v>264.00764539109969</v>
      </c>
      <c r="Q1878">
        <f t="shared" si="108"/>
        <v>3320.5627273189152</v>
      </c>
      <c r="R1878">
        <f t="shared" si="109"/>
        <v>3259.7853807376891</v>
      </c>
      <c r="S1878">
        <f t="shared" si="110"/>
        <v>60.777346581226084</v>
      </c>
    </row>
    <row r="1879" spans="1:19" x14ac:dyDescent="0.3">
      <c r="A1879" t="s">
        <v>1885</v>
      </c>
      <c r="B1879">
        <v>10.2155</v>
      </c>
      <c r="C1879" t="s">
        <v>2490</v>
      </c>
      <c r="D1879" t="s">
        <v>1882</v>
      </c>
      <c r="E1879">
        <v>17.4665</v>
      </c>
      <c r="F1879" t="s">
        <v>3241</v>
      </c>
      <c r="G1879">
        <v>11.619062823617631</v>
      </c>
      <c r="H1879">
        <v>-5.8474371763823658</v>
      </c>
      <c r="I1879">
        <v>0</v>
      </c>
      <c r="N1879">
        <f t="shared" si="106"/>
        <v>35.645270819584326</v>
      </c>
      <c r="O1879">
        <f t="shared" si="107"/>
        <v>264.00764539109969</v>
      </c>
      <c r="Q1879">
        <f t="shared" si="108"/>
        <v>3319.5682242630487</v>
      </c>
      <c r="R1879">
        <f t="shared" si="109"/>
        <v>3257.1168776818231</v>
      </c>
      <c r="S1879">
        <f t="shared" si="110"/>
        <v>62.451346581225607</v>
      </c>
    </row>
    <row r="1880" spans="1:19" x14ac:dyDescent="0.3">
      <c r="A1880" t="s">
        <v>1886</v>
      </c>
      <c r="B1880">
        <v>10.233700000000001</v>
      </c>
      <c r="C1880" t="s">
        <v>2490</v>
      </c>
      <c r="D1880" t="s">
        <v>3058</v>
      </c>
      <c r="E1880">
        <v>17.485099999999999</v>
      </c>
      <c r="F1880" t="s">
        <v>3241</v>
      </c>
      <c r="G1880">
        <v>11.63943833907072</v>
      </c>
      <c r="H1880">
        <v>-5.8456616609292773</v>
      </c>
      <c r="I1880">
        <v>0</v>
      </c>
      <c r="N1880">
        <f t="shared" si="106"/>
        <v>35.645270819584326</v>
      </c>
      <c r="O1880">
        <f t="shared" si="107"/>
        <v>264.00764539109969</v>
      </c>
      <c r="Q1880">
        <f t="shared" si="108"/>
        <v>3325.0361654464105</v>
      </c>
      <c r="R1880">
        <f t="shared" si="109"/>
        <v>3261.7224494747707</v>
      </c>
      <c r="S1880">
        <f t="shared" si="110"/>
        <v>63.313715971639795</v>
      </c>
    </row>
    <row r="1881" spans="1:19" x14ac:dyDescent="0.3">
      <c r="A1881" t="s">
        <v>1887</v>
      </c>
      <c r="B1881">
        <v>10.315300000000001</v>
      </c>
      <c r="C1881" t="s">
        <v>2490</v>
      </c>
      <c r="D1881" t="s">
        <v>3059</v>
      </c>
      <c r="E1881">
        <v>17.531500000000001</v>
      </c>
      <c r="F1881" t="s">
        <v>3241</v>
      </c>
      <c r="G1881">
        <v>11.73079229846479</v>
      </c>
      <c r="H1881">
        <v>-5.8007077015352113</v>
      </c>
      <c r="I1881">
        <v>0</v>
      </c>
      <c r="N1881">
        <f t="shared" si="106"/>
        <v>35.645270819584326</v>
      </c>
      <c r="O1881">
        <f t="shared" si="107"/>
        <v>264.00764539109969</v>
      </c>
      <c r="Q1881">
        <f t="shared" si="108"/>
        <v>3348.2331298763534</v>
      </c>
      <c r="R1881">
        <f t="shared" si="109"/>
        <v>3278.8333621323059</v>
      </c>
      <c r="S1881">
        <f t="shared" si="110"/>
        <v>69.399767744047494</v>
      </c>
    </row>
    <row r="1882" spans="1:19" x14ac:dyDescent="0.3">
      <c r="A1882" t="s">
        <v>1888</v>
      </c>
      <c r="B1882">
        <v>10.1883</v>
      </c>
      <c r="C1882" t="s">
        <v>2490</v>
      </c>
      <c r="D1882" t="s">
        <v>3060</v>
      </c>
      <c r="E1882">
        <v>17.485099999999999</v>
      </c>
      <c r="F1882" t="s">
        <v>3241</v>
      </c>
      <c r="G1882">
        <v>11.58861150381961</v>
      </c>
      <c r="H1882">
        <v>-5.8964884961803889</v>
      </c>
      <c r="I1882">
        <v>0</v>
      </c>
      <c r="N1882">
        <f t="shared" si="106"/>
        <v>35.645270819584326</v>
      </c>
      <c r="O1882">
        <f t="shared" si="107"/>
        <v>264.00764539109969</v>
      </c>
      <c r="Q1882">
        <f t="shared" si="108"/>
        <v>3313.0502183456547</v>
      </c>
      <c r="R1882">
        <f t="shared" si="109"/>
        <v>3254.6715556885647</v>
      </c>
      <c r="S1882">
        <f t="shared" si="110"/>
        <v>58.37866265708999</v>
      </c>
    </row>
    <row r="1883" spans="1:19" x14ac:dyDescent="0.3">
      <c r="A1883" t="s">
        <v>1889</v>
      </c>
      <c r="B1883">
        <v>10.151999999999999</v>
      </c>
      <c r="C1883" t="s">
        <v>2490</v>
      </c>
      <c r="D1883" t="s">
        <v>1886</v>
      </c>
      <c r="E1883">
        <v>17.513000000000002</v>
      </c>
      <c r="F1883" t="s">
        <v>3241</v>
      </c>
      <c r="G1883">
        <v>11.54797242629504</v>
      </c>
      <c r="H1883">
        <v>-5.9650275737049583</v>
      </c>
      <c r="I1883">
        <v>0</v>
      </c>
      <c r="N1883">
        <f t="shared" si="106"/>
        <v>35.645270819584326</v>
      </c>
      <c r="O1883">
        <f t="shared" si="107"/>
        <v>264.00764539109969</v>
      </c>
      <c r="Q1883">
        <f t="shared" si="108"/>
        <v>3304.4612438738241</v>
      </c>
      <c r="R1883">
        <f t="shared" si="109"/>
        <v>3251.7024498360779</v>
      </c>
      <c r="S1883">
        <f t="shared" si="110"/>
        <v>52.758794037746156</v>
      </c>
    </row>
    <row r="1884" spans="1:19" x14ac:dyDescent="0.3">
      <c r="A1884" t="s">
        <v>1890</v>
      </c>
      <c r="B1884">
        <v>10.133900000000001</v>
      </c>
      <c r="C1884" t="s">
        <v>2490</v>
      </c>
      <c r="D1884" t="s">
        <v>1887</v>
      </c>
      <c r="E1884">
        <v>17.531500000000001</v>
      </c>
      <c r="F1884" t="s">
        <v>3241</v>
      </c>
      <c r="G1884">
        <v>11.52770886422357</v>
      </c>
      <c r="H1884">
        <v>-6.0037911357764351</v>
      </c>
      <c r="I1884">
        <v>0</v>
      </c>
      <c r="N1884">
        <f t="shared" si="106"/>
        <v>35.645270819584326</v>
      </c>
      <c r="O1884">
        <f t="shared" si="107"/>
        <v>264.00764539109969</v>
      </c>
      <c r="Q1884">
        <f t="shared" si="108"/>
        <v>3300.3421430024082</v>
      </c>
      <c r="R1884">
        <f t="shared" si="109"/>
        <v>3250.6608481935896</v>
      </c>
      <c r="S1884">
        <f t="shared" si="110"/>
        <v>49.68129480881862</v>
      </c>
    </row>
    <row r="1885" spans="1:19" x14ac:dyDescent="0.3">
      <c r="A1885" t="s">
        <v>1891</v>
      </c>
      <c r="B1885">
        <v>10.233700000000001</v>
      </c>
      <c r="C1885" t="s">
        <v>2490</v>
      </c>
      <c r="D1885" t="s">
        <v>1888</v>
      </c>
      <c r="E1885">
        <v>17.7545</v>
      </c>
      <c r="F1885" t="s">
        <v>3241</v>
      </c>
      <c r="G1885">
        <v>11.63943833907072</v>
      </c>
      <c r="H1885">
        <v>-6.1150616609292783</v>
      </c>
      <c r="I1885">
        <v>0</v>
      </c>
      <c r="N1885">
        <f t="shared" si="106"/>
        <v>35.645270819584326</v>
      </c>
      <c r="O1885">
        <f t="shared" si="107"/>
        <v>264.00764539109969</v>
      </c>
      <c r="Q1885">
        <f t="shared" si="108"/>
        <v>3334.6390014052067</v>
      </c>
      <c r="R1885">
        <f t="shared" si="109"/>
        <v>3287.4892854335667</v>
      </c>
      <c r="S1885">
        <f t="shared" si="110"/>
        <v>47.149715971640035</v>
      </c>
    </row>
    <row r="1886" spans="1:19" x14ac:dyDescent="0.3">
      <c r="A1886" t="s">
        <v>1892</v>
      </c>
      <c r="B1886">
        <v>10.279</v>
      </c>
      <c r="C1886" t="s">
        <v>2490</v>
      </c>
      <c r="D1886" t="s">
        <v>1889</v>
      </c>
      <c r="E1886">
        <v>17.810300000000002</v>
      </c>
      <c r="F1886" t="s">
        <v>3241</v>
      </c>
      <c r="G1886">
        <v>11.690153220940219</v>
      </c>
      <c r="H1886">
        <v>-6.1201467790597803</v>
      </c>
      <c r="I1886">
        <v>0</v>
      </c>
      <c r="N1886">
        <f t="shared" si="106"/>
        <v>35.645270819584326</v>
      </c>
      <c r="O1886">
        <f t="shared" si="107"/>
        <v>264.00764539109969</v>
      </c>
      <c r="Q1886">
        <f t="shared" si="108"/>
        <v>3348.5875538531568</v>
      </c>
      <c r="R1886">
        <f t="shared" si="109"/>
        <v>3299.8616547284519</v>
      </c>
      <c r="S1886">
        <f t="shared" si="110"/>
        <v>48.725899124704938</v>
      </c>
    </row>
    <row r="1887" spans="1:19" x14ac:dyDescent="0.3">
      <c r="A1887" t="s">
        <v>1893</v>
      </c>
      <c r="B1887">
        <v>10.3062</v>
      </c>
      <c r="C1887" t="s">
        <v>2490</v>
      </c>
      <c r="D1887" t="s">
        <v>1890</v>
      </c>
      <c r="E1887">
        <v>18.088999999999999</v>
      </c>
      <c r="F1887" t="s">
        <v>3241</v>
      </c>
      <c r="G1887">
        <v>11.72060454073825</v>
      </c>
      <c r="H1887">
        <v>-6.3683954592617544</v>
      </c>
      <c r="I1887">
        <v>0</v>
      </c>
      <c r="N1887">
        <f t="shared" si="106"/>
        <v>35.645270819584326</v>
      </c>
      <c r="O1887">
        <f t="shared" si="107"/>
        <v>264.00764539109969</v>
      </c>
      <c r="Q1887">
        <f t="shared" si="108"/>
        <v>3365.7028987852127</v>
      </c>
      <c r="R1887">
        <f t="shared" si="109"/>
        <v>3330.7423157363719</v>
      </c>
      <c r="S1887">
        <f t="shared" si="110"/>
        <v>34.960583048840817</v>
      </c>
    </row>
    <row r="1888" spans="1:19" x14ac:dyDescent="0.3">
      <c r="A1888" t="s">
        <v>1894</v>
      </c>
      <c r="B1888">
        <v>10.251799999999999</v>
      </c>
      <c r="C1888" t="s">
        <v>2490</v>
      </c>
      <c r="D1888" t="s">
        <v>1891</v>
      </c>
      <c r="E1888">
        <v>18.033200000000001</v>
      </c>
      <c r="F1888" t="s">
        <v>3241</v>
      </c>
      <c r="G1888">
        <v>11.659701901142199</v>
      </c>
      <c r="H1888">
        <v>-6.3734980988578016</v>
      </c>
      <c r="I1888">
        <v>0</v>
      </c>
      <c r="N1888">
        <f t="shared" si="106"/>
        <v>35.645270819584326</v>
      </c>
      <c r="O1888">
        <f t="shared" si="107"/>
        <v>264.00764539109969</v>
      </c>
      <c r="Q1888">
        <f t="shared" si="108"/>
        <v>3349.351876764204</v>
      </c>
      <c r="R1888">
        <f t="shared" si="109"/>
        <v>3316.956661563635</v>
      </c>
      <c r="S1888">
        <f t="shared" si="110"/>
        <v>32.395215200569055</v>
      </c>
    </row>
    <row r="1889" spans="1:19" x14ac:dyDescent="0.3">
      <c r="A1889" t="s">
        <v>1895</v>
      </c>
      <c r="B1889">
        <v>10.242699999999999</v>
      </c>
      <c r="C1889" t="s">
        <v>2490</v>
      </c>
      <c r="D1889" t="s">
        <v>1892</v>
      </c>
      <c r="E1889">
        <v>18.0518</v>
      </c>
      <c r="F1889" t="s">
        <v>3241</v>
      </c>
      <c r="G1889">
        <v>11.649514143415651</v>
      </c>
      <c r="H1889">
        <v>-6.4022858565843457</v>
      </c>
      <c r="I1889">
        <v>0</v>
      </c>
      <c r="N1889">
        <f t="shared" si="106"/>
        <v>35.645270819584326</v>
      </c>
      <c r="O1889">
        <f t="shared" si="107"/>
        <v>264.00764539109969</v>
      </c>
      <c r="Q1889">
        <f t="shared" si="108"/>
        <v>3347.612409228389</v>
      </c>
      <c r="R1889">
        <f t="shared" si="109"/>
        <v>3317.3223787230277</v>
      </c>
      <c r="S1889">
        <f t="shared" si="110"/>
        <v>30.290030505361301</v>
      </c>
    </row>
    <row r="1890" spans="1:19" x14ac:dyDescent="0.3">
      <c r="A1890" t="s">
        <v>1896</v>
      </c>
      <c r="B1890">
        <v>10.2972</v>
      </c>
      <c r="C1890" t="s">
        <v>2490</v>
      </c>
      <c r="D1890" t="s">
        <v>3061</v>
      </c>
      <c r="E1890">
        <v>18.070399999999999</v>
      </c>
      <c r="F1890" t="s">
        <v>3241</v>
      </c>
      <c r="G1890">
        <v>11.710528736393311</v>
      </c>
      <c r="H1890">
        <v>-6.3598712636066894</v>
      </c>
      <c r="I1890">
        <v>0</v>
      </c>
      <c r="N1890">
        <f t="shared" ref="N1890:N1953" si="111">N1889</f>
        <v>35.645270819584326</v>
      </c>
      <c r="O1890">
        <f t="shared" ref="O1890:O1953" si="112">O1889</f>
        <v>264.00764539109969</v>
      </c>
      <c r="Q1890">
        <f t="shared" si="108"/>
        <v>3362.6638279394483</v>
      </c>
      <c r="R1890">
        <f t="shared" si="109"/>
        <v>3327.565559424329</v>
      </c>
      <c r="S1890">
        <f t="shared" si="110"/>
        <v>35.098268515119344</v>
      </c>
    </row>
    <row r="1891" spans="1:19" x14ac:dyDescent="0.3">
      <c r="A1891" t="s">
        <v>1897</v>
      </c>
      <c r="B1891">
        <v>10.3607</v>
      </c>
      <c r="C1891" t="s">
        <v>2490</v>
      </c>
      <c r="D1891" t="s">
        <v>3062</v>
      </c>
      <c r="E1891">
        <v>18.107600000000001</v>
      </c>
      <c r="F1891" t="s">
        <v>3241</v>
      </c>
      <c r="G1891">
        <v>11.7816191337159</v>
      </c>
      <c r="H1891">
        <v>-6.3259808662841017</v>
      </c>
      <c r="I1891">
        <v>0</v>
      </c>
      <c r="N1891">
        <f t="shared" si="111"/>
        <v>35.645270819584326</v>
      </c>
      <c r="O1891">
        <f t="shared" si="112"/>
        <v>264.00764539109969</v>
      </c>
      <c r="Q1891">
        <f t="shared" si="108"/>
        <v>3380.7543174962716</v>
      </c>
      <c r="R1891">
        <f t="shared" si="109"/>
        <v>3340.9854964376736</v>
      </c>
      <c r="S1891">
        <f t="shared" si="110"/>
        <v>39.76882105859795</v>
      </c>
    </row>
    <row r="1892" spans="1:19" x14ac:dyDescent="0.3">
      <c r="A1892" t="s">
        <v>1898</v>
      </c>
      <c r="B1892">
        <v>10.442299999999999</v>
      </c>
      <c r="C1892" t="s">
        <v>2490</v>
      </c>
      <c r="D1892" t="s">
        <v>3063</v>
      </c>
      <c r="E1892">
        <v>18.265499999999999</v>
      </c>
      <c r="F1892" t="s">
        <v>3241</v>
      </c>
      <c r="G1892">
        <v>11.87297309310997</v>
      </c>
      <c r="H1892">
        <v>-6.3925269068900326</v>
      </c>
      <c r="I1892">
        <v>0</v>
      </c>
      <c r="N1892">
        <f t="shared" si="111"/>
        <v>35.645270819584326</v>
      </c>
      <c r="O1892">
        <f t="shared" si="112"/>
        <v>264.00764539109969</v>
      </c>
      <c r="Q1892">
        <f t="shared" si="108"/>
        <v>3407.9257296225974</v>
      </c>
      <c r="R1892">
        <f t="shared" si="109"/>
        <v>3368.7608567915922</v>
      </c>
      <c r="S1892">
        <f t="shared" si="110"/>
        <v>39.164872831005141</v>
      </c>
    </row>
    <row r="1893" spans="1:19" x14ac:dyDescent="0.3">
      <c r="A1893" t="s">
        <v>1899</v>
      </c>
      <c r="B1893">
        <v>10.523999999999999</v>
      </c>
      <c r="C1893" t="s">
        <v>2490</v>
      </c>
      <c r="D1893" t="s">
        <v>1896</v>
      </c>
      <c r="E1893">
        <v>18.312000000000001</v>
      </c>
      <c r="F1893" t="s">
        <v>3241</v>
      </c>
      <c r="G1893">
        <v>11.964439005885639</v>
      </c>
      <c r="H1893">
        <v>-6.3475609941143567</v>
      </c>
      <c r="I1893">
        <v>0</v>
      </c>
      <c r="N1893">
        <f t="shared" si="111"/>
        <v>35.645270819584326</v>
      </c>
      <c r="O1893">
        <f t="shared" si="112"/>
        <v>264.00764539109969</v>
      </c>
      <c r="Q1893">
        <f t="shared" si="108"/>
        <v>3431.1526593441613</v>
      </c>
      <c r="R1893">
        <f t="shared" si="109"/>
        <v>3385.8968645792629</v>
      </c>
      <c r="S1893">
        <f t="shared" si="110"/>
        <v>45.255794764898383</v>
      </c>
    </row>
    <row r="1894" spans="1:19" x14ac:dyDescent="0.3">
      <c r="A1894" t="s">
        <v>1900</v>
      </c>
      <c r="B1894">
        <v>10.6328</v>
      </c>
      <c r="C1894" t="s">
        <v>2490</v>
      </c>
      <c r="D1894" t="s">
        <v>1897</v>
      </c>
      <c r="E1894">
        <v>18.572099999999999</v>
      </c>
      <c r="F1894" t="s">
        <v>3241</v>
      </c>
      <c r="G1894">
        <v>12.086244285077729</v>
      </c>
      <c r="H1894">
        <v>-6.4858557149222644</v>
      </c>
      <c r="I1894">
        <v>0</v>
      </c>
      <c r="N1894">
        <f t="shared" si="111"/>
        <v>35.645270819584326</v>
      </c>
      <c r="O1894">
        <f t="shared" si="112"/>
        <v>264.00764539109969</v>
      </c>
      <c r="Q1894">
        <f t="shared" si="108"/>
        <v>3469.1480261028869</v>
      </c>
      <c r="R1894">
        <f t="shared" si="109"/>
        <v>3427.6714956414453</v>
      </c>
      <c r="S1894">
        <f t="shared" si="110"/>
        <v>41.476530461441598</v>
      </c>
    </row>
    <row r="1895" spans="1:19" x14ac:dyDescent="0.3">
      <c r="A1895" t="s">
        <v>1901</v>
      </c>
      <c r="B1895">
        <v>10.6601</v>
      </c>
      <c r="C1895" t="s">
        <v>2490</v>
      </c>
      <c r="D1895" t="s">
        <v>1898</v>
      </c>
      <c r="E1895">
        <v>18.5349</v>
      </c>
      <c r="F1895" t="s">
        <v>3241</v>
      </c>
      <c r="G1895">
        <v>12.116807558257371</v>
      </c>
      <c r="H1895">
        <v>-6.4180924417426333</v>
      </c>
      <c r="I1895">
        <v>0</v>
      </c>
      <c r="N1895">
        <f t="shared" si="111"/>
        <v>35.645270819584326</v>
      </c>
      <c r="O1895">
        <f t="shared" si="112"/>
        <v>264.00764539109969</v>
      </c>
      <c r="Q1895">
        <f t="shared" si="108"/>
        <v>3475.0294307475751</v>
      </c>
      <c r="R1895">
        <f t="shared" si="109"/>
        <v>3428.3533462005125</v>
      </c>
      <c r="S1895">
        <f t="shared" si="110"/>
        <v>46.676084547062601</v>
      </c>
    </row>
    <row r="1896" spans="1:19" x14ac:dyDescent="0.3">
      <c r="A1896" t="s">
        <v>1902</v>
      </c>
      <c r="B1896">
        <v>10.714499999999999</v>
      </c>
      <c r="C1896" t="s">
        <v>2490</v>
      </c>
      <c r="D1896" t="s">
        <v>1899</v>
      </c>
      <c r="E1896">
        <v>18.600000000000001</v>
      </c>
      <c r="F1896" t="s">
        <v>3241</v>
      </c>
      <c r="G1896">
        <v>12.177710197853409</v>
      </c>
      <c r="H1896">
        <v>-6.4222898021465902</v>
      </c>
      <c r="I1896">
        <v>0</v>
      </c>
      <c r="N1896">
        <f t="shared" si="111"/>
        <v>35.645270819584326</v>
      </c>
      <c r="O1896">
        <f t="shared" si="112"/>
        <v>264.00764539109969</v>
      </c>
      <c r="Q1896">
        <f t="shared" si="108"/>
        <v>3491.7119537872059</v>
      </c>
      <c r="R1896">
        <f t="shared" si="109"/>
        <v>3443.028501391871</v>
      </c>
      <c r="S1896">
        <f t="shared" si="110"/>
        <v>48.683452395334825</v>
      </c>
    </row>
    <row r="1897" spans="1:19" x14ac:dyDescent="0.3">
      <c r="A1897" t="s">
        <v>1903</v>
      </c>
      <c r="B1897">
        <v>10.986700000000001</v>
      </c>
      <c r="C1897" t="s">
        <v>2490</v>
      </c>
      <c r="D1897" t="s">
        <v>1900</v>
      </c>
      <c r="E1897">
        <v>19.250299999999999</v>
      </c>
      <c r="F1897" t="s">
        <v>3241</v>
      </c>
      <c r="G1897">
        <v>12.48244730259686</v>
      </c>
      <c r="H1897">
        <v>-6.767852697403141</v>
      </c>
      <c r="I1897">
        <v>0</v>
      </c>
      <c r="N1897">
        <f t="shared" si="111"/>
        <v>35.645270819584326</v>
      </c>
      <c r="O1897">
        <f t="shared" si="112"/>
        <v>264.00764539109969</v>
      </c>
      <c r="Q1897">
        <f t="shared" si="108"/>
        <v>3586.7549544766393</v>
      </c>
      <c r="R1897">
        <f t="shared" si="109"/>
        <v>3547.5009225169747</v>
      </c>
      <c r="S1897">
        <f t="shared" si="110"/>
        <v>39.254031959664644</v>
      </c>
    </row>
    <row r="1898" spans="1:19" x14ac:dyDescent="0.3">
      <c r="A1898" t="s">
        <v>1904</v>
      </c>
      <c r="B1898">
        <v>11.258800000000001</v>
      </c>
      <c r="C1898" t="s">
        <v>2490</v>
      </c>
      <c r="D1898" t="s">
        <v>1901</v>
      </c>
      <c r="E1898">
        <v>19.844899999999999</v>
      </c>
      <c r="F1898" t="s">
        <v>3241</v>
      </c>
      <c r="G1898">
        <v>12.78707245395869</v>
      </c>
      <c r="H1898">
        <v>-7.057827546041306</v>
      </c>
      <c r="I1898">
        <v>0</v>
      </c>
      <c r="N1898">
        <f t="shared" si="111"/>
        <v>35.645270819584326</v>
      </c>
      <c r="O1898">
        <f t="shared" si="112"/>
        <v>264.00764539109969</v>
      </c>
      <c r="Q1898">
        <f t="shared" si="108"/>
        <v>3679.7861128168825</v>
      </c>
      <c r="R1898">
        <f t="shared" si="109"/>
        <v>3646.6303714543737</v>
      </c>
      <c r="S1898">
        <f t="shared" si="110"/>
        <v>33.155741362508707</v>
      </c>
    </row>
    <row r="1899" spans="1:19" x14ac:dyDescent="0.3">
      <c r="A1899" t="s">
        <v>1905</v>
      </c>
      <c r="B1899">
        <v>11.258800000000001</v>
      </c>
      <c r="C1899" t="s">
        <v>2490</v>
      </c>
      <c r="D1899" t="s">
        <v>1902</v>
      </c>
      <c r="E1899">
        <v>19.844899999999999</v>
      </c>
      <c r="F1899" t="s">
        <v>3241</v>
      </c>
      <c r="G1899">
        <v>12.78707245395869</v>
      </c>
      <c r="H1899">
        <v>-7.057827546041306</v>
      </c>
      <c r="I1899">
        <v>0</v>
      </c>
      <c r="N1899">
        <f t="shared" si="111"/>
        <v>35.645270819584326</v>
      </c>
      <c r="O1899">
        <f t="shared" si="112"/>
        <v>264.00764539109969</v>
      </c>
      <c r="Q1899">
        <f t="shared" si="108"/>
        <v>3679.7861128168825</v>
      </c>
      <c r="R1899">
        <f t="shared" si="109"/>
        <v>3646.6303714543737</v>
      </c>
      <c r="S1899">
        <f t="shared" si="110"/>
        <v>33.155741362508707</v>
      </c>
    </row>
    <row r="1900" spans="1:19" x14ac:dyDescent="0.3">
      <c r="A1900" t="s">
        <v>1906</v>
      </c>
      <c r="B1900">
        <v>11.657999999999999</v>
      </c>
      <c r="C1900" t="s">
        <v>2490</v>
      </c>
      <c r="D1900" t="s">
        <v>3064</v>
      </c>
      <c r="E1900">
        <v>20.4209</v>
      </c>
      <c r="F1900" t="s">
        <v>3241</v>
      </c>
      <c r="G1900">
        <v>13.23399035334732</v>
      </c>
      <c r="H1900">
        <v>-7.1869096466526834</v>
      </c>
      <c r="I1900">
        <v>0</v>
      </c>
      <c r="N1900">
        <f t="shared" si="111"/>
        <v>35.645270819584326</v>
      </c>
      <c r="O1900">
        <f t="shared" si="112"/>
        <v>264.00764539109969</v>
      </c>
      <c r="Q1900">
        <f t="shared" si="108"/>
        <v>3805.7096408490893</v>
      </c>
      <c r="R1900">
        <f t="shared" si="109"/>
        <v>3763.720214835294</v>
      </c>
      <c r="S1900">
        <f t="shared" si="110"/>
        <v>41.98942601379531</v>
      </c>
    </row>
    <row r="1901" spans="1:19" x14ac:dyDescent="0.3">
      <c r="A1901" t="s">
        <v>1907</v>
      </c>
      <c r="B1901">
        <v>11.7125</v>
      </c>
      <c r="C1901" t="s">
        <v>2490</v>
      </c>
      <c r="D1901" t="s">
        <v>3065</v>
      </c>
      <c r="E1901">
        <v>20.588200000000001</v>
      </c>
      <c r="F1901" t="s">
        <v>3241</v>
      </c>
      <c r="G1901">
        <v>13.295004946324971</v>
      </c>
      <c r="H1901">
        <v>-7.2931950536750279</v>
      </c>
      <c r="I1901">
        <v>0</v>
      </c>
      <c r="N1901">
        <f t="shared" si="111"/>
        <v>35.645270819584326</v>
      </c>
      <c r="O1901">
        <f t="shared" si="112"/>
        <v>264.00764539109969</v>
      </c>
      <c r="Q1901">
        <f t="shared" si="108"/>
        <v>3826.0615113310214</v>
      </c>
      <c r="R1901">
        <f t="shared" si="109"/>
        <v>3788.1858473074681</v>
      </c>
      <c r="S1901">
        <f t="shared" si="110"/>
        <v>37.875664023553327</v>
      </c>
    </row>
    <row r="1902" spans="1:19" x14ac:dyDescent="0.3">
      <c r="A1902" t="s">
        <v>1908</v>
      </c>
      <c r="B1902">
        <v>11.440300000000001</v>
      </c>
      <c r="C1902" t="s">
        <v>2490</v>
      </c>
      <c r="D1902" t="s">
        <v>3066</v>
      </c>
      <c r="E1902">
        <v>20.086500000000001</v>
      </c>
      <c r="F1902" t="s">
        <v>3241</v>
      </c>
      <c r="G1902">
        <v>12.990267841581529</v>
      </c>
      <c r="H1902">
        <v>-7.0962321584184744</v>
      </c>
      <c r="I1902">
        <v>0</v>
      </c>
      <c r="N1902">
        <f t="shared" si="111"/>
        <v>35.645270819584326</v>
      </c>
      <c r="O1902">
        <f t="shared" si="112"/>
        <v>264.00764539109969</v>
      </c>
      <c r="Q1902">
        <f t="shared" ref="Q1902:Q1965" si="113">(N1902*E1902)+(O1902*B1902)</f>
        <v>3736.3153978853788</v>
      </c>
      <c r="R1902">
        <f t="shared" ref="R1902:R1965" si="114">(N257*E1902)+(O257*B1902)</f>
        <v>3697.926313426155</v>
      </c>
      <c r="S1902">
        <f t="shared" ref="S1902:S1965" si="115">Q1902-R1902</f>
        <v>38.389084459223795</v>
      </c>
    </row>
    <row r="1903" spans="1:19" x14ac:dyDescent="0.3">
      <c r="A1903" t="s">
        <v>1909</v>
      </c>
      <c r="B1903">
        <v>11.440300000000001</v>
      </c>
      <c r="C1903" t="s">
        <v>2490</v>
      </c>
      <c r="D1903" t="s">
        <v>1906</v>
      </c>
      <c r="E1903">
        <v>19.993600000000001</v>
      </c>
      <c r="F1903" t="s">
        <v>3241</v>
      </c>
      <c r="G1903">
        <v>12.990267841581529</v>
      </c>
      <c r="H1903">
        <v>-7.0033321584184733</v>
      </c>
      <c r="I1903">
        <v>0</v>
      </c>
      <c r="N1903">
        <f t="shared" si="111"/>
        <v>35.645270819584326</v>
      </c>
      <c r="O1903">
        <f t="shared" si="112"/>
        <v>264.00764539109969</v>
      </c>
      <c r="Q1903">
        <f t="shared" si="113"/>
        <v>3733.0039522262391</v>
      </c>
      <c r="R1903">
        <f t="shared" si="114"/>
        <v>3689.0408677670157</v>
      </c>
      <c r="S1903">
        <f t="shared" si="115"/>
        <v>43.96308445922341</v>
      </c>
    </row>
    <row r="1904" spans="1:19" x14ac:dyDescent="0.3">
      <c r="A1904" t="s">
        <v>1910</v>
      </c>
      <c r="B1904">
        <v>11.3314</v>
      </c>
      <c r="C1904" t="s">
        <v>2490</v>
      </c>
      <c r="D1904" t="s">
        <v>1907</v>
      </c>
      <c r="E1904">
        <v>19.7149</v>
      </c>
      <c r="F1904" t="s">
        <v>3241</v>
      </c>
      <c r="G1904">
        <v>12.86835060900783</v>
      </c>
      <c r="H1904">
        <v>-6.8465493909921733</v>
      </c>
      <c r="I1904">
        <v>0</v>
      </c>
      <c r="N1904">
        <f t="shared" si="111"/>
        <v>35.645270819584326</v>
      </c>
      <c r="O1904">
        <f t="shared" si="112"/>
        <v>264.00764539109969</v>
      </c>
      <c r="Q1904">
        <f t="shared" si="113"/>
        <v>3694.3191826657303</v>
      </c>
      <c r="R1904">
        <f t="shared" si="114"/>
        <v>3645.4717040645355</v>
      </c>
      <c r="S1904">
        <f t="shared" si="115"/>
        <v>48.84747860119478</v>
      </c>
    </row>
    <row r="1905" spans="1:19" x14ac:dyDescent="0.3">
      <c r="A1905" t="s">
        <v>1911</v>
      </c>
      <c r="B1905">
        <v>11.404</v>
      </c>
      <c r="C1905" t="s">
        <v>2490</v>
      </c>
      <c r="D1905" t="s">
        <v>1908</v>
      </c>
      <c r="E1905">
        <v>19.900700000000001</v>
      </c>
      <c r="F1905" t="s">
        <v>3241</v>
      </c>
      <c r="G1905">
        <v>12.949628764056961</v>
      </c>
      <c r="H1905">
        <v>-6.95107123594304</v>
      </c>
      <c r="I1905">
        <v>0</v>
      </c>
      <c r="N1905">
        <f t="shared" si="111"/>
        <v>35.645270819584326</v>
      </c>
      <c r="O1905">
        <f t="shared" si="112"/>
        <v>264.00764539109969</v>
      </c>
      <c r="Q1905">
        <f t="shared" si="113"/>
        <v>3720.1090290394027</v>
      </c>
      <c r="R1905">
        <f t="shared" si="114"/>
        <v>3674.5178131995226</v>
      </c>
      <c r="S1905">
        <f t="shared" si="115"/>
        <v>45.591215839880078</v>
      </c>
    </row>
    <row r="1906" spans="1:19" x14ac:dyDescent="0.3">
      <c r="A1906" t="s">
        <v>1912</v>
      </c>
      <c r="B1906">
        <v>11.549099999999999</v>
      </c>
      <c r="C1906" t="s">
        <v>2490</v>
      </c>
      <c r="D1906" t="s">
        <v>1909</v>
      </c>
      <c r="E1906">
        <v>20.160799999999998</v>
      </c>
      <c r="F1906" t="s">
        <v>3241</v>
      </c>
      <c r="G1906">
        <v>13.112073120773619</v>
      </c>
      <c r="H1906">
        <v>-7.0487268792263826</v>
      </c>
      <c r="I1906">
        <v>0</v>
      </c>
      <c r="N1906">
        <f t="shared" si="111"/>
        <v>35.645270819584326</v>
      </c>
      <c r="O1906">
        <f t="shared" si="112"/>
        <v>264.00764539109969</v>
      </c>
      <c r="Q1906">
        <f t="shared" si="113"/>
        <v>3767.687873325825</v>
      </c>
      <c r="R1906">
        <f t="shared" si="114"/>
        <v>3721.9300531700583</v>
      </c>
      <c r="S1906">
        <f t="shared" si="115"/>
        <v>45.757820155766694</v>
      </c>
    </row>
    <row r="1907" spans="1:19" x14ac:dyDescent="0.3">
      <c r="A1907" t="s">
        <v>1913</v>
      </c>
      <c r="B1907">
        <v>11.4221</v>
      </c>
      <c r="C1907" t="s">
        <v>2490</v>
      </c>
      <c r="D1907" t="s">
        <v>1910</v>
      </c>
      <c r="E1907">
        <v>20.0307</v>
      </c>
      <c r="F1907" t="s">
        <v>3241</v>
      </c>
      <c r="G1907">
        <v>12.96989232612844</v>
      </c>
      <c r="H1907">
        <v>-7.0608076738715617</v>
      </c>
      <c r="I1907">
        <v>0</v>
      </c>
      <c r="N1907">
        <f t="shared" si="111"/>
        <v>35.645270819584326</v>
      </c>
      <c r="O1907">
        <f t="shared" si="112"/>
        <v>264.00764539109969</v>
      </c>
      <c r="Q1907">
        <f t="shared" si="113"/>
        <v>3729.5214526275277</v>
      </c>
      <c r="R1907">
        <f t="shared" si="114"/>
        <v>3689.7627375587185</v>
      </c>
      <c r="S1907">
        <f t="shared" si="115"/>
        <v>39.758715068809124</v>
      </c>
    </row>
    <row r="1908" spans="1:19" x14ac:dyDescent="0.3">
      <c r="A1908" t="s">
        <v>1914</v>
      </c>
      <c r="B1908">
        <v>11.2407</v>
      </c>
      <c r="C1908" t="s">
        <v>2490</v>
      </c>
      <c r="D1908" t="s">
        <v>1911</v>
      </c>
      <c r="E1908">
        <v>19.770600000000002</v>
      </c>
      <c r="F1908" t="s">
        <v>3241</v>
      </c>
      <c r="G1908">
        <v>12.766808891887219</v>
      </c>
      <c r="H1908">
        <v>-7.0037911081127859</v>
      </c>
      <c r="I1908">
        <v>0</v>
      </c>
      <c r="N1908">
        <f t="shared" si="111"/>
        <v>35.645270819584326</v>
      </c>
      <c r="O1908">
        <f t="shared" si="112"/>
        <v>264.00764539109969</v>
      </c>
      <c r="Q1908">
        <f t="shared" si="113"/>
        <v>3672.3591308134082</v>
      </c>
      <c r="R1908">
        <f t="shared" si="114"/>
        <v>3636.7128886798287</v>
      </c>
      <c r="S1908">
        <f t="shared" si="115"/>
        <v>35.646242133579563</v>
      </c>
    </row>
    <row r="1909" spans="1:19" x14ac:dyDescent="0.3">
      <c r="A1909" t="s">
        <v>1915</v>
      </c>
      <c r="B1909">
        <v>11.2316</v>
      </c>
      <c r="C1909" t="s">
        <v>2490</v>
      </c>
      <c r="D1909" t="s">
        <v>1912</v>
      </c>
      <c r="E1909">
        <v>19.751999999999999</v>
      </c>
      <c r="F1909" t="s">
        <v>3241</v>
      </c>
      <c r="G1909">
        <v>12.756621134160669</v>
      </c>
      <c r="H1909">
        <v>-6.9953788658393279</v>
      </c>
      <c r="I1909">
        <v>0</v>
      </c>
      <c r="N1909">
        <f t="shared" si="111"/>
        <v>35.645270819584326</v>
      </c>
      <c r="O1909">
        <f t="shared" si="112"/>
        <v>264.00764539109969</v>
      </c>
      <c r="Q1909">
        <f t="shared" si="113"/>
        <v>3669.2936592031047</v>
      </c>
      <c r="R1909">
        <f t="shared" si="114"/>
        <v>3633.5206017647324</v>
      </c>
      <c r="S1909">
        <f t="shared" si="115"/>
        <v>35.773057438372234</v>
      </c>
    </row>
    <row r="1910" spans="1:19" x14ac:dyDescent="0.3">
      <c r="A1910" t="s">
        <v>1916</v>
      </c>
      <c r="B1910">
        <v>11.3405</v>
      </c>
      <c r="C1910" t="s">
        <v>2490</v>
      </c>
      <c r="D1910" t="s">
        <v>3067</v>
      </c>
      <c r="E1910">
        <v>19.975000000000001</v>
      </c>
      <c r="F1910" t="s">
        <v>3241</v>
      </c>
      <c r="G1910">
        <v>12.87853836673437</v>
      </c>
      <c r="H1910">
        <v>-7.0964616332656298</v>
      </c>
      <c r="I1910">
        <v>0</v>
      </c>
      <c r="N1910">
        <f t="shared" si="111"/>
        <v>35.645270819584326</v>
      </c>
      <c r="O1910">
        <f t="shared" si="112"/>
        <v>264.00764539109969</v>
      </c>
      <c r="Q1910">
        <f t="shared" si="113"/>
        <v>3705.9929871789632</v>
      </c>
      <c r="R1910">
        <f t="shared" si="114"/>
        <v>3671.7623238825618</v>
      </c>
      <c r="S1910">
        <f t="shared" si="115"/>
        <v>34.230663296401417</v>
      </c>
    </row>
    <row r="1911" spans="1:19" x14ac:dyDescent="0.3">
      <c r="A1911" t="s">
        <v>1917</v>
      </c>
      <c r="B1911">
        <v>11.1953</v>
      </c>
      <c r="C1911" t="s">
        <v>2490</v>
      </c>
      <c r="D1911" t="s">
        <v>3068</v>
      </c>
      <c r="E1911">
        <v>19.547599999999999</v>
      </c>
      <c r="F1911" t="s">
        <v>3241</v>
      </c>
      <c r="G1911">
        <v>12.715982056636101</v>
      </c>
      <c r="H1911">
        <v>-6.8316179433638951</v>
      </c>
      <c r="I1911">
        <v>0</v>
      </c>
      <c r="N1911">
        <f t="shared" si="111"/>
        <v>35.645270819584326</v>
      </c>
      <c r="O1911">
        <f t="shared" si="112"/>
        <v>264.00764539109969</v>
      </c>
      <c r="Q1911">
        <f t="shared" si="113"/>
        <v>3652.4242883198845</v>
      </c>
      <c r="R1911">
        <f t="shared" si="114"/>
        <v>3608.333099500855</v>
      </c>
      <c r="S1911">
        <f t="shared" si="115"/>
        <v>44.091188819029412</v>
      </c>
    </row>
    <row r="1912" spans="1:19" x14ac:dyDescent="0.3">
      <c r="A1912" t="s">
        <v>1918</v>
      </c>
      <c r="B1912">
        <v>10.9594</v>
      </c>
      <c r="C1912" t="s">
        <v>2490</v>
      </c>
      <c r="D1912" t="s">
        <v>3069</v>
      </c>
      <c r="E1912">
        <v>19.306100000000001</v>
      </c>
      <c r="F1912" t="s">
        <v>3241</v>
      </c>
      <c r="G1912">
        <v>12.451884029417229</v>
      </c>
      <c r="H1912">
        <v>-6.854215970582775</v>
      </c>
      <c r="I1912">
        <v>0</v>
      </c>
      <c r="N1912">
        <f t="shared" si="111"/>
        <v>35.645270819584326</v>
      </c>
      <c r="O1912">
        <f t="shared" si="112"/>
        <v>264.00764539109969</v>
      </c>
      <c r="Q1912">
        <f t="shared" si="113"/>
        <v>3581.5365518691951</v>
      </c>
      <c r="R1912">
        <f t="shared" si="114"/>
        <v>3548.5980739951519</v>
      </c>
      <c r="S1912">
        <f t="shared" si="115"/>
        <v>32.938477874043201</v>
      </c>
    </row>
    <row r="1913" spans="1:19" x14ac:dyDescent="0.3">
      <c r="A1913" t="s">
        <v>1919</v>
      </c>
      <c r="B1913">
        <v>11.032</v>
      </c>
      <c r="C1913" t="s">
        <v>2490</v>
      </c>
      <c r="D1913" t="s">
        <v>1916</v>
      </c>
      <c r="E1913">
        <v>19.306100000000001</v>
      </c>
      <c r="F1913" t="s">
        <v>3241</v>
      </c>
      <c r="G1913">
        <v>12.533162184466359</v>
      </c>
      <c r="H1913">
        <v>-6.7729378155336413</v>
      </c>
      <c r="I1913">
        <v>0</v>
      </c>
      <c r="N1913">
        <f t="shared" si="111"/>
        <v>35.645270819584326</v>
      </c>
      <c r="O1913">
        <f t="shared" si="112"/>
        <v>264.00764539109969</v>
      </c>
      <c r="Q1913">
        <f t="shared" si="113"/>
        <v>3600.703506924589</v>
      </c>
      <c r="R1913">
        <f t="shared" si="114"/>
        <v>3559.8732918118599</v>
      </c>
      <c r="S1913">
        <f t="shared" si="115"/>
        <v>40.830215112729093</v>
      </c>
    </row>
    <row r="1914" spans="1:19" x14ac:dyDescent="0.3">
      <c r="A1914" t="s">
        <v>1920</v>
      </c>
      <c r="B1914">
        <v>11.1046</v>
      </c>
      <c r="C1914" t="s">
        <v>2490</v>
      </c>
      <c r="D1914" t="s">
        <v>1917</v>
      </c>
      <c r="E1914">
        <v>19.3432</v>
      </c>
      <c r="F1914" t="s">
        <v>3241</v>
      </c>
      <c r="G1914">
        <v>12.61444033951549</v>
      </c>
      <c r="H1914">
        <v>-6.7287596604845081</v>
      </c>
      <c r="I1914">
        <v>0</v>
      </c>
      <c r="N1914">
        <f t="shared" si="111"/>
        <v>35.645270819584326</v>
      </c>
      <c r="O1914">
        <f t="shared" si="112"/>
        <v>264.00764539109969</v>
      </c>
      <c r="Q1914">
        <f t="shared" si="113"/>
        <v>3621.192901527389</v>
      </c>
      <c r="R1914">
        <f t="shared" si="114"/>
        <v>3574.6969491759742</v>
      </c>
      <c r="S1914">
        <f t="shared" si="115"/>
        <v>46.495952351414871</v>
      </c>
    </row>
    <row r="1915" spans="1:19" x14ac:dyDescent="0.3">
      <c r="A1915" t="s">
        <v>1921</v>
      </c>
      <c r="B1915">
        <v>11.2044</v>
      </c>
      <c r="C1915" t="s">
        <v>2490</v>
      </c>
      <c r="D1915" t="s">
        <v>1918</v>
      </c>
      <c r="E1915">
        <v>19.491900000000001</v>
      </c>
      <c r="F1915" t="s">
        <v>3241</v>
      </c>
      <c r="G1915">
        <v>12.726169814362651</v>
      </c>
      <c r="H1915">
        <v>-6.765730185637354</v>
      </c>
      <c r="I1915">
        <v>0</v>
      </c>
      <c r="N1915">
        <f t="shared" si="111"/>
        <v>35.645270819584326</v>
      </c>
      <c r="O1915">
        <f t="shared" si="112"/>
        <v>264.00764539109969</v>
      </c>
      <c r="Q1915">
        <f t="shared" si="113"/>
        <v>3652.8413163082928</v>
      </c>
      <c r="R1915">
        <f t="shared" si="114"/>
        <v>3604.4189427940564</v>
      </c>
      <c r="S1915">
        <f t="shared" si="115"/>
        <v>48.422373514236369</v>
      </c>
    </row>
    <row r="1916" spans="1:19" x14ac:dyDescent="0.3">
      <c r="A1916" t="s">
        <v>1922</v>
      </c>
      <c r="B1916">
        <v>11.1227</v>
      </c>
      <c r="C1916" t="s">
        <v>2490</v>
      </c>
      <c r="D1916" t="s">
        <v>1919</v>
      </c>
      <c r="E1916">
        <v>19.3432</v>
      </c>
      <c r="F1916" t="s">
        <v>3241</v>
      </c>
      <c r="G1916">
        <v>12.63470390158697</v>
      </c>
      <c r="H1916">
        <v>-6.7084960984130291</v>
      </c>
      <c r="I1916">
        <v>0</v>
      </c>
      <c r="N1916">
        <f t="shared" si="111"/>
        <v>35.645270819584326</v>
      </c>
      <c r="O1916">
        <f t="shared" si="112"/>
        <v>264.00764539109969</v>
      </c>
      <c r="Q1916">
        <f t="shared" si="113"/>
        <v>3625.971439908968</v>
      </c>
      <c r="R1916">
        <f t="shared" si="114"/>
        <v>3577.5079883286244</v>
      </c>
      <c r="S1916">
        <f t="shared" si="115"/>
        <v>48.463451580343644</v>
      </c>
    </row>
    <row r="1917" spans="1:19" x14ac:dyDescent="0.3">
      <c r="A1917" t="s">
        <v>1923</v>
      </c>
      <c r="B1917">
        <v>10.968500000000001</v>
      </c>
      <c r="C1917" t="s">
        <v>2490</v>
      </c>
      <c r="D1917" t="s">
        <v>1920</v>
      </c>
      <c r="E1917">
        <v>19.1388</v>
      </c>
      <c r="F1917" t="s">
        <v>3241</v>
      </c>
      <c r="G1917">
        <v>12.462071787143771</v>
      </c>
      <c r="H1917">
        <v>-6.6767282128562293</v>
      </c>
      <c r="I1917">
        <v>0</v>
      </c>
      <c r="N1917">
        <f t="shared" si="111"/>
        <v>35.645270819584326</v>
      </c>
      <c r="O1917">
        <f t="shared" si="112"/>
        <v>264.00764539109969</v>
      </c>
      <c r="Q1917">
        <f t="shared" si="113"/>
        <v>3577.9755676341374</v>
      </c>
      <c r="R1917">
        <f t="shared" si="114"/>
        <v>3534.0099050648873</v>
      </c>
      <c r="S1917">
        <f t="shared" si="115"/>
        <v>43.965662569250071</v>
      </c>
    </row>
    <row r="1918" spans="1:19" x14ac:dyDescent="0.3">
      <c r="A1918" t="s">
        <v>1924</v>
      </c>
      <c r="B1918">
        <v>11.2135</v>
      </c>
      <c r="C1918" t="s">
        <v>2490</v>
      </c>
      <c r="D1918" t="s">
        <v>1921</v>
      </c>
      <c r="E1918">
        <v>19.2317</v>
      </c>
      <c r="F1918" t="s">
        <v>3241</v>
      </c>
      <c r="G1918">
        <v>12.73635757208919</v>
      </c>
      <c r="H1918">
        <v>-6.4953424279108081</v>
      </c>
      <c r="I1918">
        <v>0</v>
      </c>
      <c r="N1918">
        <f t="shared" si="111"/>
        <v>35.645270819584326</v>
      </c>
      <c r="O1918">
        <f t="shared" si="112"/>
        <v>264.00764539109969</v>
      </c>
      <c r="Q1918">
        <f t="shared" si="113"/>
        <v>3645.9688864140962</v>
      </c>
      <c r="R1918">
        <f t="shared" si="114"/>
        <v>3580.9453282046525</v>
      </c>
      <c r="S1918">
        <f t="shared" si="115"/>
        <v>65.023558209443763</v>
      </c>
    </row>
    <row r="1919" spans="1:19" x14ac:dyDescent="0.3">
      <c r="A1919" t="s">
        <v>1925</v>
      </c>
      <c r="B1919">
        <v>11.2225</v>
      </c>
      <c r="C1919" t="s">
        <v>2490</v>
      </c>
      <c r="D1919" t="s">
        <v>1922</v>
      </c>
      <c r="E1919">
        <v>19.2317</v>
      </c>
      <c r="F1919" t="s">
        <v>3241</v>
      </c>
      <c r="G1919">
        <v>12.74643337643413</v>
      </c>
      <c r="H1919">
        <v>-6.4852666235658738</v>
      </c>
      <c r="I1919">
        <v>0</v>
      </c>
      <c r="N1919">
        <f t="shared" si="111"/>
        <v>35.645270819584326</v>
      </c>
      <c r="O1919">
        <f t="shared" si="112"/>
        <v>264.00764539109969</v>
      </c>
      <c r="Q1919">
        <f t="shared" si="113"/>
        <v>3648.3449552226161</v>
      </c>
      <c r="R1919">
        <f t="shared" si="114"/>
        <v>3582.3430824794505</v>
      </c>
      <c r="S1919">
        <f t="shared" si="115"/>
        <v>66.001872743165677</v>
      </c>
    </row>
    <row r="1920" spans="1:19" x14ac:dyDescent="0.3">
      <c r="A1920" t="s">
        <v>1926</v>
      </c>
      <c r="B1920">
        <v>11.376799999999999</v>
      </c>
      <c r="C1920" t="s">
        <v>2490</v>
      </c>
      <c r="D1920" t="s">
        <v>3070</v>
      </c>
      <c r="E1920">
        <v>19.5105</v>
      </c>
      <c r="F1920" t="s">
        <v>3241</v>
      </c>
      <c r="G1920">
        <v>12.91917744425894</v>
      </c>
      <c r="H1920">
        <v>-6.5913225557410637</v>
      </c>
      <c r="I1920">
        <v>0</v>
      </c>
      <c r="N1920">
        <f t="shared" si="111"/>
        <v>35.645270819584326</v>
      </c>
      <c r="O1920">
        <f t="shared" si="112"/>
        <v>264.00764539109969</v>
      </c>
      <c r="Q1920">
        <f t="shared" si="113"/>
        <v>3699.019236410963</v>
      </c>
      <c r="R1920">
        <f t="shared" si="114"/>
        <v>3632.9727044952183</v>
      </c>
      <c r="S1920">
        <f t="shared" si="115"/>
        <v>66.046531915744708</v>
      </c>
    </row>
    <row r="1921" spans="1:19" x14ac:dyDescent="0.3">
      <c r="A1921" t="s">
        <v>1927</v>
      </c>
      <c r="B1921">
        <v>11.531000000000001</v>
      </c>
      <c r="C1921" t="s">
        <v>2490</v>
      </c>
      <c r="D1921" t="s">
        <v>3071</v>
      </c>
      <c r="E1921">
        <v>19.659099999999999</v>
      </c>
      <c r="F1921" t="s">
        <v>3241</v>
      </c>
      <c r="G1921">
        <v>13.09180955870214</v>
      </c>
      <c r="H1921">
        <v>-6.5672904412978603</v>
      </c>
      <c r="I1921">
        <v>0</v>
      </c>
      <c r="N1921">
        <f t="shared" si="111"/>
        <v>35.645270819584326</v>
      </c>
      <c r="O1921">
        <f t="shared" si="112"/>
        <v>264.00764539109969</v>
      </c>
      <c r="Q1921">
        <f t="shared" si="113"/>
        <v>3745.026102574061</v>
      </c>
      <c r="R1921">
        <f t="shared" si="114"/>
        <v>3671.1337816472223</v>
      </c>
      <c r="S1921">
        <f t="shared" si="115"/>
        <v>73.892320926838693</v>
      </c>
    </row>
    <row r="1922" spans="1:19" x14ac:dyDescent="0.3">
      <c r="A1922" t="s">
        <v>1928</v>
      </c>
      <c r="B1922">
        <v>11.549099999999999</v>
      </c>
      <c r="C1922" t="s">
        <v>2490</v>
      </c>
      <c r="D1922" t="s">
        <v>3072</v>
      </c>
      <c r="E1922">
        <v>19.659099999999999</v>
      </c>
      <c r="F1922" t="s">
        <v>3241</v>
      </c>
      <c r="G1922">
        <v>13.112073120773619</v>
      </c>
      <c r="H1922">
        <v>-6.547026879226383</v>
      </c>
      <c r="I1922">
        <v>0</v>
      </c>
      <c r="N1922">
        <f t="shared" si="111"/>
        <v>35.645270819584326</v>
      </c>
      <c r="O1922">
        <f t="shared" si="112"/>
        <v>264.00764539109969</v>
      </c>
      <c r="Q1922">
        <f t="shared" si="113"/>
        <v>3749.8046409556396</v>
      </c>
      <c r="R1922">
        <f t="shared" si="114"/>
        <v>3673.944820799873</v>
      </c>
      <c r="S1922">
        <f t="shared" si="115"/>
        <v>75.859820155766556</v>
      </c>
    </row>
    <row r="1923" spans="1:19" x14ac:dyDescent="0.3">
      <c r="A1923" t="s">
        <v>1929</v>
      </c>
      <c r="B1923">
        <v>11.5219</v>
      </c>
      <c r="C1923" t="s">
        <v>2490</v>
      </c>
      <c r="D1923" t="s">
        <v>1926</v>
      </c>
      <c r="E1923">
        <v>19.603400000000001</v>
      </c>
      <c r="F1923" t="s">
        <v>3241</v>
      </c>
      <c r="G1923">
        <v>13.081621800975601</v>
      </c>
      <c r="H1923">
        <v>-6.5217781990244053</v>
      </c>
      <c r="I1923">
        <v>0</v>
      </c>
      <c r="N1923">
        <f t="shared" si="111"/>
        <v>35.645270819584326</v>
      </c>
      <c r="O1923">
        <f t="shared" si="112"/>
        <v>264.00764539109969</v>
      </c>
      <c r="Q1923">
        <f t="shared" si="113"/>
        <v>3740.6381914163512</v>
      </c>
      <c r="R1923">
        <f t="shared" si="114"/>
        <v>3664.3930551847202</v>
      </c>
      <c r="S1923">
        <f t="shared" si="115"/>
        <v>76.245136231631022</v>
      </c>
    </row>
    <row r="1924" spans="1:19" x14ac:dyDescent="0.3">
      <c r="A1924" t="s">
        <v>1930</v>
      </c>
      <c r="B1924">
        <v>11.540100000000001</v>
      </c>
      <c r="C1924" t="s">
        <v>2490</v>
      </c>
      <c r="D1924" t="s">
        <v>1927</v>
      </c>
      <c r="E1924">
        <v>19.640499999999999</v>
      </c>
      <c r="F1924" t="s">
        <v>3241</v>
      </c>
      <c r="G1924">
        <v>13.10199731642868</v>
      </c>
      <c r="H1924">
        <v>-6.5385026835713163</v>
      </c>
      <c r="I1924">
        <v>0</v>
      </c>
      <c r="N1924">
        <f t="shared" si="111"/>
        <v>35.645270819584326</v>
      </c>
      <c r="O1924">
        <f t="shared" si="112"/>
        <v>264.00764539109969</v>
      </c>
      <c r="Q1924">
        <f t="shared" si="113"/>
        <v>3746.7655701098756</v>
      </c>
      <c r="R1924">
        <f t="shared" si="114"/>
        <v>3670.7680644878301</v>
      </c>
      <c r="S1924">
        <f t="shared" si="115"/>
        <v>75.997505622045537</v>
      </c>
    </row>
    <row r="1925" spans="1:19" x14ac:dyDescent="0.3">
      <c r="A1925" t="s">
        <v>1931</v>
      </c>
      <c r="B1925">
        <v>11.5038</v>
      </c>
      <c r="C1925" t="s">
        <v>2490</v>
      </c>
      <c r="D1925" t="s">
        <v>1928</v>
      </c>
      <c r="E1925">
        <v>19.603400000000001</v>
      </c>
      <c r="F1925" t="s">
        <v>3241</v>
      </c>
      <c r="G1925">
        <v>13.06135823890412</v>
      </c>
      <c r="H1925">
        <v>-6.5420417610958843</v>
      </c>
      <c r="I1925">
        <v>0</v>
      </c>
      <c r="N1925">
        <f t="shared" si="111"/>
        <v>35.645270819584326</v>
      </c>
      <c r="O1925">
        <f t="shared" si="112"/>
        <v>264.00764539109969</v>
      </c>
      <c r="Q1925">
        <f t="shared" si="113"/>
        <v>3735.8596530347722</v>
      </c>
      <c r="R1925">
        <f t="shared" si="114"/>
        <v>3661.58201603207</v>
      </c>
      <c r="S1925">
        <f t="shared" si="115"/>
        <v>74.277637002702249</v>
      </c>
    </row>
    <row r="1926" spans="1:19" x14ac:dyDescent="0.3">
      <c r="A1926" t="s">
        <v>1932</v>
      </c>
      <c r="B1926">
        <v>11.549099999999999</v>
      </c>
      <c r="C1926" t="s">
        <v>2490</v>
      </c>
      <c r="D1926" t="s">
        <v>1929</v>
      </c>
      <c r="E1926">
        <v>19.603400000000001</v>
      </c>
      <c r="F1926" t="s">
        <v>3241</v>
      </c>
      <c r="G1926">
        <v>13.112073120773619</v>
      </c>
      <c r="H1926">
        <v>-6.491326879226385</v>
      </c>
      <c r="I1926">
        <v>0</v>
      </c>
      <c r="N1926">
        <f t="shared" si="111"/>
        <v>35.645270819584326</v>
      </c>
      <c r="O1926">
        <f t="shared" si="112"/>
        <v>264.00764539109969</v>
      </c>
      <c r="Q1926">
        <f t="shared" si="113"/>
        <v>3747.8191993709888</v>
      </c>
      <c r="R1926">
        <f t="shared" si="114"/>
        <v>3668.6173792152222</v>
      </c>
      <c r="S1926">
        <f t="shared" si="115"/>
        <v>79.201820155766654</v>
      </c>
    </row>
    <row r="1927" spans="1:19" x14ac:dyDescent="0.3">
      <c r="A1927" t="s">
        <v>1933</v>
      </c>
      <c r="B1927">
        <v>11.549099999999999</v>
      </c>
      <c r="C1927" t="s">
        <v>2490</v>
      </c>
      <c r="D1927" t="s">
        <v>1930</v>
      </c>
      <c r="E1927">
        <v>19.566199999999998</v>
      </c>
      <c r="F1927" t="s">
        <v>3241</v>
      </c>
      <c r="G1927">
        <v>13.112073120773619</v>
      </c>
      <c r="H1927">
        <v>-6.4541268792263828</v>
      </c>
      <c r="I1927">
        <v>0</v>
      </c>
      <c r="N1927">
        <f t="shared" si="111"/>
        <v>35.645270819584326</v>
      </c>
      <c r="O1927">
        <f t="shared" si="112"/>
        <v>264.00764539109969</v>
      </c>
      <c r="Q1927">
        <f t="shared" si="113"/>
        <v>3746.4931952965003</v>
      </c>
      <c r="R1927">
        <f t="shared" si="114"/>
        <v>3665.0593751407332</v>
      </c>
      <c r="S1927">
        <f t="shared" si="115"/>
        <v>81.43382015576708</v>
      </c>
    </row>
    <row r="1928" spans="1:19" x14ac:dyDescent="0.3">
      <c r="A1928" t="s">
        <v>1934</v>
      </c>
      <c r="B1928">
        <v>11.6671</v>
      </c>
      <c r="C1928" t="s">
        <v>2490</v>
      </c>
      <c r="D1928" t="s">
        <v>1931</v>
      </c>
      <c r="E1928">
        <v>19.696300000000001</v>
      </c>
      <c r="F1928" t="s">
        <v>3241</v>
      </c>
      <c r="G1928">
        <v>13.244178111073859</v>
      </c>
      <c r="H1928">
        <v>-6.4521218889261398</v>
      </c>
      <c r="I1928">
        <v>0</v>
      </c>
      <c r="N1928">
        <f t="shared" si="111"/>
        <v>35.645270819584326</v>
      </c>
      <c r="O1928">
        <f t="shared" si="112"/>
        <v>264.00764539109969</v>
      </c>
      <c r="Q1928">
        <f t="shared" si="113"/>
        <v>3782.2835471862777</v>
      </c>
      <c r="R1928">
        <f t="shared" si="114"/>
        <v>3695.828936477275</v>
      </c>
      <c r="S1928">
        <f t="shared" si="115"/>
        <v>86.454610709002736</v>
      </c>
    </row>
    <row r="1929" spans="1:19" x14ac:dyDescent="0.3">
      <c r="A1929" t="s">
        <v>1935</v>
      </c>
      <c r="B1929">
        <v>11.7034</v>
      </c>
      <c r="C1929" t="s">
        <v>2490</v>
      </c>
      <c r="D1929" t="s">
        <v>1932</v>
      </c>
      <c r="E1929">
        <v>19.696300000000001</v>
      </c>
      <c r="F1929" t="s">
        <v>3241</v>
      </c>
      <c r="G1929">
        <v>13.28481718859843</v>
      </c>
      <c r="H1929">
        <v>-6.4114828114015729</v>
      </c>
      <c r="I1929">
        <v>0</v>
      </c>
      <c r="N1929">
        <f t="shared" si="111"/>
        <v>35.645270819584326</v>
      </c>
      <c r="O1929">
        <f t="shared" si="112"/>
        <v>264.00764539109969</v>
      </c>
      <c r="Q1929">
        <f t="shared" si="113"/>
        <v>3791.8670247139748</v>
      </c>
      <c r="R1929">
        <f t="shared" si="114"/>
        <v>3701.4665453856287</v>
      </c>
      <c r="S1929">
        <f t="shared" si="115"/>
        <v>90.400479328346137</v>
      </c>
    </row>
    <row r="1930" spans="1:19" x14ac:dyDescent="0.3">
      <c r="A1930" t="s">
        <v>1936</v>
      </c>
      <c r="B1930">
        <v>11.7034</v>
      </c>
      <c r="C1930" t="s">
        <v>2490</v>
      </c>
      <c r="D1930" t="s">
        <v>3073</v>
      </c>
      <c r="E1930">
        <v>19.696300000000001</v>
      </c>
      <c r="F1930" t="s">
        <v>3241</v>
      </c>
      <c r="G1930">
        <v>13.28481718859843</v>
      </c>
      <c r="H1930">
        <v>-6.4114828114015729</v>
      </c>
      <c r="I1930">
        <v>0</v>
      </c>
      <c r="N1930">
        <f t="shared" si="111"/>
        <v>35.645270819584326</v>
      </c>
      <c r="O1930">
        <f t="shared" si="112"/>
        <v>264.00764539109969</v>
      </c>
      <c r="Q1930">
        <f t="shared" si="113"/>
        <v>3791.8670247139748</v>
      </c>
      <c r="R1930">
        <f t="shared" si="114"/>
        <v>3701.4665453856287</v>
      </c>
      <c r="S1930">
        <f t="shared" si="115"/>
        <v>90.400479328346137</v>
      </c>
    </row>
    <row r="1931" spans="1:19" x14ac:dyDescent="0.3">
      <c r="A1931" t="s">
        <v>1937</v>
      </c>
      <c r="B1931">
        <v>11.558199999999999</v>
      </c>
      <c r="C1931" t="s">
        <v>2490</v>
      </c>
      <c r="D1931" t="s">
        <v>3074</v>
      </c>
      <c r="E1931">
        <v>19.584800000000001</v>
      </c>
      <c r="F1931" t="s">
        <v>3241</v>
      </c>
      <c r="G1931">
        <v>13.12226087850016</v>
      </c>
      <c r="H1931">
        <v>-6.4625391214998409</v>
      </c>
      <c r="I1931">
        <v>0</v>
      </c>
      <c r="N1931">
        <f t="shared" si="111"/>
        <v>35.645270819584326</v>
      </c>
      <c r="O1931">
        <f t="shared" si="112"/>
        <v>264.00764539109969</v>
      </c>
      <c r="Q1931">
        <f t="shared" si="113"/>
        <v>3749.5586669068034</v>
      </c>
      <c r="R1931">
        <f t="shared" si="114"/>
        <v>3668.2516620558299</v>
      </c>
      <c r="S1931">
        <f t="shared" si="115"/>
        <v>81.307004850973499</v>
      </c>
    </row>
    <row r="1932" spans="1:19" x14ac:dyDescent="0.3">
      <c r="A1932" t="s">
        <v>1938</v>
      </c>
      <c r="B1932">
        <v>11.5945</v>
      </c>
      <c r="C1932" t="s">
        <v>2490</v>
      </c>
      <c r="D1932" t="s">
        <v>3075</v>
      </c>
      <c r="E1932">
        <v>19.696300000000001</v>
      </c>
      <c r="F1932" t="s">
        <v>3241</v>
      </c>
      <c r="G1932">
        <v>13.162899956024731</v>
      </c>
      <c r="H1932">
        <v>-6.5334000439752744</v>
      </c>
      <c r="I1932">
        <v>0</v>
      </c>
      <c r="N1932">
        <f t="shared" si="111"/>
        <v>35.645270819584326</v>
      </c>
      <c r="O1932">
        <f t="shared" si="112"/>
        <v>264.00764539109969</v>
      </c>
      <c r="Q1932">
        <f t="shared" si="113"/>
        <v>3763.1165921308839</v>
      </c>
      <c r="R1932">
        <f t="shared" si="114"/>
        <v>3684.553718660567</v>
      </c>
      <c r="S1932">
        <f t="shared" si="115"/>
        <v>78.562873470316845</v>
      </c>
    </row>
    <row r="1933" spans="1:19" x14ac:dyDescent="0.3">
      <c r="A1933" t="s">
        <v>1939</v>
      </c>
      <c r="B1933">
        <v>11.621700000000001</v>
      </c>
      <c r="C1933" t="s">
        <v>2490</v>
      </c>
      <c r="D1933" t="s">
        <v>1936</v>
      </c>
      <c r="E1933">
        <v>19.770600000000002</v>
      </c>
      <c r="F1933" t="s">
        <v>3241</v>
      </c>
      <c r="G1933">
        <v>13.193351275822749</v>
      </c>
      <c r="H1933">
        <v>-6.5772487241772506</v>
      </c>
      <c r="I1933">
        <v>0</v>
      </c>
      <c r="N1933">
        <f t="shared" si="111"/>
        <v>35.645270819584326</v>
      </c>
      <c r="O1933">
        <f t="shared" si="112"/>
        <v>264.00764539109969</v>
      </c>
      <c r="Q1933">
        <f t="shared" si="113"/>
        <v>3772.9460437074172</v>
      </c>
      <c r="R1933">
        <f t="shared" si="114"/>
        <v>3695.8844863129648</v>
      </c>
      <c r="S1933">
        <f t="shared" si="115"/>
        <v>77.061557394452393</v>
      </c>
    </row>
    <row r="1934" spans="1:19" x14ac:dyDescent="0.3">
      <c r="A1934" t="s">
        <v>1940</v>
      </c>
      <c r="B1934">
        <v>11.5764</v>
      </c>
      <c r="C1934" t="s">
        <v>2490</v>
      </c>
      <c r="D1934" t="s">
        <v>1937</v>
      </c>
      <c r="E1934">
        <v>19.696300000000001</v>
      </c>
      <c r="F1934" t="s">
        <v>3241</v>
      </c>
      <c r="G1934">
        <v>13.14263639395325</v>
      </c>
      <c r="H1934">
        <v>-6.5536636060467526</v>
      </c>
      <c r="I1934">
        <v>0</v>
      </c>
      <c r="N1934">
        <f t="shared" si="111"/>
        <v>35.645270819584326</v>
      </c>
      <c r="O1934">
        <f t="shared" si="112"/>
        <v>264.00764539109969</v>
      </c>
      <c r="Q1934">
        <f t="shared" si="113"/>
        <v>3758.3380537493049</v>
      </c>
      <c r="R1934">
        <f t="shared" si="114"/>
        <v>3681.7426795079168</v>
      </c>
      <c r="S1934">
        <f t="shared" si="115"/>
        <v>76.595374241388072</v>
      </c>
    </row>
    <row r="1935" spans="1:19" x14ac:dyDescent="0.3">
      <c r="A1935" t="s">
        <v>1941</v>
      </c>
      <c r="B1935">
        <v>11.630800000000001</v>
      </c>
      <c r="C1935" t="s">
        <v>2490</v>
      </c>
      <c r="D1935" t="s">
        <v>1938</v>
      </c>
      <c r="E1935">
        <v>19.7334</v>
      </c>
      <c r="F1935" t="s">
        <v>3241</v>
      </c>
      <c r="G1935">
        <v>13.203539033549299</v>
      </c>
      <c r="H1935">
        <v>-6.5298609664507037</v>
      </c>
      <c r="I1935">
        <v>0</v>
      </c>
      <c r="N1935">
        <f t="shared" si="111"/>
        <v>35.645270819584326</v>
      </c>
      <c r="O1935">
        <f t="shared" si="112"/>
        <v>264.00764539109969</v>
      </c>
      <c r="Q1935">
        <f t="shared" si="113"/>
        <v>3774.0225092059877</v>
      </c>
      <c r="R1935">
        <f t="shared" si="114"/>
        <v>3693.739767116328</v>
      </c>
      <c r="S1935">
        <f t="shared" si="115"/>
        <v>80.282742089659678</v>
      </c>
    </row>
    <row r="1936" spans="1:19" x14ac:dyDescent="0.3">
      <c r="A1936" t="s">
        <v>1942</v>
      </c>
      <c r="B1936">
        <v>11.5764</v>
      </c>
      <c r="C1936" t="s">
        <v>2490</v>
      </c>
      <c r="D1936" t="s">
        <v>1939</v>
      </c>
      <c r="E1936">
        <v>19.640499999999999</v>
      </c>
      <c r="F1936" t="s">
        <v>3241</v>
      </c>
      <c r="G1936">
        <v>13.14263639395325</v>
      </c>
      <c r="H1936">
        <v>-6.4978636060467512</v>
      </c>
      <c r="I1936">
        <v>0</v>
      </c>
      <c r="N1936">
        <f t="shared" si="111"/>
        <v>35.645270819584326</v>
      </c>
      <c r="O1936">
        <f t="shared" si="112"/>
        <v>264.00764539109969</v>
      </c>
      <c r="Q1936">
        <f t="shared" si="113"/>
        <v>3756.3490476375719</v>
      </c>
      <c r="R1936">
        <f t="shared" si="114"/>
        <v>3676.4056733961843</v>
      </c>
      <c r="S1936">
        <f t="shared" si="115"/>
        <v>79.943374241387573</v>
      </c>
    </row>
    <row r="1937" spans="1:19" x14ac:dyDescent="0.3">
      <c r="A1937" t="s">
        <v>1943</v>
      </c>
      <c r="B1937">
        <v>11.630800000000001</v>
      </c>
      <c r="C1937" t="s">
        <v>2490</v>
      </c>
      <c r="D1937" t="s">
        <v>1940</v>
      </c>
      <c r="E1937">
        <v>19.640499999999999</v>
      </c>
      <c r="F1937" t="s">
        <v>3241</v>
      </c>
      <c r="G1937">
        <v>13.203539033549299</v>
      </c>
      <c r="H1937">
        <v>-6.4369609664507026</v>
      </c>
      <c r="I1937">
        <v>0</v>
      </c>
      <c r="N1937">
        <f t="shared" si="111"/>
        <v>35.645270819584326</v>
      </c>
      <c r="O1937">
        <f t="shared" si="112"/>
        <v>264.00764539109969</v>
      </c>
      <c r="Q1937">
        <f t="shared" si="113"/>
        <v>3770.711063546848</v>
      </c>
      <c r="R1937">
        <f t="shared" si="114"/>
        <v>3684.8543214571882</v>
      </c>
      <c r="S1937">
        <f t="shared" si="115"/>
        <v>85.856742089659747</v>
      </c>
    </row>
    <row r="1938" spans="1:19" x14ac:dyDescent="0.3">
      <c r="A1938" t="s">
        <v>1944</v>
      </c>
      <c r="B1938">
        <v>11.6943</v>
      </c>
      <c r="C1938" t="s">
        <v>2490</v>
      </c>
      <c r="D1938" t="s">
        <v>1941</v>
      </c>
      <c r="E1938">
        <v>19.7334</v>
      </c>
      <c r="F1938" t="s">
        <v>3241</v>
      </c>
      <c r="G1938">
        <v>13.27462943087188</v>
      </c>
      <c r="H1938">
        <v>-6.4587705691281174</v>
      </c>
      <c r="I1938">
        <v>0</v>
      </c>
      <c r="N1938">
        <f t="shared" si="111"/>
        <v>35.645270819584326</v>
      </c>
      <c r="O1938">
        <f t="shared" si="112"/>
        <v>264.00764539109969</v>
      </c>
      <c r="Q1938">
        <f t="shared" si="113"/>
        <v>3790.7869946883225</v>
      </c>
      <c r="R1938">
        <f t="shared" si="114"/>
        <v>3703.6017000551838</v>
      </c>
      <c r="S1938">
        <f t="shared" si="115"/>
        <v>87.18529463313871</v>
      </c>
    </row>
    <row r="1939" spans="1:19" x14ac:dyDescent="0.3">
      <c r="A1939" t="s">
        <v>1945</v>
      </c>
      <c r="B1939">
        <v>11.6671</v>
      </c>
      <c r="C1939" t="s">
        <v>2490</v>
      </c>
      <c r="D1939" t="s">
        <v>1942</v>
      </c>
      <c r="E1939">
        <v>19.677700000000002</v>
      </c>
      <c r="F1939" t="s">
        <v>3241</v>
      </c>
      <c r="G1939">
        <v>13.244178111073859</v>
      </c>
      <c r="H1939">
        <v>-6.4335218889261414</v>
      </c>
      <c r="I1939">
        <v>0</v>
      </c>
      <c r="N1939">
        <f t="shared" si="111"/>
        <v>35.645270819584326</v>
      </c>
      <c r="O1939">
        <f t="shared" si="112"/>
        <v>264.00764539109969</v>
      </c>
      <c r="Q1939">
        <f t="shared" si="113"/>
        <v>3781.6205451490337</v>
      </c>
      <c r="R1939">
        <f t="shared" si="114"/>
        <v>3694.0499344400309</v>
      </c>
      <c r="S1939">
        <f t="shared" si="115"/>
        <v>87.570610709002722</v>
      </c>
    </row>
    <row r="1940" spans="1:19" x14ac:dyDescent="0.3">
      <c r="A1940" t="s">
        <v>1946</v>
      </c>
      <c r="B1940">
        <v>11.6943</v>
      </c>
      <c r="C1940" t="s">
        <v>2490</v>
      </c>
      <c r="D1940" t="s">
        <v>3076</v>
      </c>
      <c r="E1940">
        <v>19.789200000000001</v>
      </c>
      <c r="F1940" t="s">
        <v>3241</v>
      </c>
      <c r="G1940">
        <v>13.27462943087188</v>
      </c>
      <c r="H1940">
        <v>-6.5145705691281179</v>
      </c>
      <c r="I1940">
        <v>0</v>
      </c>
      <c r="N1940">
        <f t="shared" si="111"/>
        <v>35.645270819584326</v>
      </c>
      <c r="O1940">
        <f t="shared" si="112"/>
        <v>264.00764539109969</v>
      </c>
      <c r="Q1940">
        <f t="shared" si="113"/>
        <v>3792.776000800055</v>
      </c>
      <c r="R1940">
        <f t="shared" si="114"/>
        <v>3708.9387061669167</v>
      </c>
      <c r="S1940">
        <f t="shared" si="115"/>
        <v>83.837294633138299</v>
      </c>
    </row>
    <row r="1941" spans="1:19" x14ac:dyDescent="0.3">
      <c r="A1941" t="s">
        <v>1947</v>
      </c>
      <c r="B1941">
        <v>11.739699999999999</v>
      </c>
      <c r="C1941" t="s">
        <v>2490</v>
      </c>
      <c r="D1941" t="s">
        <v>3077</v>
      </c>
      <c r="E1941">
        <v>19.789200000000001</v>
      </c>
      <c r="F1941" t="s">
        <v>3241</v>
      </c>
      <c r="G1941">
        <v>13.325456266122989</v>
      </c>
      <c r="H1941">
        <v>-6.4637437338770081</v>
      </c>
      <c r="I1941">
        <v>0</v>
      </c>
      <c r="N1941">
        <f t="shared" si="111"/>
        <v>35.645270819584326</v>
      </c>
      <c r="O1941">
        <f t="shared" si="112"/>
        <v>264.00764539109969</v>
      </c>
      <c r="Q1941">
        <f t="shared" si="113"/>
        <v>3804.7619479008108</v>
      </c>
      <c r="R1941">
        <f t="shared" si="114"/>
        <v>3715.9895999531223</v>
      </c>
      <c r="S1941">
        <f t="shared" si="115"/>
        <v>88.772347947688559</v>
      </c>
    </row>
    <row r="1942" spans="1:19" x14ac:dyDescent="0.3">
      <c r="A1942" t="s">
        <v>1948</v>
      </c>
      <c r="B1942">
        <v>11.6671</v>
      </c>
      <c r="C1942" t="s">
        <v>2490</v>
      </c>
      <c r="D1942" t="s">
        <v>3078</v>
      </c>
      <c r="E1942">
        <v>19.696300000000001</v>
      </c>
      <c r="F1942" t="s">
        <v>3241</v>
      </c>
      <c r="G1942">
        <v>13.244178111073859</v>
      </c>
      <c r="H1942">
        <v>-6.4521218889261398</v>
      </c>
      <c r="I1942">
        <v>0</v>
      </c>
      <c r="N1942">
        <f t="shared" si="111"/>
        <v>35.645270819584326</v>
      </c>
      <c r="O1942">
        <f t="shared" si="112"/>
        <v>264.00764539109969</v>
      </c>
      <c r="Q1942">
        <f t="shared" si="113"/>
        <v>3782.2835471862777</v>
      </c>
      <c r="R1942">
        <f t="shared" si="114"/>
        <v>3695.828936477275</v>
      </c>
      <c r="S1942">
        <f t="shared" si="115"/>
        <v>86.454610709002736</v>
      </c>
    </row>
    <row r="1943" spans="1:19" x14ac:dyDescent="0.3">
      <c r="A1943" t="s">
        <v>1949</v>
      </c>
      <c r="B1943">
        <v>11.639900000000001</v>
      </c>
      <c r="C1943" t="s">
        <v>2490</v>
      </c>
      <c r="D1943" t="s">
        <v>1946</v>
      </c>
      <c r="E1943">
        <v>19.7149</v>
      </c>
      <c r="F1943" t="s">
        <v>3241</v>
      </c>
      <c r="G1943">
        <v>13.213726791275841</v>
      </c>
      <c r="H1943">
        <v>-6.5011732087241612</v>
      </c>
      <c r="I1943">
        <v>0</v>
      </c>
      <c r="N1943">
        <f t="shared" si="111"/>
        <v>35.645270819584326</v>
      </c>
      <c r="O1943">
        <f t="shared" si="112"/>
        <v>264.00764539109969</v>
      </c>
      <c r="Q1943">
        <f t="shared" si="113"/>
        <v>3775.7655412688846</v>
      </c>
      <c r="R1943">
        <f t="shared" si="114"/>
        <v>3693.383614484017</v>
      </c>
      <c r="S1943">
        <f t="shared" si="115"/>
        <v>82.381926784867574</v>
      </c>
    </row>
    <row r="1944" spans="1:19" x14ac:dyDescent="0.3">
      <c r="A1944" t="s">
        <v>1950</v>
      </c>
      <c r="B1944">
        <v>11.6127</v>
      </c>
      <c r="C1944" t="s">
        <v>2490</v>
      </c>
      <c r="D1944" t="s">
        <v>1947</v>
      </c>
      <c r="E1944">
        <v>19.6219</v>
      </c>
      <c r="F1944" t="s">
        <v>3241</v>
      </c>
      <c r="G1944">
        <v>13.18327547147782</v>
      </c>
      <c r="H1944">
        <v>-6.4386245285221833</v>
      </c>
      <c r="I1944">
        <v>0</v>
      </c>
      <c r="N1944">
        <f t="shared" si="111"/>
        <v>35.645270819584326</v>
      </c>
      <c r="O1944">
        <f t="shared" si="112"/>
        <v>264.00764539109969</v>
      </c>
      <c r="Q1944">
        <f t="shared" si="113"/>
        <v>3765.269523128025</v>
      </c>
      <c r="R1944">
        <f t="shared" si="114"/>
        <v>3680.264280267294</v>
      </c>
      <c r="S1944">
        <f t="shared" si="115"/>
        <v>85.005242860730959</v>
      </c>
    </row>
    <row r="1945" spans="1:19" x14ac:dyDescent="0.3">
      <c r="A1945" t="s">
        <v>1951</v>
      </c>
      <c r="B1945">
        <v>11.657999999999999</v>
      </c>
      <c r="C1945" t="s">
        <v>2490</v>
      </c>
      <c r="D1945" t="s">
        <v>1948</v>
      </c>
      <c r="E1945">
        <v>19.6219</v>
      </c>
      <c r="F1945" t="s">
        <v>3241</v>
      </c>
      <c r="G1945">
        <v>13.23399035334732</v>
      </c>
      <c r="H1945">
        <v>-6.3879096466526839</v>
      </c>
      <c r="I1945">
        <v>0</v>
      </c>
      <c r="N1945">
        <f t="shared" si="111"/>
        <v>35.645270819584326</v>
      </c>
      <c r="O1945">
        <f t="shared" si="112"/>
        <v>264.00764539109969</v>
      </c>
      <c r="Q1945">
        <f t="shared" si="113"/>
        <v>3777.2290694642415</v>
      </c>
      <c r="R1945">
        <f t="shared" si="114"/>
        <v>3687.2996434504462</v>
      </c>
      <c r="S1945">
        <f t="shared" si="115"/>
        <v>89.929426013795364</v>
      </c>
    </row>
    <row r="1946" spans="1:19" x14ac:dyDescent="0.3">
      <c r="A1946" t="s">
        <v>1952</v>
      </c>
      <c r="B1946">
        <v>11.6943</v>
      </c>
      <c r="C1946" t="s">
        <v>2490</v>
      </c>
      <c r="D1946" t="s">
        <v>1949</v>
      </c>
      <c r="E1946">
        <v>19.7334</v>
      </c>
      <c r="F1946" t="s">
        <v>3241</v>
      </c>
      <c r="G1946">
        <v>13.27462943087188</v>
      </c>
      <c r="H1946">
        <v>-6.4587705691281174</v>
      </c>
      <c r="I1946">
        <v>0</v>
      </c>
      <c r="N1946">
        <f t="shared" si="111"/>
        <v>35.645270819584326</v>
      </c>
      <c r="O1946">
        <f t="shared" si="112"/>
        <v>264.00764539109969</v>
      </c>
      <c r="Q1946">
        <f t="shared" si="113"/>
        <v>3790.7869946883225</v>
      </c>
      <c r="R1946">
        <f t="shared" si="114"/>
        <v>3703.6017000551838</v>
      </c>
      <c r="S1946">
        <f t="shared" si="115"/>
        <v>87.18529463313871</v>
      </c>
    </row>
    <row r="1947" spans="1:19" x14ac:dyDescent="0.3">
      <c r="A1947" t="s">
        <v>1953</v>
      </c>
      <c r="B1947">
        <v>11.6943</v>
      </c>
      <c r="C1947" t="s">
        <v>2490</v>
      </c>
      <c r="D1947" t="s">
        <v>1950</v>
      </c>
      <c r="E1947">
        <v>19.659099999999999</v>
      </c>
      <c r="F1947" t="s">
        <v>3241</v>
      </c>
      <c r="G1947">
        <v>13.27462943087188</v>
      </c>
      <c r="H1947">
        <v>-6.3844705691281156</v>
      </c>
      <c r="I1947">
        <v>0</v>
      </c>
      <c r="N1947">
        <f t="shared" si="111"/>
        <v>35.645270819584326</v>
      </c>
      <c r="O1947">
        <f t="shared" si="112"/>
        <v>264.00764539109969</v>
      </c>
      <c r="Q1947">
        <f t="shared" si="113"/>
        <v>3788.1385510664272</v>
      </c>
      <c r="R1947">
        <f t="shared" si="114"/>
        <v>3696.4952564332884</v>
      </c>
      <c r="S1947">
        <f t="shared" si="115"/>
        <v>91.643294633138794</v>
      </c>
    </row>
    <row r="1948" spans="1:19" x14ac:dyDescent="0.3">
      <c r="A1948" t="s">
        <v>1954</v>
      </c>
      <c r="B1948">
        <v>11.6127</v>
      </c>
      <c r="C1948" t="s">
        <v>2490</v>
      </c>
      <c r="D1948" t="s">
        <v>1951</v>
      </c>
      <c r="E1948">
        <v>19.473299999999998</v>
      </c>
      <c r="F1948" t="s">
        <v>3241</v>
      </c>
      <c r="G1948">
        <v>13.18327547147782</v>
      </c>
      <c r="H1948">
        <v>-6.2900245285221814</v>
      </c>
      <c r="I1948">
        <v>0</v>
      </c>
      <c r="N1948">
        <f t="shared" si="111"/>
        <v>35.645270819584326</v>
      </c>
      <c r="O1948">
        <f t="shared" si="112"/>
        <v>264.00764539109969</v>
      </c>
      <c r="Q1948">
        <f t="shared" si="113"/>
        <v>3759.9726358842345</v>
      </c>
      <c r="R1948">
        <f t="shared" si="114"/>
        <v>3666.0513930235038</v>
      </c>
      <c r="S1948">
        <f t="shared" si="115"/>
        <v>93.921242860730672</v>
      </c>
    </row>
    <row r="1949" spans="1:19" x14ac:dyDescent="0.3">
      <c r="A1949" t="s">
        <v>1955</v>
      </c>
      <c r="B1949">
        <v>11.6036</v>
      </c>
      <c r="C1949" t="s">
        <v>2490</v>
      </c>
      <c r="D1949" t="s">
        <v>1952</v>
      </c>
      <c r="E1949">
        <v>19.4361</v>
      </c>
      <c r="F1949" t="s">
        <v>3241</v>
      </c>
      <c r="G1949">
        <v>13.17308771375127</v>
      </c>
      <c r="H1949">
        <v>-6.2630122862487276</v>
      </c>
      <c r="I1949">
        <v>0</v>
      </c>
      <c r="N1949">
        <f t="shared" si="111"/>
        <v>35.645270819584326</v>
      </c>
      <c r="O1949">
        <f t="shared" si="112"/>
        <v>264.00764539109969</v>
      </c>
      <c r="Q1949">
        <f t="shared" si="113"/>
        <v>3756.2441622366869</v>
      </c>
      <c r="R1949">
        <f t="shared" si="114"/>
        <v>3661.0801040711631</v>
      </c>
      <c r="S1949">
        <f t="shared" si="115"/>
        <v>95.164058165523784</v>
      </c>
    </row>
    <row r="1950" spans="1:19" x14ac:dyDescent="0.3">
      <c r="A1950" t="s">
        <v>1956</v>
      </c>
      <c r="B1950">
        <v>11.6671</v>
      </c>
      <c r="C1950" t="s">
        <v>2490</v>
      </c>
      <c r="D1950" t="s">
        <v>3079</v>
      </c>
      <c r="E1950">
        <v>19.491900000000001</v>
      </c>
      <c r="F1950" t="s">
        <v>3241</v>
      </c>
      <c r="G1950">
        <v>13.244178111073859</v>
      </c>
      <c r="H1950">
        <v>-6.2477218889261401</v>
      </c>
      <c r="I1950">
        <v>0</v>
      </c>
      <c r="N1950">
        <f t="shared" si="111"/>
        <v>35.645270819584326</v>
      </c>
      <c r="O1950">
        <f t="shared" si="112"/>
        <v>264.00764539109969</v>
      </c>
      <c r="Q1950">
        <f t="shared" si="113"/>
        <v>3774.9976538307546</v>
      </c>
      <c r="R1950">
        <f t="shared" si="114"/>
        <v>3676.2790431217518</v>
      </c>
      <c r="S1950">
        <f t="shared" si="115"/>
        <v>98.71861070900286</v>
      </c>
    </row>
    <row r="1951" spans="1:19" x14ac:dyDescent="0.3">
      <c r="A1951" t="s">
        <v>1957</v>
      </c>
      <c r="B1951">
        <v>11.648899999999999</v>
      </c>
      <c r="C1951" t="s">
        <v>2490</v>
      </c>
      <c r="D1951" t="s">
        <v>3080</v>
      </c>
      <c r="E1951">
        <v>19.6219</v>
      </c>
      <c r="F1951" t="s">
        <v>3241</v>
      </c>
      <c r="G1951">
        <v>13.22380259562077</v>
      </c>
      <c r="H1951">
        <v>-6.3980974043792287</v>
      </c>
      <c r="I1951">
        <v>0</v>
      </c>
      <c r="N1951">
        <f t="shared" si="111"/>
        <v>35.645270819584326</v>
      </c>
      <c r="O1951">
        <f t="shared" si="112"/>
        <v>264.00764539109969</v>
      </c>
      <c r="Q1951">
        <f t="shared" si="113"/>
        <v>3774.8265998911825</v>
      </c>
      <c r="R1951">
        <f t="shared" si="114"/>
        <v>3685.8863585725944</v>
      </c>
      <c r="S1951">
        <f t="shared" si="115"/>
        <v>88.94024131858805</v>
      </c>
    </row>
    <row r="1952" spans="1:19" x14ac:dyDescent="0.3">
      <c r="A1952" t="s">
        <v>1958</v>
      </c>
      <c r="B1952">
        <v>11.657999999999999</v>
      </c>
      <c r="C1952" t="s">
        <v>2490</v>
      </c>
      <c r="D1952" t="s">
        <v>3081</v>
      </c>
      <c r="E1952">
        <v>19.566199999999998</v>
      </c>
      <c r="F1952" t="s">
        <v>3241</v>
      </c>
      <c r="G1952">
        <v>13.23399035334732</v>
      </c>
      <c r="H1952">
        <v>-6.3322096466526823</v>
      </c>
      <c r="I1952">
        <v>0</v>
      </c>
      <c r="N1952">
        <f t="shared" si="111"/>
        <v>35.645270819584326</v>
      </c>
      <c r="O1952">
        <f t="shared" si="112"/>
        <v>264.00764539109969</v>
      </c>
      <c r="Q1952">
        <f t="shared" si="113"/>
        <v>3775.2436278795908</v>
      </c>
      <c r="R1952">
        <f t="shared" si="114"/>
        <v>3681.9722018657949</v>
      </c>
      <c r="S1952">
        <f t="shared" si="115"/>
        <v>93.271426013795917</v>
      </c>
    </row>
    <row r="1953" spans="1:19" x14ac:dyDescent="0.3">
      <c r="A1953" t="s">
        <v>1959</v>
      </c>
      <c r="B1953">
        <v>11.621700000000001</v>
      </c>
      <c r="C1953" t="s">
        <v>2490</v>
      </c>
      <c r="D1953" t="s">
        <v>1956</v>
      </c>
      <c r="E1953">
        <v>19.529</v>
      </c>
      <c r="F1953" t="s">
        <v>3241</v>
      </c>
      <c r="G1953">
        <v>13.193351275822749</v>
      </c>
      <c r="H1953">
        <v>-6.3356487241772488</v>
      </c>
      <c r="I1953">
        <v>0</v>
      </c>
      <c r="N1953">
        <f t="shared" si="111"/>
        <v>35.645270819584326</v>
      </c>
      <c r="O1953">
        <f t="shared" si="112"/>
        <v>264.00764539109969</v>
      </c>
      <c r="Q1953">
        <f t="shared" si="113"/>
        <v>3764.3341462774056</v>
      </c>
      <c r="R1953">
        <f t="shared" si="114"/>
        <v>3672.7765888829531</v>
      </c>
      <c r="S1953">
        <f t="shared" si="115"/>
        <v>91.557557394452488</v>
      </c>
    </row>
    <row r="1954" spans="1:19" x14ac:dyDescent="0.3">
      <c r="A1954" t="s">
        <v>1960</v>
      </c>
      <c r="B1954">
        <v>11.5945</v>
      </c>
      <c r="C1954" t="s">
        <v>2490</v>
      </c>
      <c r="D1954" t="s">
        <v>1957</v>
      </c>
      <c r="E1954">
        <v>19.5105</v>
      </c>
      <c r="F1954" t="s">
        <v>3241</v>
      </c>
      <c r="G1954">
        <v>13.162899956024731</v>
      </c>
      <c r="H1954">
        <v>-6.3476000439752731</v>
      </c>
      <c r="I1954">
        <v>0</v>
      </c>
      <c r="N1954">
        <f t="shared" ref="N1954:N2017" si="116">N1953</f>
        <v>35.645270819584326</v>
      </c>
      <c r="O1954">
        <f t="shared" ref="O1954:O2017" si="117">O1953</f>
        <v>264.00764539109969</v>
      </c>
      <c r="Q1954">
        <f t="shared" si="113"/>
        <v>3756.4937008126053</v>
      </c>
      <c r="R1954">
        <f t="shared" si="114"/>
        <v>3666.7828273422883</v>
      </c>
      <c r="S1954">
        <f t="shared" si="115"/>
        <v>89.710873470316983</v>
      </c>
    </row>
    <row r="1955" spans="1:19" x14ac:dyDescent="0.3">
      <c r="A1955" t="s">
        <v>1961</v>
      </c>
      <c r="B1955">
        <v>11.6852</v>
      </c>
      <c r="C1955" t="s">
        <v>2490</v>
      </c>
      <c r="D1955" t="s">
        <v>1958</v>
      </c>
      <c r="E1955">
        <v>19.603400000000001</v>
      </c>
      <c r="F1955" t="s">
        <v>3241</v>
      </c>
      <c r="G1955">
        <v>13.26444167314534</v>
      </c>
      <c r="H1955">
        <v>-6.3389583268546614</v>
      </c>
      <c r="I1955">
        <v>0</v>
      </c>
      <c r="N1955">
        <f t="shared" si="116"/>
        <v>35.645270819584326</v>
      </c>
      <c r="O1955">
        <f t="shared" si="117"/>
        <v>264.00764539109969</v>
      </c>
      <c r="Q1955">
        <f t="shared" si="113"/>
        <v>3783.7506399087174</v>
      </c>
      <c r="R1955">
        <f t="shared" si="114"/>
        <v>3689.7545299707863</v>
      </c>
      <c r="S1955">
        <f t="shared" si="115"/>
        <v>93.996109937931124</v>
      </c>
    </row>
    <row r="1956" spans="1:19" x14ac:dyDescent="0.3">
      <c r="A1956" t="s">
        <v>1962</v>
      </c>
      <c r="B1956">
        <v>11.785</v>
      </c>
      <c r="C1956" t="s">
        <v>2490</v>
      </c>
      <c r="D1956" t="s">
        <v>1959</v>
      </c>
      <c r="E1956">
        <v>19.7334</v>
      </c>
      <c r="F1956" t="s">
        <v>3241</v>
      </c>
      <c r="G1956">
        <v>13.376171147992499</v>
      </c>
      <c r="H1956">
        <v>-6.3572288520075038</v>
      </c>
      <c r="I1956">
        <v>0</v>
      </c>
      <c r="N1956">
        <f t="shared" si="116"/>
        <v>35.645270819584326</v>
      </c>
      <c r="O1956">
        <f t="shared" si="117"/>
        <v>264.00764539109969</v>
      </c>
      <c r="Q1956">
        <f t="shared" si="113"/>
        <v>3814.7324881252953</v>
      </c>
      <c r="R1956">
        <f t="shared" si="114"/>
        <v>3717.6879570245419</v>
      </c>
      <c r="S1956">
        <f t="shared" si="115"/>
        <v>97.044531100753375</v>
      </c>
    </row>
    <row r="1957" spans="1:19" x14ac:dyDescent="0.3">
      <c r="A1957" t="s">
        <v>1963</v>
      </c>
      <c r="B1957">
        <v>11.7669</v>
      </c>
      <c r="C1957" t="s">
        <v>2490</v>
      </c>
      <c r="D1957" t="s">
        <v>1960</v>
      </c>
      <c r="E1957">
        <v>19.863499999999998</v>
      </c>
      <c r="F1957" t="s">
        <v>3241</v>
      </c>
      <c r="G1957">
        <v>13.35590758592102</v>
      </c>
      <c r="H1957">
        <v>-6.5075924140789816</v>
      </c>
      <c r="I1957">
        <v>0</v>
      </c>
      <c r="N1957">
        <f t="shared" si="116"/>
        <v>35.645270819584326</v>
      </c>
      <c r="O1957">
        <f t="shared" si="117"/>
        <v>264.00764539109969</v>
      </c>
      <c r="Q1957">
        <f t="shared" si="113"/>
        <v>3814.5913994773441</v>
      </c>
      <c r="R1957">
        <f t="shared" si="114"/>
        <v>3727.3203676055191</v>
      </c>
      <c r="S1957">
        <f t="shared" si="115"/>
        <v>87.271031871825016</v>
      </c>
    </row>
    <row r="1958" spans="1:19" x14ac:dyDescent="0.3">
      <c r="A1958" t="s">
        <v>1964</v>
      </c>
      <c r="B1958">
        <v>11.830399999999999</v>
      </c>
      <c r="C1958" t="s">
        <v>2490</v>
      </c>
      <c r="D1958" t="s">
        <v>1961</v>
      </c>
      <c r="E1958">
        <v>20.1236</v>
      </c>
      <c r="F1958" t="s">
        <v>3241</v>
      </c>
      <c r="G1958">
        <v>13.426997983243609</v>
      </c>
      <c r="H1958">
        <v>-6.696602016756394</v>
      </c>
      <c r="I1958">
        <v>0</v>
      </c>
      <c r="N1958">
        <f t="shared" si="116"/>
        <v>35.645270819584326</v>
      </c>
      <c r="O1958">
        <f t="shared" si="117"/>
        <v>264.00764539109969</v>
      </c>
      <c r="Q1958">
        <f t="shared" si="113"/>
        <v>3840.6272198998527</v>
      </c>
      <c r="R1958">
        <f t="shared" si="114"/>
        <v>3762.0596354845493</v>
      </c>
      <c r="S1958">
        <f t="shared" si="115"/>
        <v>78.567584415303372</v>
      </c>
    </row>
    <row r="1959" spans="1:19" x14ac:dyDescent="0.3">
      <c r="A1959" t="s">
        <v>1965</v>
      </c>
      <c r="B1959">
        <v>11.8485</v>
      </c>
      <c r="C1959" t="s">
        <v>2490</v>
      </c>
      <c r="D1959" t="s">
        <v>1962</v>
      </c>
      <c r="E1959">
        <v>20.160799999999998</v>
      </c>
      <c r="F1959" t="s">
        <v>3241</v>
      </c>
      <c r="G1959">
        <v>13.447261545315079</v>
      </c>
      <c r="H1959">
        <v>-6.7135384546849144</v>
      </c>
      <c r="I1959">
        <v>0</v>
      </c>
      <c r="N1959">
        <f t="shared" si="116"/>
        <v>35.645270819584326</v>
      </c>
      <c r="O1959">
        <f t="shared" si="117"/>
        <v>264.00764539109969</v>
      </c>
      <c r="Q1959">
        <f t="shared" si="113"/>
        <v>3846.7317623559202</v>
      </c>
      <c r="R1959">
        <f t="shared" si="114"/>
        <v>3768.428678711688</v>
      </c>
      <c r="S1959">
        <f t="shared" si="115"/>
        <v>78.303083644232174</v>
      </c>
    </row>
    <row r="1960" spans="1:19" x14ac:dyDescent="0.3">
      <c r="A1960" t="s">
        <v>1966</v>
      </c>
      <c r="B1960">
        <v>11.8485</v>
      </c>
      <c r="C1960" t="s">
        <v>2490</v>
      </c>
      <c r="D1960" t="s">
        <v>3082</v>
      </c>
      <c r="E1960">
        <v>20.1051</v>
      </c>
      <c r="F1960" t="s">
        <v>3241</v>
      </c>
      <c r="G1960">
        <v>13.447261545315079</v>
      </c>
      <c r="H1960">
        <v>-6.6578384546849154</v>
      </c>
      <c r="I1960">
        <v>0</v>
      </c>
      <c r="N1960">
        <f t="shared" si="116"/>
        <v>35.645270819584326</v>
      </c>
      <c r="O1960">
        <f t="shared" si="117"/>
        <v>264.00764539109969</v>
      </c>
      <c r="Q1960">
        <f t="shared" si="113"/>
        <v>3844.7463207712694</v>
      </c>
      <c r="R1960">
        <f t="shared" si="114"/>
        <v>3763.1012371270372</v>
      </c>
      <c r="S1960">
        <f t="shared" si="115"/>
        <v>81.645083644232272</v>
      </c>
    </row>
    <row r="1961" spans="1:19" x14ac:dyDescent="0.3">
      <c r="A1961" t="s">
        <v>1967</v>
      </c>
      <c r="B1961">
        <v>11.8576</v>
      </c>
      <c r="C1961" t="s">
        <v>2490</v>
      </c>
      <c r="D1961" t="s">
        <v>3083</v>
      </c>
      <c r="E1961">
        <v>20.2166</v>
      </c>
      <c r="F1961" t="s">
        <v>3241</v>
      </c>
      <c r="G1961">
        <v>13.45744930304163</v>
      </c>
      <c r="H1961">
        <v>-6.7591506969583719</v>
      </c>
      <c r="I1961">
        <v>0</v>
      </c>
      <c r="N1961">
        <f t="shared" si="116"/>
        <v>35.645270819584326</v>
      </c>
      <c r="O1961">
        <f t="shared" si="117"/>
        <v>264.00764539109969</v>
      </c>
      <c r="Q1961">
        <f t="shared" si="113"/>
        <v>3851.1232380407123</v>
      </c>
      <c r="R1961">
        <f t="shared" si="114"/>
        <v>3775.1789697012728</v>
      </c>
      <c r="S1961">
        <f t="shared" si="115"/>
        <v>75.944268339439532</v>
      </c>
    </row>
    <row r="1962" spans="1:19" x14ac:dyDescent="0.3">
      <c r="A1962" t="s">
        <v>1968</v>
      </c>
      <c r="B1962">
        <v>11.8758</v>
      </c>
      <c r="C1962" t="s">
        <v>2490</v>
      </c>
      <c r="D1962" t="s">
        <v>3084</v>
      </c>
      <c r="E1962">
        <v>20.198</v>
      </c>
      <c r="F1962" t="s">
        <v>3241</v>
      </c>
      <c r="G1962">
        <v>13.477824818494719</v>
      </c>
      <c r="H1962">
        <v>-6.720175181505283</v>
      </c>
      <c r="I1962">
        <v>0</v>
      </c>
      <c r="N1962">
        <f t="shared" si="116"/>
        <v>35.645270819584326</v>
      </c>
      <c r="O1962">
        <f t="shared" si="117"/>
        <v>264.00764539109969</v>
      </c>
      <c r="Q1962">
        <f t="shared" si="113"/>
        <v>3855.265175149586</v>
      </c>
      <c r="R1962">
        <f t="shared" si="114"/>
        <v>3776.2265374197323</v>
      </c>
      <c r="S1962">
        <f t="shared" si="115"/>
        <v>79.03863772985369</v>
      </c>
    </row>
    <row r="1963" spans="1:19" x14ac:dyDescent="0.3">
      <c r="A1963" t="s">
        <v>1969</v>
      </c>
      <c r="B1963">
        <v>11.821300000000001</v>
      </c>
      <c r="C1963" t="s">
        <v>2490</v>
      </c>
      <c r="D1963" t="s">
        <v>1966</v>
      </c>
      <c r="E1963">
        <v>20.1236</v>
      </c>
      <c r="F1963" t="s">
        <v>3241</v>
      </c>
      <c r="G1963">
        <v>13.416810225517059</v>
      </c>
      <c r="H1963">
        <v>-6.706789774482937</v>
      </c>
      <c r="I1963">
        <v>0</v>
      </c>
      <c r="N1963">
        <f t="shared" si="116"/>
        <v>35.645270819584326</v>
      </c>
      <c r="O1963">
        <f t="shared" si="117"/>
        <v>264.00764539109969</v>
      </c>
      <c r="Q1963">
        <f t="shared" si="113"/>
        <v>3838.224750326794</v>
      </c>
      <c r="R1963">
        <f t="shared" si="114"/>
        <v>3760.6463506066975</v>
      </c>
      <c r="S1963">
        <f t="shared" si="115"/>
        <v>77.578399720096513</v>
      </c>
    </row>
    <row r="1964" spans="1:19" x14ac:dyDescent="0.3">
      <c r="A1964" t="s">
        <v>1970</v>
      </c>
      <c r="B1964">
        <v>11.730600000000001</v>
      </c>
      <c r="C1964" t="s">
        <v>2490</v>
      </c>
      <c r="D1964" t="s">
        <v>1967</v>
      </c>
      <c r="E1964">
        <v>19.751999999999999</v>
      </c>
      <c r="F1964" t="s">
        <v>3241</v>
      </c>
      <c r="G1964">
        <v>13.31526850839645</v>
      </c>
      <c r="H1964">
        <v>-6.4367314916035472</v>
      </c>
      <c r="I1964">
        <v>0</v>
      </c>
      <c r="N1964">
        <f t="shared" si="116"/>
        <v>35.645270819584326</v>
      </c>
      <c r="O1964">
        <f t="shared" si="117"/>
        <v>264.00764539109969</v>
      </c>
      <c r="Q1964">
        <f t="shared" si="113"/>
        <v>3801.0334742532636</v>
      </c>
      <c r="R1964">
        <f t="shared" si="114"/>
        <v>3711.018311000782</v>
      </c>
      <c r="S1964">
        <f t="shared" si="115"/>
        <v>90.01516325248167</v>
      </c>
    </row>
    <row r="1965" spans="1:19" x14ac:dyDescent="0.3">
      <c r="A1965" t="s">
        <v>1971</v>
      </c>
      <c r="B1965">
        <v>11.7578</v>
      </c>
      <c r="C1965" t="s">
        <v>2490</v>
      </c>
      <c r="D1965" t="s">
        <v>1968</v>
      </c>
      <c r="E1965">
        <v>19.8263</v>
      </c>
      <c r="F1965" t="s">
        <v>3241</v>
      </c>
      <c r="G1965">
        <v>13.34571982819447</v>
      </c>
      <c r="H1965">
        <v>-6.4805801718055278</v>
      </c>
      <c r="I1965">
        <v>0</v>
      </c>
      <c r="N1965">
        <f t="shared" si="116"/>
        <v>35.645270819584326</v>
      </c>
      <c r="O1965">
        <f t="shared" si="117"/>
        <v>264.00764539109969</v>
      </c>
      <c r="Q1965">
        <f t="shared" si="113"/>
        <v>3810.8629258297965</v>
      </c>
      <c r="R1965">
        <f t="shared" si="114"/>
        <v>3722.3490786531793</v>
      </c>
      <c r="S1965">
        <f t="shared" si="115"/>
        <v>88.513847176617219</v>
      </c>
    </row>
    <row r="1966" spans="1:19" x14ac:dyDescent="0.3">
      <c r="A1966" t="s">
        <v>1972</v>
      </c>
      <c r="B1966">
        <v>11.6852</v>
      </c>
      <c r="C1966" t="s">
        <v>2490</v>
      </c>
      <c r="D1966" t="s">
        <v>1969</v>
      </c>
      <c r="E1966">
        <v>19.770600000000002</v>
      </c>
      <c r="F1966" t="s">
        <v>3241</v>
      </c>
      <c r="G1966">
        <v>13.26444167314534</v>
      </c>
      <c r="H1966">
        <v>-6.5061583268546617</v>
      </c>
      <c r="I1966">
        <v>0</v>
      </c>
      <c r="N1966">
        <f t="shared" si="116"/>
        <v>35.645270819584326</v>
      </c>
      <c r="O1966">
        <f t="shared" si="117"/>
        <v>264.00764539109969</v>
      </c>
      <c r="Q1966">
        <f t="shared" ref="Q1966:Q2029" si="118">(N1966*E1966)+(O1966*B1966)</f>
        <v>3789.7105291897519</v>
      </c>
      <c r="R1966">
        <f t="shared" ref="R1966:R2029" si="119">(N321*E1966)+(O321*B1966)</f>
        <v>3705.746419251821</v>
      </c>
      <c r="S1966">
        <f t="shared" ref="S1966:S2029" si="120">Q1966-R1966</f>
        <v>83.964109937930971</v>
      </c>
    </row>
    <row r="1967" spans="1:19" x14ac:dyDescent="0.3">
      <c r="A1967" t="s">
        <v>1973</v>
      </c>
      <c r="B1967">
        <v>11.739699999999999</v>
      </c>
      <c r="C1967" t="s">
        <v>2490</v>
      </c>
      <c r="D1967" t="s">
        <v>1970</v>
      </c>
      <c r="E1967">
        <v>19.770600000000002</v>
      </c>
      <c r="F1967" t="s">
        <v>3241</v>
      </c>
      <c r="G1967">
        <v>13.325456266122989</v>
      </c>
      <c r="H1967">
        <v>-6.4451437338770088</v>
      </c>
      <c r="I1967">
        <v>0</v>
      </c>
      <c r="N1967">
        <f t="shared" si="116"/>
        <v>35.645270819584326</v>
      </c>
      <c r="O1967">
        <f t="shared" si="117"/>
        <v>264.00764539109969</v>
      </c>
      <c r="Q1967">
        <f t="shared" si="118"/>
        <v>3804.0989458635668</v>
      </c>
      <c r="R1967">
        <f t="shared" si="119"/>
        <v>3714.2105979158778</v>
      </c>
      <c r="S1967">
        <f t="shared" si="120"/>
        <v>89.888347947688999</v>
      </c>
    </row>
    <row r="1968" spans="1:19" x14ac:dyDescent="0.3">
      <c r="A1968" t="s">
        <v>1974</v>
      </c>
      <c r="B1968">
        <v>11.657999999999999</v>
      </c>
      <c r="C1968" t="s">
        <v>2490</v>
      </c>
      <c r="D1968" t="s">
        <v>1971</v>
      </c>
      <c r="E1968">
        <v>19.584800000000001</v>
      </c>
      <c r="F1968" t="s">
        <v>3241</v>
      </c>
      <c r="G1968">
        <v>13.23399035334732</v>
      </c>
      <c r="H1968">
        <v>-6.3508096466526851</v>
      </c>
      <c r="I1968">
        <v>0</v>
      </c>
      <c r="N1968">
        <f t="shared" si="116"/>
        <v>35.645270819584326</v>
      </c>
      <c r="O1968">
        <f t="shared" si="117"/>
        <v>264.00764539109969</v>
      </c>
      <c r="Q1968">
        <f t="shared" si="118"/>
        <v>3775.9066299168353</v>
      </c>
      <c r="R1968">
        <f t="shared" si="119"/>
        <v>3683.7512039030398</v>
      </c>
      <c r="S1968">
        <f t="shared" si="120"/>
        <v>92.155426013795477</v>
      </c>
    </row>
    <row r="1969" spans="1:19" x14ac:dyDescent="0.3">
      <c r="A1969" t="s">
        <v>1975</v>
      </c>
      <c r="B1969">
        <v>11.730600000000001</v>
      </c>
      <c r="C1969" t="s">
        <v>2490</v>
      </c>
      <c r="D1969" t="s">
        <v>1972</v>
      </c>
      <c r="E1969">
        <v>19.789200000000001</v>
      </c>
      <c r="F1969" t="s">
        <v>3241</v>
      </c>
      <c r="G1969">
        <v>13.31526850839645</v>
      </c>
      <c r="H1969">
        <v>-6.4739314916035493</v>
      </c>
      <c r="I1969">
        <v>0</v>
      </c>
      <c r="N1969">
        <f t="shared" si="116"/>
        <v>35.645270819584326</v>
      </c>
      <c r="O1969">
        <f t="shared" si="117"/>
        <v>264.00764539109969</v>
      </c>
      <c r="Q1969">
        <f t="shared" si="118"/>
        <v>3802.3594783277522</v>
      </c>
      <c r="R1969">
        <f t="shared" si="119"/>
        <v>3714.5763150752709</v>
      </c>
      <c r="S1969">
        <f t="shared" si="120"/>
        <v>87.783163252481245</v>
      </c>
    </row>
    <row r="1970" spans="1:19" x14ac:dyDescent="0.3">
      <c r="A1970" t="s">
        <v>1976</v>
      </c>
      <c r="B1970">
        <v>11.739699999999999</v>
      </c>
      <c r="C1970" t="s">
        <v>2490</v>
      </c>
      <c r="D1970" t="s">
        <v>3085</v>
      </c>
      <c r="E1970">
        <v>19.8078</v>
      </c>
      <c r="F1970" t="s">
        <v>3241</v>
      </c>
      <c r="G1970">
        <v>13.325456266122989</v>
      </c>
      <c r="H1970">
        <v>-6.4823437338770074</v>
      </c>
      <c r="I1970">
        <v>0</v>
      </c>
      <c r="N1970">
        <f t="shared" si="116"/>
        <v>35.645270819584326</v>
      </c>
      <c r="O1970">
        <f t="shared" si="117"/>
        <v>264.00764539109969</v>
      </c>
      <c r="Q1970">
        <f t="shared" si="118"/>
        <v>3805.4249499380553</v>
      </c>
      <c r="R1970">
        <f t="shared" si="119"/>
        <v>3717.7686019903663</v>
      </c>
      <c r="S1970">
        <f t="shared" si="120"/>
        <v>87.656347947689028</v>
      </c>
    </row>
    <row r="1971" spans="1:19" x14ac:dyDescent="0.3">
      <c r="A1971" t="s">
        <v>1977</v>
      </c>
      <c r="B1971">
        <v>11.7669</v>
      </c>
      <c r="C1971" t="s">
        <v>2490</v>
      </c>
      <c r="D1971" t="s">
        <v>3086</v>
      </c>
      <c r="E1971">
        <v>19.863499999999998</v>
      </c>
      <c r="F1971" t="s">
        <v>3241</v>
      </c>
      <c r="G1971">
        <v>13.35590758592102</v>
      </c>
      <c r="H1971">
        <v>-6.5075924140789816</v>
      </c>
      <c r="I1971">
        <v>0</v>
      </c>
      <c r="N1971">
        <f t="shared" si="116"/>
        <v>35.645270819584326</v>
      </c>
      <c r="O1971">
        <f t="shared" si="117"/>
        <v>264.00764539109969</v>
      </c>
      <c r="Q1971">
        <f t="shared" si="118"/>
        <v>3814.5913994773441</v>
      </c>
      <c r="R1971">
        <f t="shared" si="119"/>
        <v>3727.3203676055191</v>
      </c>
      <c r="S1971">
        <f t="shared" si="120"/>
        <v>87.271031871825016</v>
      </c>
    </row>
    <row r="1972" spans="1:19" x14ac:dyDescent="0.3">
      <c r="A1972" t="s">
        <v>1978</v>
      </c>
      <c r="B1972">
        <v>11.812200000000001</v>
      </c>
      <c r="C1972" t="s">
        <v>2490</v>
      </c>
      <c r="D1972" t="s">
        <v>3087</v>
      </c>
      <c r="E1972">
        <v>19.975000000000001</v>
      </c>
      <c r="F1972" t="s">
        <v>3241</v>
      </c>
      <c r="G1972">
        <v>13.40662246779052</v>
      </c>
      <c r="H1972">
        <v>-6.5683775322094844</v>
      </c>
      <c r="I1972">
        <v>0</v>
      </c>
      <c r="N1972">
        <f t="shared" si="116"/>
        <v>35.645270819584326</v>
      </c>
      <c r="O1972">
        <f t="shared" si="117"/>
        <v>264.00764539109969</v>
      </c>
      <c r="Q1972">
        <f t="shared" si="118"/>
        <v>3830.5253935099449</v>
      </c>
      <c r="R1972">
        <f t="shared" si="119"/>
        <v>3745.020178485056</v>
      </c>
      <c r="S1972">
        <f t="shared" si="120"/>
        <v>85.505215024888912</v>
      </c>
    </row>
    <row r="1973" spans="1:19" x14ac:dyDescent="0.3">
      <c r="A1973" t="s">
        <v>1979</v>
      </c>
      <c r="B1973">
        <v>11.7578</v>
      </c>
      <c r="C1973" t="s">
        <v>2490</v>
      </c>
      <c r="D1973" t="s">
        <v>1976</v>
      </c>
      <c r="E1973">
        <v>19.863499999999998</v>
      </c>
      <c r="F1973" t="s">
        <v>3241</v>
      </c>
      <c r="G1973">
        <v>13.34571982819447</v>
      </c>
      <c r="H1973">
        <v>-6.5177801718055264</v>
      </c>
      <c r="I1973">
        <v>0</v>
      </c>
      <c r="N1973">
        <f t="shared" si="116"/>
        <v>35.645270819584326</v>
      </c>
      <c r="O1973">
        <f t="shared" si="117"/>
        <v>264.00764539109969</v>
      </c>
      <c r="Q1973">
        <f t="shared" si="118"/>
        <v>3812.188929904285</v>
      </c>
      <c r="R1973">
        <f t="shared" si="119"/>
        <v>3725.9070827276673</v>
      </c>
      <c r="S1973">
        <f t="shared" si="120"/>
        <v>86.281847176617703</v>
      </c>
    </row>
    <row r="1974" spans="1:19" x14ac:dyDescent="0.3">
      <c r="A1974" t="s">
        <v>1980</v>
      </c>
      <c r="B1974">
        <v>11.830399999999999</v>
      </c>
      <c r="C1974" t="s">
        <v>2490</v>
      </c>
      <c r="D1974" t="s">
        <v>1977</v>
      </c>
      <c r="E1974">
        <v>19.993600000000001</v>
      </c>
      <c r="F1974" t="s">
        <v>3241</v>
      </c>
      <c r="G1974">
        <v>13.426997983243609</v>
      </c>
      <c r="H1974">
        <v>-6.566602016756395</v>
      </c>
      <c r="I1974">
        <v>0</v>
      </c>
      <c r="N1974">
        <f t="shared" si="116"/>
        <v>35.645270819584326</v>
      </c>
      <c r="O1974">
        <f t="shared" si="117"/>
        <v>264.00764539109969</v>
      </c>
      <c r="Q1974">
        <f t="shared" si="118"/>
        <v>3835.9933346933067</v>
      </c>
      <c r="R1974">
        <f t="shared" si="119"/>
        <v>3749.6257502780036</v>
      </c>
      <c r="S1974">
        <f t="shared" si="120"/>
        <v>86.367584415303099</v>
      </c>
    </row>
    <row r="1975" spans="1:19" x14ac:dyDescent="0.3">
      <c r="A1975" t="s">
        <v>1981</v>
      </c>
      <c r="B1975">
        <v>11.839499999999999</v>
      </c>
      <c r="C1975" t="s">
        <v>2490</v>
      </c>
      <c r="D1975" t="s">
        <v>1978</v>
      </c>
      <c r="E1975">
        <v>19.900700000000001</v>
      </c>
      <c r="F1975" t="s">
        <v>3241</v>
      </c>
      <c r="G1975">
        <v>13.437185740970151</v>
      </c>
      <c r="H1975">
        <v>-6.46351425902985</v>
      </c>
      <c r="I1975">
        <v>0</v>
      </c>
      <c r="N1975">
        <f t="shared" si="116"/>
        <v>35.645270819584326</v>
      </c>
      <c r="O1975">
        <f t="shared" si="117"/>
        <v>264.00764539109969</v>
      </c>
      <c r="Q1975">
        <f t="shared" si="118"/>
        <v>3835.0843586072265</v>
      </c>
      <c r="R1975">
        <f t="shared" si="119"/>
        <v>3742.153589496716</v>
      </c>
      <c r="S1975">
        <f t="shared" si="120"/>
        <v>92.930769110510482</v>
      </c>
    </row>
    <row r="1976" spans="1:19" x14ac:dyDescent="0.3">
      <c r="A1976" t="s">
        <v>1982</v>
      </c>
      <c r="B1976">
        <v>11.721500000000001</v>
      </c>
      <c r="C1976" t="s">
        <v>2490</v>
      </c>
      <c r="D1976" t="s">
        <v>1979</v>
      </c>
      <c r="E1976">
        <v>19.7149</v>
      </c>
      <c r="F1976" t="s">
        <v>3241</v>
      </c>
      <c r="G1976">
        <v>13.30508075066991</v>
      </c>
      <c r="H1976">
        <v>-6.4098192493300932</v>
      </c>
      <c r="I1976">
        <v>0</v>
      </c>
      <c r="N1976">
        <f t="shared" si="116"/>
        <v>35.645270819584326</v>
      </c>
      <c r="O1976">
        <f t="shared" si="117"/>
        <v>264.00764539109969</v>
      </c>
      <c r="Q1976">
        <f t="shared" si="118"/>
        <v>3797.3085651327983</v>
      </c>
      <c r="R1976">
        <f t="shared" si="119"/>
        <v>3706.0565865755234</v>
      </c>
      <c r="S1976">
        <f t="shared" si="120"/>
        <v>91.251978557274924</v>
      </c>
    </row>
    <row r="1977" spans="1:19" x14ac:dyDescent="0.3">
      <c r="A1977" t="s">
        <v>1983</v>
      </c>
      <c r="B1977">
        <v>11.6762</v>
      </c>
      <c r="C1977" t="s">
        <v>2490</v>
      </c>
      <c r="D1977" t="s">
        <v>1980</v>
      </c>
      <c r="E1977">
        <v>19.6219</v>
      </c>
      <c r="F1977" t="s">
        <v>3241</v>
      </c>
      <c r="G1977">
        <v>13.254365868800409</v>
      </c>
      <c r="H1977">
        <v>-6.3675341311995943</v>
      </c>
      <c r="I1977">
        <v>0</v>
      </c>
      <c r="N1977">
        <f t="shared" si="116"/>
        <v>35.645270819584326</v>
      </c>
      <c r="O1977">
        <f t="shared" si="117"/>
        <v>264.00764539109969</v>
      </c>
      <c r="Q1977">
        <f t="shared" si="118"/>
        <v>3782.0340086103597</v>
      </c>
      <c r="R1977">
        <f t="shared" si="119"/>
        <v>3690.1262132061497</v>
      </c>
      <c r="S1977">
        <f t="shared" si="120"/>
        <v>91.907795404209992</v>
      </c>
    </row>
    <row r="1978" spans="1:19" x14ac:dyDescent="0.3">
      <c r="A1978" t="s">
        <v>1984</v>
      </c>
      <c r="B1978">
        <v>11.8032</v>
      </c>
      <c r="C1978" t="s">
        <v>2490</v>
      </c>
      <c r="D1978" t="s">
        <v>1981</v>
      </c>
      <c r="E1978">
        <v>19.751999999999999</v>
      </c>
      <c r="F1978" t="s">
        <v>3241</v>
      </c>
      <c r="G1978">
        <v>13.39654666344558</v>
      </c>
      <c r="H1978">
        <v>-6.3554533365544152</v>
      </c>
      <c r="I1978">
        <v>0</v>
      </c>
      <c r="N1978">
        <f t="shared" si="116"/>
        <v>35.645270819584326</v>
      </c>
      <c r="O1978">
        <f t="shared" si="117"/>
        <v>264.00764539109969</v>
      </c>
      <c r="Q1978">
        <f t="shared" si="118"/>
        <v>3820.2004293086575</v>
      </c>
      <c r="R1978">
        <f t="shared" si="119"/>
        <v>3722.2935288174899</v>
      </c>
      <c r="S1978">
        <f t="shared" si="120"/>
        <v>97.906900491167562</v>
      </c>
    </row>
    <row r="1979" spans="1:19" x14ac:dyDescent="0.3">
      <c r="A1979" t="s">
        <v>1985</v>
      </c>
      <c r="B1979">
        <v>11.8032</v>
      </c>
      <c r="C1979" t="s">
        <v>2490</v>
      </c>
      <c r="D1979" t="s">
        <v>1982</v>
      </c>
      <c r="E1979">
        <v>19.659099999999999</v>
      </c>
      <c r="F1979" t="s">
        <v>3241</v>
      </c>
      <c r="G1979">
        <v>13.39654666344558</v>
      </c>
      <c r="H1979">
        <v>-6.262553336554415</v>
      </c>
      <c r="I1979">
        <v>0</v>
      </c>
      <c r="N1979">
        <f t="shared" si="116"/>
        <v>35.645270819584326</v>
      </c>
      <c r="O1979">
        <f t="shared" si="117"/>
        <v>264.00764539109969</v>
      </c>
      <c r="Q1979">
        <f t="shared" si="118"/>
        <v>3816.8889836495182</v>
      </c>
      <c r="R1979">
        <f t="shared" si="119"/>
        <v>3713.4080831583506</v>
      </c>
      <c r="S1979">
        <f t="shared" si="120"/>
        <v>103.48090049116763</v>
      </c>
    </row>
    <row r="1980" spans="1:19" x14ac:dyDescent="0.3">
      <c r="A1980" t="s">
        <v>1986</v>
      </c>
      <c r="B1980">
        <v>12.157</v>
      </c>
      <c r="C1980" t="s">
        <v>2490</v>
      </c>
      <c r="D1980" t="s">
        <v>3088</v>
      </c>
      <c r="E1980">
        <v>20.2166</v>
      </c>
      <c r="F1980" t="s">
        <v>3241</v>
      </c>
      <c r="G1980">
        <v>13.7926377275831</v>
      </c>
      <c r="H1980">
        <v>-6.4239622724169028</v>
      </c>
      <c r="I1980">
        <v>0</v>
      </c>
      <c r="N1980">
        <f t="shared" si="116"/>
        <v>35.645270819584326</v>
      </c>
      <c r="O1980">
        <f t="shared" si="117"/>
        <v>264.00764539109969</v>
      </c>
      <c r="Q1980">
        <f t="shared" si="118"/>
        <v>3930.1671270708075</v>
      </c>
      <c r="R1980">
        <f t="shared" si="119"/>
        <v>3821.6775952429025</v>
      </c>
      <c r="S1980">
        <f t="shared" si="120"/>
        <v>108.48953182790501</v>
      </c>
    </row>
    <row r="1981" spans="1:19" x14ac:dyDescent="0.3">
      <c r="A1981" t="s">
        <v>1987</v>
      </c>
      <c r="B1981">
        <v>12.3203</v>
      </c>
      <c r="C1981" t="s">
        <v>2490</v>
      </c>
      <c r="D1981" t="s">
        <v>3089</v>
      </c>
      <c r="E1981">
        <v>20.4024</v>
      </c>
      <c r="F1981" t="s">
        <v>3241</v>
      </c>
      <c r="G1981">
        <v>13.97545759975284</v>
      </c>
      <c r="H1981">
        <v>-6.4269424002471576</v>
      </c>
      <c r="I1981">
        <v>0</v>
      </c>
      <c r="N1981">
        <f t="shared" si="116"/>
        <v>35.645270819584326</v>
      </c>
      <c r="O1981">
        <f t="shared" si="117"/>
        <v>264.00764539109969</v>
      </c>
      <c r="Q1981">
        <f t="shared" si="118"/>
        <v>3979.9024668814527</v>
      </c>
      <c r="R1981">
        <f t="shared" si="119"/>
        <v>3864.8099613472473</v>
      </c>
      <c r="S1981">
        <f t="shared" si="120"/>
        <v>115.09250553420543</v>
      </c>
    </row>
    <row r="1982" spans="1:19" x14ac:dyDescent="0.3">
      <c r="A1982" t="s">
        <v>1988</v>
      </c>
      <c r="B1982">
        <v>12.1661</v>
      </c>
      <c r="C1982" t="s">
        <v>2490</v>
      </c>
      <c r="D1982" t="s">
        <v>3090</v>
      </c>
      <c r="E1982">
        <v>20.1236</v>
      </c>
      <c r="F1982" t="s">
        <v>3241</v>
      </c>
      <c r="G1982">
        <v>13.80282548530964</v>
      </c>
      <c r="H1982">
        <v>-6.320774514690358</v>
      </c>
      <c r="I1982">
        <v>0</v>
      </c>
      <c r="N1982">
        <f t="shared" si="116"/>
        <v>35.645270819584326</v>
      </c>
      <c r="O1982">
        <f t="shared" si="117"/>
        <v>264.00764539109969</v>
      </c>
      <c r="Q1982">
        <f t="shared" si="118"/>
        <v>3929.254586457645</v>
      </c>
      <c r="R1982">
        <f t="shared" si="119"/>
        <v>3814.1958699345332</v>
      </c>
      <c r="S1982">
        <f t="shared" si="120"/>
        <v>115.0587165231118</v>
      </c>
    </row>
    <row r="1983" spans="1:19" x14ac:dyDescent="0.3">
      <c r="A1983" t="s">
        <v>1989</v>
      </c>
      <c r="B1983">
        <v>12.202400000000001</v>
      </c>
      <c r="C1983" t="s">
        <v>2490</v>
      </c>
      <c r="D1983" t="s">
        <v>1986</v>
      </c>
      <c r="E1983">
        <v>20.2166</v>
      </c>
      <c r="F1983" t="s">
        <v>3241</v>
      </c>
      <c r="G1983">
        <v>13.84346456283421</v>
      </c>
      <c r="H1983">
        <v>-6.3731354371657911</v>
      </c>
      <c r="I1983">
        <v>0</v>
      </c>
      <c r="N1983">
        <f t="shared" si="116"/>
        <v>35.645270819584326</v>
      </c>
      <c r="O1983">
        <f t="shared" si="117"/>
        <v>264.00764539109969</v>
      </c>
      <c r="Q1983">
        <f t="shared" si="118"/>
        <v>3942.1530741715637</v>
      </c>
      <c r="R1983">
        <f t="shared" si="119"/>
        <v>3828.7284890291085</v>
      </c>
      <c r="S1983">
        <f t="shared" si="120"/>
        <v>113.42458514245527</v>
      </c>
    </row>
    <row r="1984" spans="1:19" x14ac:dyDescent="0.3">
      <c r="A1984" t="s">
        <v>1990</v>
      </c>
      <c r="B1984">
        <v>12.2386</v>
      </c>
      <c r="C1984" t="s">
        <v>2490</v>
      </c>
      <c r="D1984" t="s">
        <v>1987</v>
      </c>
      <c r="E1984">
        <v>20.365200000000002</v>
      </c>
      <c r="F1984" t="s">
        <v>3241</v>
      </c>
      <c r="G1984">
        <v>13.88399168697716</v>
      </c>
      <c r="H1984">
        <v>-6.4812083130228384</v>
      </c>
      <c r="I1984">
        <v>0</v>
      </c>
      <c r="N1984">
        <f t="shared" si="116"/>
        <v>35.645270819584326</v>
      </c>
      <c r="O1984">
        <f t="shared" si="117"/>
        <v>264.00764539109969</v>
      </c>
      <c r="Q1984">
        <f t="shared" si="118"/>
        <v>3957.0070381785113</v>
      </c>
      <c r="R1984">
        <f t="shared" si="119"/>
        <v>3848.5634545781995</v>
      </c>
      <c r="S1984">
        <f t="shared" si="120"/>
        <v>108.44358360031174</v>
      </c>
    </row>
    <row r="1985" spans="1:19" x14ac:dyDescent="0.3">
      <c r="A1985" t="s">
        <v>1991</v>
      </c>
      <c r="B1985">
        <v>12.129799999999999</v>
      </c>
      <c r="C1985" t="s">
        <v>2490</v>
      </c>
      <c r="D1985" t="s">
        <v>1988</v>
      </c>
      <c r="E1985">
        <v>20.179400000000001</v>
      </c>
      <c r="F1985" t="s">
        <v>3241</v>
      </c>
      <c r="G1985">
        <v>13.76218640778507</v>
      </c>
      <c r="H1985">
        <v>-6.417213592214928</v>
      </c>
      <c r="I1985">
        <v>0</v>
      </c>
      <c r="N1985">
        <f t="shared" si="116"/>
        <v>35.645270819584326</v>
      </c>
      <c r="O1985">
        <f t="shared" si="117"/>
        <v>264.00764539109969</v>
      </c>
      <c r="Q1985">
        <f t="shared" si="118"/>
        <v>3921.6601150416809</v>
      </c>
      <c r="R1985">
        <f t="shared" si="119"/>
        <v>3813.895267137912</v>
      </c>
      <c r="S1985">
        <f t="shared" si="120"/>
        <v>107.7648479037689</v>
      </c>
    </row>
    <row r="1986" spans="1:19" x14ac:dyDescent="0.3">
      <c r="A1986" t="s">
        <v>1992</v>
      </c>
      <c r="B1986">
        <v>12.2386</v>
      </c>
      <c r="C1986" t="s">
        <v>2490</v>
      </c>
      <c r="D1986" t="s">
        <v>1989</v>
      </c>
      <c r="E1986">
        <v>20.346599999999999</v>
      </c>
      <c r="F1986" t="s">
        <v>3241</v>
      </c>
      <c r="G1986">
        <v>13.88399168697716</v>
      </c>
      <c r="H1986">
        <v>-6.4626083130228356</v>
      </c>
      <c r="I1986">
        <v>0</v>
      </c>
      <c r="N1986">
        <f t="shared" si="116"/>
        <v>35.645270819584326</v>
      </c>
      <c r="O1986">
        <f t="shared" si="117"/>
        <v>264.00764539109969</v>
      </c>
      <c r="Q1986">
        <f t="shared" si="118"/>
        <v>3956.3440361412668</v>
      </c>
      <c r="R1986">
        <f t="shared" si="119"/>
        <v>3846.7844525409546</v>
      </c>
      <c r="S1986">
        <f t="shared" si="120"/>
        <v>109.55958360031218</v>
      </c>
    </row>
    <row r="1987" spans="1:19" x14ac:dyDescent="0.3">
      <c r="A1987" t="s">
        <v>1993</v>
      </c>
      <c r="B1987">
        <v>12.2477</v>
      </c>
      <c r="C1987" t="s">
        <v>2490</v>
      </c>
      <c r="D1987" t="s">
        <v>1990</v>
      </c>
      <c r="E1987">
        <v>20.272300000000001</v>
      </c>
      <c r="F1987" t="s">
        <v>3241</v>
      </c>
      <c r="G1987">
        <v>13.89417944470371</v>
      </c>
      <c r="H1987">
        <v>-6.3781205552962934</v>
      </c>
      <c r="I1987">
        <v>0</v>
      </c>
      <c r="N1987">
        <f t="shared" si="116"/>
        <v>35.645270819584326</v>
      </c>
      <c r="O1987">
        <f t="shared" si="117"/>
        <v>264.00764539109969</v>
      </c>
      <c r="Q1987">
        <f t="shared" si="118"/>
        <v>3956.0980620924311</v>
      </c>
      <c r="R1987">
        <f t="shared" si="119"/>
        <v>3841.0912937969119</v>
      </c>
      <c r="S1987">
        <f t="shared" si="120"/>
        <v>115.00676829551912</v>
      </c>
    </row>
    <row r="1988" spans="1:19" x14ac:dyDescent="0.3">
      <c r="A1988" t="s">
        <v>1994</v>
      </c>
      <c r="B1988">
        <v>12.2296</v>
      </c>
      <c r="C1988" t="s">
        <v>2490</v>
      </c>
      <c r="D1988" t="s">
        <v>1991</v>
      </c>
      <c r="E1988">
        <v>20.290900000000001</v>
      </c>
      <c r="F1988" t="s">
        <v>3241</v>
      </c>
      <c r="G1988">
        <v>13.873915882632231</v>
      </c>
      <c r="H1988">
        <v>-6.4169841173677717</v>
      </c>
      <c r="I1988">
        <v>0</v>
      </c>
      <c r="N1988">
        <f t="shared" si="116"/>
        <v>35.645270819584326</v>
      </c>
      <c r="O1988">
        <f t="shared" si="117"/>
        <v>264.00764539109969</v>
      </c>
      <c r="Q1988">
        <f t="shared" si="118"/>
        <v>3951.9825257480961</v>
      </c>
      <c r="R1988">
        <f t="shared" si="119"/>
        <v>3840.0592566815058</v>
      </c>
      <c r="S1988">
        <f t="shared" si="120"/>
        <v>111.92326906659036</v>
      </c>
    </row>
    <row r="1989" spans="1:19" x14ac:dyDescent="0.3">
      <c r="A1989" t="s">
        <v>1995</v>
      </c>
      <c r="B1989">
        <v>12.2477</v>
      </c>
      <c r="C1989" t="s">
        <v>2490</v>
      </c>
      <c r="D1989" t="s">
        <v>1992</v>
      </c>
      <c r="E1989">
        <v>20.346599999999999</v>
      </c>
      <c r="F1989" t="s">
        <v>3241</v>
      </c>
      <c r="G1989">
        <v>13.89417944470371</v>
      </c>
      <c r="H1989">
        <v>-6.4524205552962908</v>
      </c>
      <c r="I1989">
        <v>0</v>
      </c>
      <c r="N1989">
        <f t="shared" si="116"/>
        <v>35.645270819584326</v>
      </c>
      <c r="O1989">
        <f t="shared" si="117"/>
        <v>264.00764539109969</v>
      </c>
      <c r="Q1989">
        <f t="shared" si="118"/>
        <v>3958.7465057143263</v>
      </c>
      <c r="R1989">
        <f t="shared" si="119"/>
        <v>3848.1977374188068</v>
      </c>
      <c r="S1989">
        <f t="shared" si="120"/>
        <v>110.54876829551949</v>
      </c>
    </row>
    <row r="1990" spans="1:19" x14ac:dyDescent="0.3">
      <c r="A1990" t="s">
        <v>1996</v>
      </c>
      <c r="B1990">
        <v>12.3384</v>
      </c>
      <c r="C1990" t="s">
        <v>2490</v>
      </c>
      <c r="D1990" t="s">
        <v>3091</v>
      </c>
      <c r="E1990">
        <v>20.569600000000001</v>
      </c>
      <c r="F1990" t="s">
        <v>3241</v>
      </c>
      <c r="G1990">
        <v>13.995721161824321</v>
      </c>
      <c r="H1990">
        <v>-6.5738788381756814</v>
      </c>
      <c r="I1990">
        <v>0</v>
      </c>
      <c r="N1990">
        <f t="shared" si="116"/>
        <v>35.645270819584326</v>
      </c>
      <c r="O1990">
        <f t="shared" si="117"/>
        <v>264.00764539109969</v>
      </c>
      <c r="Q1990">
        <f t="shared" si="118"/>
        <v>3990.6408945440662</v>
      </c>
      <c r="R1990">
        <f t="shared" si="119"/>
        <v>3883.6128897809322</v>
      </c>
      <c r="S1990">
        <f t="shared" si="120"/>
        <v>107.02800476313405</v>
      </c>
    </row>
    <row r="1991" spans="1:19" x14ac:dyDescent="0.3">
      <c r="A1991" t="s">
        <v>1997</v>
      </c>
      <c r="B1991">
        <v>13.037000000000001</v>
      </c>
      <c r="C1991" t="s">
        <v>2490</v>
      </c>
      <c r="D1991" t="s">
        <v>3092</v>
      </c>
      <c r="E1991">
        <v>21.442900000000002</v>
      </c>
      <c r="F1991" t="s">
        <v>3241</v>
      </c>
      <c r="G1991">
        <v>14.777827485754409</v>
      </c>
      <c r="H1991">
        <v>-6.6650725142455887</v>
      </c>
      <c r="I1991">
        <v>0</v>
      </c>
      <c r="N1991">
        <f t="shared" si="116"/>
        <v>35.645270819584326</v>
      </c>
      <c r="O1991">
        <f t="shared" si="117"/>
        <v>264.00764539109969</v>
      </c>
      <c r="Q1991">
        <f t="shared" si="118"/>
        <v>4206.205650621032</v>
      </c>
      <c r="R1991">
        <f t="shared" si="119"/>
        <v>4075.6366977181447</v>
      </c>
      <c r="S1991">
        <f t="shared" si="120"/>
        <v>130.5689529028873</v>
      </c>
    </row>
    <row r="1992" spans="1:19" x14ac:dyDescent="0.3">
      <c r="A1992" t="s">
        <v>1998</v>
      </c>
      <c r="B1992">
        <v>13.4725</v>
      </c>
      <c r="C1992" t="s">
        <v>2490</v>
      </c>
      <c r="D1992" t="s">
        <v>3093</v>
      </c>
      <c r="E1992">
        <v>22.2605</v>
      </c>
      <c r="F1992" t="s">
        <v>3241</v>
      </c>
      <c r="G1992">
        <v>15.265384462667599</v>
      </c>
      <c r="H1992">
        <v>-6.9951155373323974</v>
      </c>
      <c r="I1992">
        <v>0</v>
      </c>
      <c r="N1992">
        <f t="shared" si="116"/>
        <v>35.645270819584326</v>
      </c>
      <c r="O1992">
        <f t="shared" si="117"/>
        <v>264.00764539109969</v>
      </c>
      <c r="Q1992">
        <f t="shared" si="118"/>
        <v>4350.324553610948</v>
      </c>
      <c r="R1992">
        <f t="shared" si="119"/>
        <v>4221.4720474374299</v>
      </c>
      <c r="S1992">
        <f t="shared" si="120"/>
        <v>128.85250617351812</v>
      </c>
    </row>
    <row r="1993" spans="1:19" x14ac:dyDescent="0.3">
      <c r="A1993" t="s">
        <v>1999</v>
      </c>
      <c r="B1993">
        <v>13.4725</v>
      </c>
      <c r="C1993" t="s">
        <v>2490</v>
      </c>
      <c r="D1993" t="s">
        <v>1996</v>
      </c>
      <c r="E1993">
        <v>22.334800000000001</v>
      </c>
      <c r="F1993" t="s">
        <v>3241</v>
      </c>
      <c r="G1993">
        <v>15.265384462667599</v>
      </c>
      <c r="H1993">
        <v>-7.0694155373323984</v>
      </c>
      <c r="I1993">
        <v>0</v>
      </c>
      <c r="N1993">
        <f t="shared" si="116"/>
        <v>35.645270819584326</v>
      </c>
      <c r="O1993">
        <f t="shared" si="117"/>
        <v>264.00764539109969</v>
      </c>
      <c r="Q1993">
        <f t="shared" si="118"/>
        <v>4352.9729972328423</v>
      </c>
      <c r="R1993">
        <f t="shared" si="119"/>
        <v>4228.5784910593256</v>
      </c>
      <c r="S1993">
        <f t="shared" si="120"/>
        <v>124.39450617351667</v>
      </c>
    </row>
    <row r="1994" spans="1:19" x14ac:dyDescent="0.3">
      <c r="A1994" t="s">
        <v>2000</v>
      </c>
      <c r="B1994">
        <v>13.4725</v>
      </c>
      <c r="C1994" t="s">
        <v>2490</v>
      </c>
      <c r="D1994" t="s">
        <v>1997</v>
      </c>
      <c r="E1994">
        <v>22.297699999999999</v>
      </c>
      <c r="F1994" t="s">
        <v>3241</v>
      </c>
      <c r="G1994">
        <v>15.265384462667599</v>
      </c>
      <c r="H1994">
        <v>-7.032315537332396</v>
      </c>
      <c r="I1994">
        <v>0</v>
      </c>
      <c r="N1994">
        <f t="shared" si="116"/>
        <v>35.645270819584326</v>
      </c>
      <c r="O1994">
        <f t="shared" si="117"/>
        <v>264.00764539109969</v>
      </c>
      <c r="Q1994">
        <f t="shared" si="118"/>
        <v>4351.6505576854361</v>
      </c>
      <c r="R1994">
        <f t="shared" si="119"/>
        <v>4225.0300515119188</v>
      </c>
      <c r="S1994">
        <f t="shared" si="120"/>
        <v>126.62050617351724</v>
      </c>
    </row>
    <row r="1995" spans="1:19" x14ac:dyDescent="0.3">
      <c r="A1995" t="s">
        <v>2001</v>
      </c>
      <c r="B1995">
        <v>13.4725</v>
      </c>
      <c r="C1995" t="s">
        <v>2490</v>
      </c>
      <c r="D1995" t="s">
        <v>1998</v>
      </c>
      <c r="E1995">
        <v>22.372</v>
      </c>
      <c r="F1995" t="s">
        <v>3241</v>
      </c>
      <c r="G1995">
        <v>15.265384462667599</v>
      </c>
      <c r="H1995">
        <v>-7.1066155373323969</v>
      </c>
      <c r="I1995">
        <v>0</v>
      </c>
      <c r="N1995">
        <f t="shared" si="116"/>
        <v>35.645270819584326</v>
      </c>
      <c r="O1995">
        <f t="shared" si="117"/>
        <v>264.00764539109969</v>
      </c>
      <c r="Q1995">
        <f t="shared" si="118"/>
        <v>4354.2990013073313</v>
      </c>
      <c r="R1995">
        <f t="shared" si="119"/>
        <v>4232.1364951338137</v>
      </c>
      <c r="S1995">
        <f t="shared" si="120"/>
        <v>122.16250617351761</v>
      </c>
    </row>
    <row r="1996" spans="1:19" x14ac:dyDescent="0.3">
      <c r="A1996" t="s">
        <v>2002</v>
      </c>
      <c r="B1996">
        <v>13.4725</v>
      </c>
      <c r="C1996" t="s">
        <v>2490</v>
      </c>
      <c r="D1996" t="s">
        <v>1999</v>
      </c>
      <c r="E1996">
        <v>22.372</v>
      </c>
      <c r="F1996" t="s">
        <v>3241</v>
      </c>
      <c r="G1996">
        <v>15.265384462667599</v>
      </c>
      <c r="H1996">
        <v>-7.1066155373323969</v>
      </c>
      <c r="I1996">
        <v>0</v>
      </c>
      <c r="N1996">
        <f t="shared" si="116"/>
        <v>35.645270819584326</v>
      </c>
      <c r="O1996">
        <f t="shared" si="117"/>
        <v>264.00764539109969</v>
      </c>
      <c r="Q1996">
        <f t="shared" si="118"/>
        <v>4354.2990013073313</v>
      </c>
      <c r="R1996">
        <f t="shared" si="119"/>
        <v>4232.1364951338137</v>
      </c>
      <c r="S1996">
        <f t="shared" si="120"/>
        <v>122.16250617351761</v>
      </c>
    </row>
    <row r="1997" spans="1:19" x14ac:dyDescent="0.3">
      <c r="A1997" t="s">
        <v>2003</v>
      </c>
      <c r="B1997">
        <v>13.4725</v>
      </c>
      <c r="C1997" t="s">
        <v>2490</v>
      </c>
      <c r="D1997" t="s">
        <v>2000</v>
      </c>
      <c r="E1997">
        <v>22.372</v>
      </c>
      <c r="F1997" t="s">
        <v>3241</v>
      </c>
      <c r="G1997">
        <v>15.265384462667599</v>
      </c>
      <c r="H1997">
        <v>-7.1066155373323969</v>
      </c>
      <c r="I1997">
        <v>0</v>
      </c>
      <c r="N1997">
        <f t="shared" si="116"/>
        <v>35.645270819584326</v>
      </c>
      <c r="O1997">
        <f t="shared" si="117"/>
        <v>264.00764539109969</v>
      </c>
      <c r="Q1997">
        <f t="shared" si="118"/>
        <v>4354.2990013073313</v>
      </c>
      <c r="R1997">
        <f t="shared" si="119"/>
        <v>4232.1364951338137</v>
      </c>
      <c r="S1997">
        <f t="shared" si="120"/>
        <v>122.16250617351761</v>
      </c>
    </row>
    <row r="1998" spans="1:19" x14ac:dyDescent="0.3">
      <c r="A1998" t="s">
        <v>2004</v>
      </c>
      <c r="B1998">
        <v>13.4725</v>
      </c>
      <c r="C1998" t="s">
        <v>2490</v>
      </c>
      <c r="D1998" t="s">
        <v>2001</v>
      </c>
      <c r="E1998">
        <v>22.372</v>
      </c>
      <c r="F1998" t="s">
        <v>3241</v>
      </c>
      <c r="G1998">
        <v>15.265384462667599</v>
      </c>
      <c r="H1998">
        <v>-7.1066155373323969</v>
      </c>
      <c r="I1998">
        <v>0</v>
      </c>
      <c r="N1998">
        <f t="shared" si="116"/>
        <v>35.645270819584326</v>
      </c>
      <c r="O1998">
        <f t="shared" si="117"/>
        <v>264.00764539109969</v>
      </c>
      <c r="Q1998">
        <f t="shared" si="118"/>
        <v>4354.2990013073313</v>
      </c>
      <c r="R1998">
        <f t="shared" si="119"/>
        <v>4232.1364951338137</v>
      </c>
      <c r="S1998">
        <f t="shared" si="120"/>
        <v>122.16250617351761</v>
      </c>
    </row>
    <row r="1999" spans="1:19" x14ac:dyDescent="0.3">
      <c r="A1999" t="s">
        <v>2005</v>
      </c>
      <c r="B1999">
        <v>13.4725</v>
      </c>
      <c r="C1999" t="s">
        <v>2490</v>
      </c>
      <c r="D1999" t="s">
        <v>2002</v>
      </c>
      <c r="E1999">
        <v>22.372</v>
      </c>
      <c r="F1999" t="s">
        <v>3241</v>
      </c>
      <c r="G1999">
        <v>15.265384462667599</v>
      </c>
      <c r="H1999">
        <v>-7.1066155373323969</v>
      </c>
      <c r="I1999">
        <v>0</v>
      </c>
      <c r="N1999">
        <f t="shared" si="116"/>
        <v>35.645270819584326</v>
      </c>
      <c r="O1999">
        <f t="shared" si="117"/>
        <v>264.00764539109969</v>
      </c>
      <c r="Q1999">
        <f t="shared" si="118"/>
        <v>4354.2990013073313</v>
      </c>
      <c r="R1999">
        <f t="shared" si="119"/>
        <v>4232.1364951338137</v>
      </c>
      <c r="S1999">
        <f t="shared" si="120"/>
        <v>122.16250617351761</v>
      </c>
    </row>
    <row r="2000" spans="1:19" x14ac:dyDescent="0.3">
      <c r="A2000" t="s">
        <v>2006</v>
      </c>
      <c r="B2000">
        <v>14.434200000000001</v>
      </c>
      <c r="C2000" t="s">
        <v>2490</v>
      </c>
      <c r="D2000" t="s">
        <v>3094</v>
      </c>
      <c r="E2000">
        <v>23.561199999999999</v>
      </c>
      <c r="F2000" t="s">
        <v>3241</v>
      </c>
      <c r="G2000">
        <v>16.342040133614599</v>
      </c>
      <c r="H2000">
        <v>-7.2191598663854037</v>
      </c>
      <c r="I2000">
        <v>0</v>
      </c>
      <c r="N2000">
        <f t="shared" si="116"/>
        <v>35.645270819584326</v>
      </c>
      <c r="O2000">
        <f t="shared" si="117"/>
        <v>264.00764539109969</v>
      </c>
      <c r="Q2000">
        <f t="shared" si="118"/>
        <v>4650.5845099386015</v>
      </c>
      <c r="R2000">
        <f t="shared" si="119"/>
        <v>4495.2356607562087</v>
      </c>
      <c r="S2000">
        <f t="shared" si="120"/>
        <v>155.34884918239277</v>
      </c>
    </row>
    <row r="2001" spans="1:19" x14ac:dyDescent="0.3">
      <c r="A2001" t="s">
        <v>2007</v>
      </c>
      <c r="B2001">
        <v>14.1076</v>
      </c>
      <c r="C2001" t="s">
        <v>2490</v>
      </c>
      <c r="D2001" t="s">
        <v>3095</v>
      </c>
      <c r="E2001">
        <v>23.096699999999998</v>
      </c>
      <c r="F2001" t="s">
        <v>3241</v>
      </c>
      <c r="G2001">
        <v>15.976400389275099</v>
      </c>
      <c r="H2001">
        <v>-7.1202996107248939</v>
      </c>
      <c r="I2001">
        <v>0</v>
      </c>
      <c r="N2001">
        <f t="shared" si="116"/>
        <v>35.645270819584326</v>
      </c>
      <c r="O2001">
        <f t="shared" si="117"/>
        <v>264.00764539109969</v>
      </c>
      <c r="Q2001">
        <f t="shared" si="118"/>
        <v>4547.8023846581709</v>
      </c>
      <c r="R2001">
        <f t="shared" si="119"/>
        <v>4400.0854828883803</v>
      </c>
      <c r="S2001">
        <f t="shared" si="120"/>
        <v>147.71690176979064</v>
      </c>
    </row>
    <row r="2002" spans="1:19" x14ac:dyDescent="0.3">
      <c r="A2002" t="s">
        <v>2008</v>
      </c>
      <c r="B2002">
        <v>14.0259</v>
      </c>
      <c r="C2002" t="s">
        <v>2490</v>
      </c>
      <c r="D2002" t="s">
        <v>3096</v>
      </c>
      <c r="E2002">
        <v>23.170999999999999</v>
      </c>
      <c r="F2002" t="s">
        <v>3241</v>
      </c>
      <c r="G2002">
        <v>15.88493447649943</v>
      </c>
      <c r="H2002">
        <v>-7.2860655235005716</v>
      </c>
      <c r="I2002">
        <v>0</v>
      </c>
      <c r="N2002">
        <f t="shared" si="116"/>
        <v>35.645270819584326</v>
      </c>
      <c r="O2002">
        <f t="shared" si="117"/>
        <v>264.00764539109969</v>
      </c>
      <c r="Q2002">
        <f t="shared" si="118"/>
        <v>4528.8814036516142</v>
      </c>
      <c r="R2002">
        <f t="shared" si="119"/>
        <v>4394.503423815715</v>
      </c>
      <c r="S2002">
        <f t="shared" si="120"/>
        <v>134.37797983589917</v>
      </c>
    </row>
    <row r="2003" spans="1:19" x14ac:dyDescent="0.3">
      <c r="A2003" t="s">
        <v>2009</v>
      </c>
      <c r="B2003">
        <v>13.799099999999999</v>
      </c>
      <c r="C2003" t="s">
        <v>2490</v>
      </c>
      <c r="D2003" t="s">
        <v>2006</v>
      </c>
      <c r="E2003">
        <v>22.799399999999999</v>
      </c>
      <c r="F2003" t="s">
        <v>3241</v>
      </c>
      <c r="G2003">
        <v>15.631024207007091</v>
      </c>
      <c r="H2003">
        <v>-7.1683757929929062</v>
      </c>
      <c r="I2003">
        <v>0</v>
      </c>
      <c r="N2003">
        <f t="shared" si="116"/>
        <v>35.645270819584326</v>
      </c>
      <c r="O2003">
        <f t="shared" si="117"/>
        <v>264.00764539109969</v>
      </c>
      <c r="Q2003">
        <f t="shared" si="118"/>
        <v>4455.7586870403538</v>
      </c>
      <c r="R2003">
        <f t="shared" si="119"/>
        <v>4323.7382334542363</v>
      </c>
      <c r="S2003">
        <f t="shared" si="120"/>
        <v>132.02045358611758</v>
      </c>
    </row>
    <row r="2004" spans="1:19" x14ac:dyDescent="0.3">
      <c r="A2004" t="s">
        <v>2010</v>
      </c>
      <c r="B2004">
        <v>13.889799999999999</v>
      </c>
      <c r="C2004" t="s">
        <v>2490</v>
      </c>
      <c r="D2004" t="s">
        <v>2007</v>
      </c>
      <c r="E2004">
        <v>23.022300000000001</v>
      </c>
      <c r="F2004" t="s">
        <v>3241</v>
      </c>
      <c r="G2004">
        <v>15.7325659241277</v>
      </c>
      <c r="H2004">
        <v>-7.2897340758722979</v>
      </c>
      <c r="I2004">
        <v>0</v>
      </c>
      <c r="N2004">
        <f t="shared" si="116"/>
        <v>35.645270819584326</v>
      </c>
      <c r="O2004">
        <f t="shared" si="117"/>
        <v>264.00764539109969</v>
      </c>
      <c r="Q2004">
        <f t="shared" si="118"/>
        <v>4487.6495113430128</v>
      </c>
      <c r="R2004">
        <f t="shared" si="119"/>
        <v>4359.1438212892799</v>
      </c>
      <c r="S2004">
        <f t="shared" si="120"/>
        <v>128.50569005373291</v>
      </c>
    </row>
    <row r="2005" spans="1:19" x14ac:dyDescent="0.3">
      <c r="A2005" t="s">
        <v>2011</v>
      </c>
      <c r="B2005">
        <v>13.917</v>
      </c>
      <c r="C2005" t="s">
        <v>2490</v>
      </c>
      <c r="D2005" t="s">
        <v>2008</v>
      </c>
      <c r="E2005">
        <v>23.022300000000001</v>
      </c>
      <c r="F2005" t="s">
        <v>3241</v>
      </c>
      <c r="G2005">
        <v>15.763017243925731</v>
      </c>
      <c r="H2005">
        <v>-7.2592827560742741</v>
      </c>
      <c r="I2005">
        <v>0</v>
      </c>
      <c r="N2005">
        <f t="shared" si="116"/>
        <v>35.645270819584326</v>
      </c>
      <c r="O2005">
        <f t="shared" si="117"/>
        <v>264.00764539109969</v>
      </c>
      <c r="Q2005">
        <f t="shared" si="118"/>
        <v>4494.8305192976504</v>
      </c>
      <c r="R2005">
        <f t="shared" si="119"/>
        <v>4363.3681453197823</v>
      </c>
      <c r="S2005">
        <f t="shared" si="120"/>
        <v>131.46237397786808</v>
      </c>
    </row>
    <row r="2006" spans="1:19" x14ac:dyDescent="0.3">
      <c r="A2006" t="s">
        <v>2012</v>
      </c>
      <c r="B2006">
        <v>13.79</v>
      </c>
      <c r="C2006" t="s">
        <v>2490</v>
      </c>
      <c r="D2006" t="s">
        <v>2009</v>
      </c>
      <c r="E2006">
        <v>22.836500000000001</v>
      </c>
      <c r="F2006" t="s">
        <v>3241</v>
      </c>
      <c r="G2006">
        <v>15.620836449280549</v>
      </c>
      <c r="H2006">
        <v>-7.2156635507194533</v>
      </c>
      <c r="I2006">
        <v>0</v>
      </c>
      <c r="N2006">
        <f t="shared" si="116"/>
        <v>35.645270819584326</v>
      </c>
      <c r="O2006">
        <f t="shared" si="117"/>
        <v>264.00764539109969</v>
      </c>
      <c r="Q2006">
        <f t="shared" si="118"/>
        <v>4454.6786570147015</v>
      </c>
      <c r="R2006">
        <f t="shared" si="119"/>
        <v>4325.8733881237913</v>
      </c>
      <c r="S2006">
        <f t="shared" si="120"/>
        <v>128.80526889091016</v>
      </c>
    </row>
    <row r="2007" spans="1:19" x14ac:dyDescent="0.3">
      <c r="A2007" t="s">
        <v>2013</v>
      </c>
      <c r="B2007">
        <v>13.7719</v>
      </c>
      <c r="C2007" t="s">
        <v>2490</v>
      </c>
      <c r="D2007" t="s">
        <v>2010</v>
      </c>
      <c r="E2007">
        <v>22.780799999999999</v>
      </c>
      <c r="F2007" t="s">
        <v>3241</v>
      </c>
      <c r="G2007">
        <v>15.60057288720907</v>
      </c>
      <c r="H2007">
        <v>-7.180227112790929</v>
      </c>
      <c r="I2007">
        <v>0</v>
      </c>
      <c r="N2007">
        <f t="shared" si="116"/>
        <v>35.645270819584326</v>
      </c>
      <c r="O2007">
        <f t="shared" si="117"/>
        <v>264.00764539109969</v>
      </c>
      <c r="Q2007">
        <f t="shared" si="118"/>
        <v>4447.9146770484722</v>
      </c>
      <c r="R2007">
        <f t="shared" si="119"/>
        <v>4317.7349073864898</v>
      </c>
      <c r="S2007">
        <f t="shared" si="120"/>
        <v>130.17976966198239</v>
      </c>
    </row>
    <row r="2008" spans="1:19" x14ac:dyDescent="0.3">
      <c r="A2008" t="s">
        <v>2014</v>
      </c>
      <c r="B2008">
        <v>13.6721</v>
      </c>
      <c r="C2008" t="s">
        <v>2490</v>
      </c>
      <c r="D2008" t="s">
        <v>2011</v>
      </c>
      <c r="E2008">
        <v>22.6693</v>
      </c>
      <c r="F2008" t="s">
        <v>3241</v>
      </c>
      <c r="G2008">
        <v>15.488843412361909</v>
      </c>
      <c r="H2008">
        <v>-7.1804565876380853</v>
      </c>
      <c r="I2008">
        <v>0</v>
      </c>
      <c r="N2008">
        <f t="shared" si="116"/>
        <v>35.645270819584326</v>
      </c>
      <c r="O2008">
        <f t="shared" si="117"/>
        <v>264.00764539109969</v>
      </c>
      <c r="Q2008">
        <f t="shared" si="118"/>
        <v>4417.592266342057</v>
      </c>
      <c r="R2008">
        <f t="shared" si="119"/>
        <v>4291.570917842897</v>
      </c>
      <c r="S2008">
        <f t="shared" si="120"/>
        <v>126.02134849916001</v>
      </c>
    </row>
    <row r="2009" spans="1:19" x14ac:dyDescent="0.3">
      <c r="A2009" t="s">
        <v>2015</v>
      </c>
      <c r="B2009">
        <v>13.690200000000001</v>
      </c>
      <c r="C2009" t="s">
        <v>2490</v>
      </c>
      <c r="D2009" t="s">
        <v>2012</v>
      </c>
      <c r="E2009">
        <v>22.5764</v>
      </c>
      <c r="F2009" t="s">
        <v>3241</v>
      </c>
      <c r="G2009">
        <v>15.50910697443339</v>
      </c>
      <c r="H2009">
        <v>-7.067293025566606</v>
      </c>
      <c r="I2009">
        <v>0</v>
      </c>
      <c r="N2009">
        <f t="shared" si="116"/>
        <v>35.645270819584326</v>
      </c>
      <c r="O2009">
        <f t="shared" si="117"/>
        <v>264.00764539109969</v>
      </c>
      <c r="Q2009">
        <f t="shared" si="118"/>
        <v>4419.0593590644967</v>
      </c>
      <c r="R2009">
        <f t="shared" si="119"/>
        <v>4285.4965113364069</v>
      </c>
      <c r="S2009">
        <f t="shared" si="120"/>
        <v>133.56284772808976</v>
      </c>
    </row>
    <row r="2010" spans="1:19" x14ac:dyDescent="0.3">
      <c r="A2010" t="s">
        <v>2016</v>
      </c>
      <c r="B2010">
        <v>13.808199999999999</v>
      </c>
      <c r="C2010" t="s">
        <v>2490</v>
      </c>
      <c r="D2010" t="s">
        <v>3097</v>
      </c>
      <c r="E2010">
        <v>22.687899999999999</v>
      </c>
      <c r="F2010" t="s">
        <v>3241</v>
      </c>
      <c r="G2010">
        <v>15.641211964733641</v>
      </c>
      <c r="H2010">
        <v>-7.0466880352663637</v>
      </c>
      <c r="I2010">
        <v>0</v>
      </c>
      <c r="N2010">
        <f t="shared" si="116"/>
        <v>35.645270819584326</v>
      </c>
      <c r="O2010">
        <f t="shared" si="117"/>
        <v>264.00764539109969</v>
      </c>
      <c r="Q2010">
        <f t="shared" si="118"/>
        <v>4454.18670891703</v>
      </c>
      <c r="R2010">
        <f t="shared" si="119"/>
        <v>4314.4870706357042</v>
      </c>
      <c r="S2010">
        <f t="shared" si="120"/>
        <v>139.69963828132586</v>
      </c>
    </row>
    <row r="2011" spans="1:19" x14ac:dyDescent="0.3">
      <c r="A2011" t="s">
        <v>2017</v>
      </c>
      <c r="B2011">
        <v>13.608599999999999</v>
      </c>
      <c r="C2011" t="s">
        <v>2490</v>
      </c>
      <c r="D2011" t="s">
        <v>3098</v>
      </c>
      <c r="E2011">
        <v>22.5764</v>
      </c>
      <c r="F2011" t="s">
        <v>3241</v>
      </c>
      <c r="G2011">
        <v>15.41775301503932</v>
      </c>
      <c r="H2011">
        <v>-7.1586469849606758</v>
      </c>
      <c r="I2011">
        <v>0</v>
      </c>
      <c r="N2011">
        <f t="shared" si="116"/>
        <v>35.645270819584326</v>
      </c>
      <c r="O2011">
        <f t="shared" si="117"/>
        <v>264.00764539109969</v>
      </c>
      <c r="Q2011">
        <f t="shared" si="118"/>
        <v>4397.516335200582</v>
      </c>
      <c r="R2011">
        <f t="shared" si="119"/>
        <v>4272.8235392449005</v>
      </c>
      <c r="S2011">
        <f t="shared" si="120"/>
        <v>124.6927959556815</v>
      </c>
    </row>
    <row r="2012" spans="1:19" x14ac:dyDescent="0.3">
      <c r="A2012" t="s">
        <v>2018</v>
      </c>
      <c r="B2012">
        <v>13.8626</v>
      </c>
      <c r="C2012" t="s">
        <v>2490</v>
      </c>
      <c r="D2012" t="s">
        <v>3099</v>
      </c>
      <c r="E2012">
        <v>22.873699999999999</v>
      </c>
      <c r="F2012" t="s">
        <v>3241</v>
      </c>
      <c r="G2012">
        <v>15.70211460432968</v>
      </c>
      <c r="H2012">
        <v>-7.1715853956703164</v>
      </c>
      <c r="I2012">
        <v>0</v>
      </c>
      <c r="N2012">
        <f t="shared" si="116"/>
        <v>35.645270819584326</v>
      </c>
      <c r="O2012">
        <f t="shared" si="117"/>
        <v>264.00764539109969</v>
      </c>
      <c r="Q2012">
        <f t="shared" si="118"/>
        <v>4475.1716161445847</v>
      </c>
      <c r="R2012">
        <f t="shared" si="119"/>
        <v>4340.7066100149877</v>
      </c>
      <c r="S2012">
        <f t="shared" si="120"/>
        <v>134.46500612959699</v>
      </c>
    </row>
    <row r="2013" spans="1:19" x14ac:dyDescent="0.3">
      <c r="A2013" t="s">
        <v>2019</v>
      </c>
      <c r="B2013">
        <v>13.971500000000001</v>
      </c>
      <c r="C2013" t="s">
        <v>2490</v>
      </c>
      <c r="D2013" t="s">
        <v>2016</v>
      </c>
      <c r="E2013">
        <v>22.985199999999999</v>
      </c>
      <c r="F2013" t="s">
        <v>3241</v>
      </c>
      <c r="G2013">
        <v>15.82403183690338</v>
      </c>
      <c r="H2013">
        <v>-7.1611681630966153</v>
      </c>
      <c r="I2013">
        <v>0</v>
      </c>
      <c r="N2013">
        <f t="shared" si="116"/>
        <v>35.645270819584326</v>
      </c>
      <c r="O2013">
        <f t="shared" si="117"/>
        <v>264.00764539109969</v>
      </c>
      <c r="Q2013">
        <f t="shared" si="118"/>
        <v>4507.8964964240595</v>
      </c>
      <c r="R2013">
        <f t="shared" si="119"/>
        <v>4368.2838844364323</v>
      </c>
      <c r="S2013">
        <f t="shared" si="120"/>
        <v>139.61261198762713</v>
      </c>
    </row>
    <row r="2014" spans="1:19" x14ac:dyDescent="0.3">
      <c r="A2014" t="s">
        <v>2020</v>
      </c>
      <c r="B2014">
        <v>14.0168</v>
      </c>
      <c r="C2014" t="s">
        <v>2490</v>
      </c>
      <c r="D2014" t="s">
        <v>2017</v>
      </c>
      <c r="E2014">
        <v>23.0595</v>
      </c>
      <c r="F2014" t="s">
        <v>3241</v>
      </c>
      <c r="G2014">
        <v>15.874746718772879</v>
      </c>
      <c r="H2014">
        <v>-7.1847532812271169</v>
      </c>
      <c r="I2014">
        <v>0</v>
      </c>
      <c r="N2014">
        <f t="shared" si="116"/>
        <v>35.645270819584326</v>
      </c>
      <c r="O2014">
        <f t="shared" si="117"/>
        <v>264.00764539109969</v>
      </c>
      <c r="Q2014">
        <f t="shared" si="118"/>
        <v>4522.5044863821713</v>
      </c>
      <c r="R2014">
        <f t="shared" si="119"/>
        <v>4382.4256912414803</v>
      </c>
      <c r="S2014">
        <f t="shared" si="120"/>
        <v>140.078795140691</v>
      </c>
    </row>
    <row r="2015" spans="1:19" x14ac:dyDescent="0.3">
      <c r="A2015" t="s">
        <v>2021</v>
      </c>
      <c r="B2015">
        <v>14.2981</v>
      </c>
      <c r="C2015" t="s">
        <v>2490</v>
      </c>
      <c r="D2015" t="s">
        <v>2018</v>
      </c>
      <c r="E2015">
        <v>23.5426</v>
      </c>
      <c r="F2015" t="s">
        <v>3241</v>
      </c>
      <c r="G2015">
        <v>16.18967158124287</v>
      </c>
      <c r="H2015">
        <v>-7.3529284187571271</v>
      </c>
      <c r="I2015">
        <v>0</v>
      </c>
      <c r="N2015">
        <f t="shared" si="116"/>
        <v>35.645270819584326</v>
      </c>
      <c r="O2015">
        <f t="shared" si="117"/>
        <v>264.00764539109969</v>
      </c>
      <c r="Q2015">
        <f t="shared" si="118"/>
        <v>4613.9900673636284</v>
      </c>
      <c r="R2015">
        <f t="shared" si="119"/>
        <v>4472.3195079634006</v>
      </c>
      <c r="S2015">
        <f t="shared" si="120"/>
        <v>141.67055940022783</v>
      </c>
    </row>
    <row r="2016" spans="1:19" x14ac:dyDescent="0.3">
      <c r="A2016" t="s">
        <v>2022</v>
      </c>
      <c r="B2016">
        <v>14.0985</v>
      </c>
      <c r="C2016" t="s">
        <v>2490</v>
      </c>
      <c r="D2016" t="s">
        <v>2019</v>
      </c>
      <c r="E2016">
        <v>23.319600000000001</v>
      </c>
      <c r="F2016" t="s">
        <v>3241</v>
      </c>
      <c r="G2016">
        <v>15.96621263154856</v>
      </c>
      <c r="H2016">
        <v>-7.3533873684514406</v>
      </c>
      <c r="I2016">
        <v>0</v>
      </c>
      <c r="N2016">
        <f t="shared" si="116"/>
        <v>35.645270819584326</v>
      </c>
      <c r="O2016">
        <f t="shared" si="117"/>
        <v>264.00764539109969</v>
      </c>
      <c r="Q2016">
        <f t="shared" si="118"/>
        <v>4553.3452459507971</v>
      </c>
      <c r="R2016">
        <f t="shared" si="119"/>
        <v>4419.991528876214</v>
      </c>
      <c r="S2016">
        <f t="shared" si="120"/>
        <v>133.35371707458307</v>
      </c>
    </row>
    <row r="2017" spans="1:19" x14ac:dyDescent="0.3">
      <c r="A2017" t="s">
        <v>2023</v>
      </c>
      <c r="B2017">
        <v>13.8172</v>
      </c>
      <c r="C2017" t="s">
        <v>2490</v>
      </c>
      <c r="D2017" t="s">
        <v>2020</v>
      </c>
      <c r="E2017">
        <v>23.0595</v>
      </c>
      <c r="F2017" t="s">
        <v>3241</v>
      </c>
      <c r="G2017">
        <v>15.65128776907857</v>
      </c>
      <c r="H2017">
        <v>-7.4082122309214302</v>
      </c>
      <c r="I2017">
        <v>0</v>
      </c>
      <c r="N2017">
        <f t="shared" si="116"/>
        <v>35.645270819584326</v>
      </c>
      <c r="O2017">
        <f t="shared" si="117"/>
        <v>264.00764539109969</v>
      </c>
      <c r="Q2017">
        <f t="shared" si="118"/>
        <v>4469.8085603621075</v>
      </c>
      <c r="R2017">
        <f t="shared" si="119"/>
        <v>4351.4266075470605</v>
      </c>
      <c r="S2017">
        <f t="shared" si="120"/>
        <v>118.38195281504704</v>
      </c>
    </row>
    <row r="2018" spans="1:19" x14ac:dyDescent="0.3">
      <c r="A2018" t="s">
        <v>2024</v>
      </c>
      <c r="B2018">
        <v>14.270899999999999</v>
      </c>
      <c r="C2018" t="s">
        <v>2490</v>
      </c>
      <c r="D2018" t="s">
        <v>2021</v>
      </c>
      <c r="E2018">
        <v>23.877099999999999</v>
      </c>
      <c r="F2018" t="s">
        <v>3241</v>
      </c>
      <c r="G2018">
        <v>16.159220261444851</v>
      </c>
      <c r="H2018">
        <v>-7.7178797385551512</v>
      </c>
      <c r="I2018">
        <v>0</v>
      </c>
      <c r="N2018">
        <f t="shared" ref="N2018:N2081" si="121">N2017</f>
        <v>35.645270819584326</v>
      </c>
      <c r="O2018">
        <f t="shared" ref="O2018:O2081" si="122">O2017</f>
        <v>264.00764539109969</v>
      </c>
      <c r="Q2018">
        <f t="shared" si="118"/>
        <v>4618.7324024981408</v>
      </c>
      <c r="R2018">
        <f t="shared" si="119"/>
        <v>4500.0885270220497</v>
      </c>
      <c r="S2018">
        <f t="shared" si="120"/>
        <v>118.64387547609113</v>
      </c>
    </row>
    <row r="2019" spans="1:19" x14ac:dyDescent="0.3">
      <c r="A2019" t="s">
        <v>2025</v>
      </c>
      <c r="B2019">
        <v>14.252700000000001</v>
      </c>
      <c r="C2019" t="s">
        <v>2490</v>
      </c>
      <c r="D2019" t="s">
        <v>2022</v>
      </c>
      <c r="E2019">
        <v>23.821300000000001</v>
      </c>
      <c r="F2019" t="s">
        <v>3241</v>
      </c>
      <c r="G2019">
        <v>16.138844745991761</v>
      </c>
      <c r="H2019">
        <v>-7.6824552540082394</v>
      </c>
      <c r="I2019">
        <v>0</v>
      </c>
      <c r="N2019">
        <f t="shared" si="121"/>
        <v>35.645270819584326</v>
      </c>
      <c r="O2019">
        <f t="shared" si="122"/>
        <v>264.00764539109969</v>
      </c>
      <c r="Q2019">
        <f t="shared" si="118"/>
        <v>4611.9384572402905</v>
      </c>
      <c r="R2019">
        <f t="shared" si="119"/>
        <v>4491.9249511546132</v>
      </c>
      <c r="S2019">
        <f t="shared" si="120"/>
        <v>120.01350608567736</v>
      </c>
    </row>
    <row r="2020" spans="1:19" x14ac:dyDescent="0.3">
      <c r="A2020" t="s">
        <v>2026</v>
      </c>
      <c r="B2020">
        <v>14.2346</v>
      </c>
      <c r="C2020" t="s">
        <v>2490</v>
      </c>
      <c r="D2020" t="s">
        <v>3100</v>
      </c>
      <c r="E2020">
        <v>23.747</v>
      </c>
      <c r="F2020" t="s">
        <v>3241</v>
      </c>
      <c r="G2020">
        <v>16.118581183920281</v>
      </c>
      <c r="H2020">
        <v>-7.6284188160797157</v>
      </c>
      <c r="I2020">
        <v>0</v>
      </c>
      <c r="N2020">
        <f t="shared" si="121"/>
        <v>35.645270819584326</v>
      </c>
      <c r="O2020">
        <f t="shared" si="122"/>
        <v>264.00764539109969</v>
      </c>
      <c r="Q2020">
        <f t="shared" si="118"/>
        <v>4604.5114752368163</v>
      </c>
      <c r="R2020">
        <f t="shared" si="119"/>
        <v>4482.0074683800676</v>
      </c>
      <c r="S2020">
        <f t="shared" si="120"/>
        <v>122.50400685674867</v>
      </c>
    </row>
    <row r="2021" spans="1:19" x14ac:dyDescent="0.3">
      <c r="A2021" t="s">
        <v>2027</v>
      </c>
      <c r="B2021">
        <v>14.5884</v>
      </c>
      <c r="C2021" t="s">
        <v>2490</v>
      </c>
      <c r="D2021" t="s">
        <v>3101</v>
      </c>
      <c r="E2021">
        <v>24.248699999999999</v>
      </c>
      <c r="F2021" t="s">
        <v>3241</v>
      </c>
      <c r="G2021">
        <v>16.514672248057799</v>
      </c>
      <c r="H2021">
        <v>-7.7340277519422038</v>
      </c>
      <c r="I2021">
        <v>0</v>
      </c>
      <c r="N2021">
        <f t="shared" si="121"/>
        <v>35.645270819584326</v>
      </c>
      <c r="O2021">
        <f t="shared" si="122"/>
        <v>264.00764539109969</v>
      </c>
      <c r="Q2021">
        <f t="shared" si="118"/>
        <v>4715.8006125463726</v>
      </c>
      <c r="R2021">
        <f t="shared" si="119"/>
        <v>4584.9399743528875</v>
      </c>
      <c r="S2021">
        <f t="shared" si="120"/>
        <v>130.8606381934851</v>
      </c>
    </row>
    <row r="2022" spans="1:19" x14ac:dyDescent="0.3">
      <c r="A2022" t="s">
        <v>2028</v>
      </c>
      <c r="B2022">
        <v>14.443199999999999</v>
      </c>
      <c r="C2022" t="s">
        <v>2490</v>
      </c>
      <c r="D2022" t="s">
        <v>3102</v>
      </c>
      <c r="E2022">
        <v>24.0443</v>
      </c>
      <c r="F2022" t="s">
        <v>3241</v>
      </c>
      <c r="G2022">
        <v>16.352115937959528</v>
      </c>
      <c r="H2022">
        <v>-7.6921840620404716</v>
      </c>
      <c r="I2022">
        <v>0</v>
      </c>
      <c r="N2022">
        <f t="shared" si="121"/>
        <v>35.645270819584326</v>
      </c>
      <c r="O2022">
        <f t="shared" si="122"/>
        <v>264.00764539109969</v>
      </c>
      <c r="Q2022">
        <f t="shared" si="118"/>
        <v>4670.1808090800623</v>
      </c>
      <c r="R2022">
        <f t="shared" si="119"/>
        <v>4542.8396453639489</v>
      </c>
      <c r="S2022">
        <f t="shared" si="120"/>
        <v>127.34116371611344</v>
      </c>
    </row>
    <row r="2023" spans="1:19" x14ac:dyDescent="0.3">
      <c r="A2023" t="s">
        <v>2029</v>
      </c>
      <c r="B2023">
        <v>14.4886</v>
      </c>
      <c r="C2023" t="s">
        <v>2490</v>
      </c>
      <c r="D2023" t="s">
        <v>2026</v>
      </c>
      <c r="E2023">
        <v>24.155799999999999</v>
      </c>
      <c r="F2023" t="s">
        <v>3241</v>
      </c>
      <c r="G2023">
        <v>16.40294277321064</v>
      </c>
      <c r="H2023">
        <v>-7.7528572267893594</v>
      </c>
      <c r="I2023">
        <v>0</v>
      </c>
      <c r="N2023">
        <f t="shared" si="121"/>
        <v>35.645270819584326</v>
      </c>
      <c r="O2023">
        <f t="shared" si="122"/>
        <v>264.00764539109969</v>
      </c>
      <c r="Q2023">
        <f t="shared" si="118"/>
        <v>4686.1412038772014</v>
      </c>
      <c r="R2023">
        <f t="shared" si="119"/>
        <v>4560.5549868465387</v>
      </c>
      <c r="S2023">
        <f t="shared" si="120"/>
        <v>125.58621703066274</v>
      </c>
    </row>
    <row r="2024" spans="1:19" x14ac:dyDescent="0.3">
      <c r="A2024" t="s">
        <v>2030</v>
      </c>
      <c r="B2024">
        <v>14.552099999999999</v>
      </c>
      <c r="C2024" t="s">
        <v>2490</v>
      </c>
      <c r="D2024" t="s">
        <v>2027</v>
      </c>
      <c r="E2024">
        <v>24.285900000000002</v>
      </c>
      <c r="F2024" t="s">
        <v>3241</v>
      </c>
      <c r="G2024">
        <v>16.474033170533229</v>
      </c>
      <c r="H2024">
        <v>-7.8118668294667728</v>
      </c>
      <c r="I2024">
        <v>0</v>
      </c>
      <c r="N2024">
        <f t="shared" si="121"/>
        <v>35.645270819584326</v>
      </c>
      <c r="O2024">
        <f t="shared" si="122"/>
        <v>264.00764539109969</v>
      </c>
      <c r="Q2024">
        <f t="shared" si="118"/>
        <v>4707.5431390931644</v>
      </c>
      <c r="R2024">
        <f t="shared" si="119"/>
        <v>4582.8603695190213</v>
      </c>
      <c r="S2024">
        <f t="shared" si="120"/>
        <v>124.68276957414309</v>
      </c>
    </row>
    <row r="2025" spans="1:19" x14ac:dyDescent="0.3">
      <c r="A2025" t="s">
        <v>2031</v>
      </c>
      <c r="B2025">
        <v>14.624700000000001</v>
      </c>
      <c r="C2025" t="s">
        <v>2490</v>
      </c>
      <c r="D2025" t="s">
        <v>2028</v>
      </c>
      <c r="E2025">
        <v>24.397400000000001</v>
      </c>
      <c r="F2025" t="s">
        <v>3241</v>
      </c>
      <c r="G2025">
        <v>16.555311325582359</v>
      </c>
      <c r="H2025">
        <v>-7.8420886744176386</v>
      </c>
      <c r="I2025">
        <v>0</v>
      </c>
      <c r="N2025">
        <f t="shared" si="121"/>
        <v>35.645270819584326</v>
      </c>
      <c r="O2025">
        <f t="shared" si="122"/>
        <v>264.00764539109969</v>
      </c>
      <c r="Q2025">
        <f t="shared" si="118"/>
        <v>4730.684541844942</v>
      </c>
      <c r="R2025">
        <f t="shared" si="119"/>
        <v>4604.8000350321145</v>
      </c>
      <c r="S2025">
        <f t="shared" si="120"/>
        <v>125.88450681282757</v>
      </c>
    </row>
    <row r="2026" spans="1:19" x14ac:dyDescent="0.3">
      <c r="A2026" t="s">
        <v>2032</v>
      </c>
      <c r="B2026">
        <v>14.416</v>
      </c>
      <c r="C2026" t="s">
        <v>2490</v>
      </c>
      <c r="D2026" t="s">
        <v>2029</v>
      </c>
      <c r="E2026">
        <v>24.062899999999999</v>
      </c>
      <c r="F2026" t="s">
        <v>3241</v>
      </c>
      <c r="G2026">
        <v>16.32166461816151</v>
      </c>
      <c r="H2026">
        <v>-7.7412353818384929</v>
      </c>
      <c r="I2026">
        <v>0</v>
      </c>
      <c r="N2026">
        <f t="shared" si="121"/>
        <v>35.645270819584326</v>
      </c>
      <c r="O2026">
        <f t="shared" si="122"/>
        <v>264.00764539109969</v>
      </c>
      <c r="Q2026">
        <f t="shared" si="118"/>
        <v>4663.6628031626688</v>
      </c>
      <c r="R2026">
        <f t="shared" si="119"/>
        <v>4540.3943233706905</v>
      </c>
      <c r="S2026">
        <f t="shared" si="120"/>
        <v>123.26847979197828</v>
      </c>
    </row>
    <row r="2027" spans="1:19" x14ac:dyDescent="0.3">
      <c r="A2027" t="s">
        <v>2033</v>
      </c>
      <c r="B2027">
        <v>14.443199999999999</v>
      </c>
      <c r="C2027" t="s">
        <v>2490</v>
      </c>
      <c r="D2027" t="s">
        <v>2030</v>
      </c>
      <c r="E2027">
        <v>24.0443</v>
      </c>
      <c r="F2027" t="s">
        <v>3241</v>
      </c>
      <c r="G2027">
        <v>16.352115937959528</v>
      </c>
      <c r="H2027">
        <v>-7.6921840620404716</v>
      </c>
      <c r="I2027">
        <v>0</v>
      </c>
      <c r="N2027">
        <f t="shared" si="121"/>
        <v>35.645270819584326</v>
      </c>
      <c r="O2027">
        <f t="shared" si="122"/>
        <v>264.00764539109969</v>
      </c>
      <c r="Q2027">
        <f t="shared" si="118"/>
        <v>4670.1808090800623</v>
      </c>
      <c r="R2027">
        <f t="shared" si="119"/>
        <v>4542.8396453639489</v>
      </c>
      <c r="S2027">
        <f t="shared" si="120"/>
        <v>127.34116371611344</v>
      </c>
    </row>
    <row r="2028" spans="1:19" x14ac:dyDescent="0.3">
      <c r="A2028" t="s">
        <v>2034</v>
      </c>
      <c r="B2028">
        <v>14.252700000000001</v>
      </c>
      <c r="C2028" t="s">
        <v>2490</v>
      </c>
      <c r="D2028" t="s">
        <v>2031</v>
      </c>
      <c r="E2028">
        <v>23.747</v>
      </c>
      <c r="F2028" t="s">
        <v>3241</v>
      </c>
      <c r="G2028">
        <v>16.138844745991761</v>
      </c>
      <c r="H2028">
        <v>-7.6081552540082384</v>
      </c>
      <c r="I2028">
        <v>0</v>
      </c>
      <c r="N2028">
        <f t="shared" si="121"/>
        <v>35.645270819584326</v>
      </c>
      <c r="O2028">
        <f t="shared" si="122"/>
        <v>264.00764539109969</v>
      </c>
      <c r="Q2028">
        <f t="shared" si="118"/>
        <v>4609.2900136183953</v>
      </c>
      <c r="R2028">
        <f t="shared" si="119"/>
        <v>4484.8185075327183</v>
      </c>
      <c r="S2028">
        <f t="shared" si="120"/>
        <v>124.47150608567699</v>
      </c>
    </row>
    <row r="2029" spans="1:19" x14ac:dyDescent="0.3">
      <c r="A2029" t="s">
        <v>2035</v>
      </c>
      <c r="B2029">
        <v>14.289</v>
      </c>
      <c r="C2029" t="s">
        <v>2490</v>
      </c>
      <c r="D2029" t="s">
        <v>2032</v>
      </c>
      <c r="E2029">
        <v>23.505500000000001</v>
      </c>
      <c r="F2029" t="s">
        <v>3241</v>
      </c>
      <c r="G2029">
        <v>16.179483823516328</v>
      </c>
      <c r="H2029">
        <v>-7.3260161764836731</v>
      </c>
      <c r="I2029">
        <v>0</v>
      </c>
      <c r="N2029">
        <f t="shared" si="121"/>
        <v>35.645270819584326</v>
      </c>
      <c r="O2029">
        <f t="shared" si="122"/>
        <v>264.00764539109969</v>
      </c>
      <c r="Q2029">
        <f t="shared" si="118"/>
        <v>4610.2651582431627</v>
      </c>
      <c r="R2029">
        <f t="shared" si="119"/>
        <v>4467.3577835381429</v>
      </c>
      <c r="S2029">
        <f t="shared" si="120"/>
        <v>142.90737470501972</v>
      </c>
    </row>
    <row r="2030" spans="1:19" x14ac:dyDescent="0.3">
      <c r="A2030" t="s">
        <v>2036</v>
      </c>
      <c r="B2030">
        <v>14.3162</v>
      </c>
      <c r="C2030" t="s">
        <v>2490</v>
      </c>
      <c r="D2030" t="s">
        <v>3103</v>
      </c>
      <c r="E2030">
        <v>23.505500000000001</v>
      </c>
      <c r="F2030" t="s">
        <v>3241</v>
      </c>
      <c r="G2030">
        <v>16.20993514331435</v>
      </c>
      <c r="H2030">
        <v>-7.295564856685651</v>
      </c>
      <c r="I2030">
        <v>0</v>
      </c>
      <c r="N2030">
        <f t="shared" si="121"/>
        <v>35.645270819584326</v>
      </c>
      <c r="O2030">
        <f t="shared" si="122"/>
        <v>264.00764539109969</v>
      </c>
      <c r="Q2030">
        <f t="shared" ref="Q2030:Q2093" si="123">(N2030*E2030)+(O2030*B2030)</f>
        <v>4617.4461661978012</v>
      </c>
      <c r="R2030">
        <f t="shared" ref="R2030:R2093" si="124">(N385*E2030)+(O385*B2030)</f>
        <v>4471.5821075686454</v>
      </c>
      <c r="S2030">
        <f t="shared" ref="S2030:S2093" si="125">Q2030-R2030</f>
        <v>145.86405862915581</v>
      </c>
    </row>
    <row r="2031" spans="1:19" x14ac:dyDescent="0.3">
      <c r="A2031" t="s">
        <v>2037</v>
      </c>
      <c r="B2031">
        <v>14.2164</v>
      </c>
      <c r="C2031" t="s">
        <v>2490</v>
      </c>
      <c r="D2031" t="s">
        <v>3104</v>
      </c>
      <c r="E2031">
        <v>23.505500000000001</v>
      </c>
      <c r="F2031" t="s">
        <v>3241</v>
      </c>
      <c r="G2031">
        <v>16.098205668467191</v>
      </c>
      <c r="H2031">
        <v>-7.4072943315328068</v>
      </c>
      <c r="I2031">
        <v>0</v>
      </c>
      <c r="N2031">
        <f t="shared" si="121"/>
        <v>35.645270819584326</v>
      </c>
      <c r="O2031">
        <f t="shared" si="122"/>
        <v>264.00764539109969</v>
      </c>
      <c r="Q2031">
        <f t="shared" si="123"/>
        <v>4591.0982031877693</v>
      </c>
      <c r="R2031">
        <f t="shared" si="124"/>
        <v>4456.0825657214355</v>
      </c>
      <c r="S2031">
        <f t="shared" si="125"/>
        <v>135.01563746633383</v>
      </c>
    </row>
    <row r="2032" spans="1:19" x14ac:dyDescent="0.3">
      <c r="A2032" t="s">
        <v>2038</v>
      </c>
      <c r="B2032">
        <v>14.2164</v>
      </c>
      <c r="C2032" t="s">
        <v>2490</v>
      </c>
      <c r="D2032" t="s">
        <v>3105</v>
      </c>
      <c r="E2032">
        <v>23.3568</v>
      </c>
      <c r="F2032" t="s">
        <v>3241</v>
      </c>
      <c r="G2032">
        <v>16.098205668467191</v>
      </c>
      <c r="H2032">
        <v>-7.2585943315328052</v>
      </c>
      <c r="I2032">
        <v>0</v>
      </c>
      <c r="N2032">
        <f t="shared" si="121"/>
        <v>35.645270819584326</v>
      </c>
      <c r="O2032">
        <f t="shared" si="122"/>
        <v>264.00764539109969</v>
      </c>
      <c r="Q2032">
        <f t="shared" si="123"/>
        <v>4585.797751416897</v>
      </c>
      <c r="R2032">
        <f t="shared" si="124"/>
        <v>4441.8601139505627</v>
      </c>
      <c r="S2032">
        <f t="shared" si="125"/>
        <v>143.93763746633431</v>
      </c>
    </row>
    <row r="2033" spans="1:19" x14ac:dyDescent="0.3">
      <c r="A2033" t="s">
        <v>2039</v>
      </c>
      <c r="B2033">
        <v>14.2074</v>
      </c>
      <c r="C2033" t="s">
        <v>2490</v>
      </c>
      <c r="D2033" t="s">
        <v>2036</v>
      </c>
      <c r="E2033">
        <v>23.375399999999999</v>
      </c>
      <c r="F2033" t="s">
        <v>3241</v>
      </c>
      <c r="G2033">
        <v>16.088129864122259</v>
      </c>
      <c r="H2033">
        <v>-7.2872701358777414</v>
      </c>
      <c r="I2033">
        <v>0</v>
      </c>
      <c r="N2033">
        <f t="shared" si="121"/>
        <v>35.645270819584326</v>
      </c>
      <c r="O2033">
        <f t="shared" si="122"/>
        <v>264.00764539109969</v>
      </c>
      <c r="Q2033">
        <f t="shared" si="123"/>
        <v>4584.0846846456207</v>
      </c>
      <c r="R2033">
        <f t="shared" si="124"/>
        <v>4442.2413617130078</v>
      </c>
      <c r="S2033">
        <f t="shared" si="125"/>
        <v>141.84332293261286</v>
      </c>
    </row>
    <row r="2034" spans="1:19" x14ac:dyDescent="0.3">
      <c r="A2034" t="s">
        <v>2040</v>
      </c>
      <c r="B2034">
        <v>14.162000000000001</v>
      </c>
      <c r="C2034" t="s">
        <v>2490</v>
      </c>
      <c r="D2034" t="s">
        <v>2037</v>
      </c>
      <c r="E2034">
        <v>23.2453</v>
      </c>
      <c r="F2034" t="s">
        <v>3241</v>
      </c>
      <c r="G2034">
        <v>16.03730302887115</v>
      </c>
      <c r="H2034">
        <v>-7.2079969711288499</v>
      </c>
      <c r="I2034">
        <v>0</v>
      </c>
      <c r="N2034">
        <f t="shared" si="121"/>
        <v>35.645270819584326</v>
      </c>
      <c r="O2034">
        <f t="shared" si="122"/>
        <v>264.00764539109969</v>
      </c>
      <c r="Q2034">
        <f t="shared" si="123"/>
        <v>4567.4612878112375</v>
      </c>
      <c r="R2034">
        <f t="shared" si="124"/>
        <v>4422.7470181931749</v>
      </c>
      <c r="S2034">
        <f t="shared" si="125"/>
        <v>144.71426961806264</v>
      </c>
    </row>
    <row r="2035" spans="1:19" x14ac:dyDescent="0.3">
      <c r="A2035" t="s">
        <v>2041</v>
      </c>
      <c r="B2035">
        <v>14.2074</v>
      </c>
      <c r="C2035" t="s">
        <v>2490</v>
      </c>
      <c r="D2035" t="s">
        <v>2038</v>
      </c>
      <c r="E2035">
        <v>23.375399999999999</v>
      </c>
      <c r="F2035" t="s">
        <v>3241</v>
      </c>
      <c r="G2035">
        <v>16.088129864122259</v>
      </c>
      <c r="H2035">
        <v>-7.2872701358777414</v>
      </c>
      <c r="I2035">
        <v>0</v>
      </c>
      <c r="N2035">
        <f t="shared" si="121"/>
        <v>35.645270819584326</v>
      </c>
      <c r="O2035">
        <f t="shared" si="122"/>
        <v>264.00764539109969</v>
      </c>
      <c r="Q2035">
        <f t="shared" si="123"/>
        <v>4584.0846846456207</v>
      </c>
      <c r="R2035">
        <f t="shared" si="124"/>
        <v>4442.2413617130078</v>
      </c>
      <c r="S2035">
        <f t="shared" si="125"/>
        <v>141.84332293261286</v>
      </c>
    </row>
    <row r="2036" spans="1:19" x14ac:dyDescent="0.3">
      <c r="A2036" t="s">
        <v>2042</v>
      </c>
      <c r="B2036">
        <v>14.152900000000001</v>
      </c>
      <c r="C2036" t="s">
        <v>2490</v>
      </c>
      <c r="D2036" t="s">
        <v>2039</v>
      </c>
      <c r="E2036">
        <v>23.319600000000001</v>
      </c>
      <c r="F2036" t="s">
        <v>3241</v>
      </c>
      <c r="G2036">
        <v>16.027115271144609</v>
      </c>
      <c r="H2036">
        <v>-7.2924847288553956</v>
      </c>
      <c r="I2036">
        <v>0</v>
      </c>
      <c r="N2036">
        <f t="shared" si="121"/>
        <v>35.645270819584326</v>
      </c>
      <c r="O2036">
        <f t="shared" si="122"/>
        <v>264.00764539109969</v>
      </c>
      <c r="Q2036">
        <f t="shared" si="123"/>
        <v>4567.7072618600732</v>
      </c>
      <c r="R2036">
        <f t="shared" si="124"/>
        <v>4428.440176937218</v>
      </c>
      <c r="S2036">
        <f t="shared" si="125"/>
        <v>139.26708492285525</v>
      </c>
    </row>
    <row r="2037" spans="1:19" x14ac:dyDescent="0.3">
      <c r="A2037" t="s">
        <v>2043</v>
      </c>
      <c r="B2037">
        <v>14.2799</v>
      </c>
      <c r="C2037" t="s">
        <v>2490</v>
      </c>
      <c r="D2037" t="s">
        <v>2040</v>
      </c>
      <c r="E2037">
        <v>23.4497</v>
      </c>
      <c r="F2037" t="s">
        <v>3241</v>
      </c>
      <c r="G2037">
        <v>16.16929606578978</v>
      </c>
      <c r="H2037">
        <v>-7.2804039342102156</v>
      </c>
      <c r="I2037">
        <v>0</v>
      </c>
      <c r="N2037">
        <f t="shared" si="121"/>
        <v>35.645270819584326</v>
      </c>
      <c r="O2037">
        <f t="shared" si="122"/>
        <v>264.00764539109969</v>
      </c>
      <c r="Q2037">
        <f t="shared" si="123"/>
        <v>4605.873682558371</v>
      </c>
      <c r="R2037">
        <f t="shared" si="124"/>
        <v>4460.6074925485582</v>
      </c>
      <c r="S2037">
        <f t="shared" si="125"/>
        <v>145.26619000981282</v>
      </c>
    </row>
    <row r="2038" spans="1:19" x14ac:dyDescent="0.3">
      <c r="A2038" t="s">
        <v>2044</v>
      </c>
      <c r="B2038">
        <v>14.1348</v>
      </c>
      <c r="C2038" t="s">
        <v>2490</v>
      </c>
      <c r="D2038" t="s">
        <v>2041</v>
      </c>
      <c r="E2038">
        <v>23.2453</v>
      </c>
      <c r="F2038" t="s">
        <v>3241</v>
      </c>
      <c r="G2038">
        <v>16.006851709073121</v>
      </c>
      <c r="H2038">
        <v>-7.2384482909268746</v>
      </c>
      <c r="I2038">
        <v>0</v>
      </c>
      <c r="N2038">
        <f t="shared" si="121"/>
        <v>35.645270819584326</v>
      </c>
      <c r="O2038">
        <f t="shared" si="122"/>
        <v>264.00764539109969</v>
      </c>
      <c r="Q2038">
        <f t="shared" si="123"/>
        <v>4560.280279856599</v>
      </c>
      <c r="R2038">
        <f t="shared" si="124"/>
        <v>4418.5226941626725</v>
      </c>
      <c r="S2038">
        <f t="shared" si="125"/>
        <v>141.75758569392656</v>
      </c>
    </row>
    <row r="2039" spans="1:19" x14ac:dyDescent="0.3">
      <c r="A2039" t="s">
        <v>2045</v>
      </c>
      <c r="B2039">
        <v>14.1076</v>
      </c>
      <c r="C2039" t="s">
        <v>2490</v>
      </c>
      <c r="D2039" t="s">
        <v>2042</v>
      </c>
      <c r="E2039">
        <v>23.189599999999999</v>
      </c>
      <c r="F2039" t="s">
        <v>3241</v>
      </c>
      <c r="G2039">
        <v>15.976400389275099</v>
      </c>
      <c r="H2039">
        <v>-7.2131996107248941</v>
      </c>
      <c r="I2039">
        <v>0</v>
      </c>
      <c r="N2039">
        <f t="shared" si="121"/>
        <v>35.645270819584326</v>
      </c>
      <c r="O2039">
        <f t="shared" si="122"/>
        <v>264.00764539109969</v>
      </c>
      <c r="Q2039">
        <f t="shared" si="123"/>
        <v>4551.1138303173102</v>
      </c>
      <c r="R2039">
        <f t="shared" si="124"/>
        <v>4408.9709285475201</v>
      </c>
      <c r="S2039">
        <f t="shared" si="125"/>
        <v>142.14290176979011</v>
      </c>
    </row>
    <row r="2040" spans="1:19" x14ac:dyDescent="0.3">
      <c r="A2040" t="s">
        <v>2046</v>
      </c>
      <c r="B2040">
        <v>14.252700000000001</v>
      </c>
      <c r="C2040" t="s">
        <v>2490</v>
      </c>
      <c r="D2040" t="s">
        <v>3106</v>
      </c>
      <c r="E2040">
        <v>23.375399999999999</v>
      </c>
      <c r="F2040" t="s">
        <v>3241</v>
      </c>
      <c r="G2040">
        <v>16.138844745991761</v>
      </c>
      <c r="H2040">
        <v>-7.2365552540082376</v>
      </c>
      <c r="I2040">
        <v>0</v>
      </c>
      <c r="N2040">
        <f t="shared" si="121"/>
        <v>35.645270819584326</v>
      </c>
      <c r="O2040">
        <f t="shared" si="122"/>
        <v>264.00764539109969</v>
      </c>
      <c r="Q2040">
        <f t="shared" si="123"/>
        <v>4596.0442309818382</v>
      </c>
      <c r="R2040">
        <f t="shared" si="124"/>
        <v>4449.2767248961609</v>
      </c>
      <c r="S2040">
        <f t="shared" si="125"/>
        <v>146.76750608567727</v>
      </c>
    </row>
    <row r="2041" spans="1:19" x14ac:dyDescent="0.3">
      <c r="A2041" t="s">
        <v>2047</v>
      </c>
      <c r="B2041">
        <v>14.2074</v>
      </c>
      <c r="C2041" t="s">
        <v>2490</v>
      </c>
      <c r="D2041" t="s">
        <v>3107</v>
      </c>
      <c r="E2041">
        <v>23.2639</v>
      </c>
      <c r="F2041" t="s">
        <v>3241</v>
      </c>
      <c r="G2041">
        <v>16.088129864122259</v>
      </c>
      <c r="H2041">
        <v>-7.175770135877741</v>
      </c>
      <c r="I2041">
        <v>0</v>
      </c>
      <c r="N2041">
        <f t="shared" si="121"/>
        <v>35.645270819584326</v>
      </c>
      <c r="O2041">
        <f t="shared" si="122"/>
        <v>264.00764539109969</v>
      </c>
      <c r="Q2041">
        <f t="shared" si="123"/>
        <v>4580.1102369492373</v>
      </c>
      <c r="R2041">
        <f t="shared" si="124"/>
        <v>4431.5769140166249</v>
      </c>
      <c r="S2041">
        <f t="shared" si="125"/>
        <v>148.53332293261246</v>
      </c>
    </row>
    <row r="2042" spans="1:19" x14ac:dyDescent="0.3">
      <c r="A2042" t="s">
        <v>2048</v>
      </c>
      <c r="B2042">
        <v>13.917</v>
      </c>
      <c r="C2042" t="s">
        <v>2490</v>
      </c>
      <c r="D2042" t="s">
        <v>3108</v>
      </c>
      <c r="E2042">
        <v>22.948</v>
      </c>
      <c r="F2042" t="s">
        <v>3241</v>
      </c>
      <c r="G2042">
        <v>15.763017243925731</v>
      </c>
      <c r="H2042">
        <v>-7.1849827560742732</v>
      </c>
      <c r="I2042">
        <v>0</v>
      </c>
      <c r="N2042">
        <f t="shared" si="121"/>
        <v>35.645270819584326</v>
      </c>
      <c r="O2042">
        <f t="shared" si="122"/>
        <v>264.00764539109969</v>
      </c>
      <c r="Q2042">
        <f t="shared" si="123"/>
        <v>4492.1820756757552</v>
      </c>
      <c r="R2042">
        <f t="shared" si="124"/>
        <v>4356.2617016978866</v>
      </c>
      <c r="S2042">
        <f t="shared" si="125"/>
        <v>135.92037397786862</v>
      </c>
    </row>
    <row r="2043" spans="1:19" x14ac:dyDescent="0.3">
      <c r="A2043" t="s">
        <v>2049</v>
      </c>
      <c r="B2043">
        <v>14.0078</v>
      </c>
      <c r="C2043" t="s">
        <v>2490</v>
      </c>
      <c r="D2043" t="s">
        <v>2046</v>
      </c>
      <c r="E2043">
        <v>22.985199999999999</v>
      </c>
      <c r="F2043" t="s">
        <v>3241</v>
      </c>
      <c r="G2043">
        <v>15.864670914427951</v>
      </c>
      <c r="H2043">
        <v>-7.1205290855720502</v>
      </c>
      <c r="I2043">
        <v>0</v>
      </c>
      <c r="N2043">
        <f t="shared" si="121"/>
        <v>35.645270819584326</v>
      </c>
      <c r="O2043">
        <f t="shared" si="122"/>
        <v>264.00764539109969</v>
      </c>
      <c r="Q2043">
        <f t="shared" si="123"/>
        <v>4517.4799739517557</v>
      </c>
      <c r="R2043">
        <f t="shared" si="124"/>
        <v>4373.9214933447865</v>
      </c>
      <c r="S2043">
        <f t="shared" si="125"/>
        <v>143.55848060696917</v>
      </c>
    </row>
    <row r="2044" spans="1:19" x14ac:dyDescent="0.3">
      <c r="A2044" t="s">
        <v>2050</v>
      </c>
      <c r="B2044">
        <v>14.0259</v>
      </c>
      <c r="C2044" t="s">
        <v>2490</v>
      </c>
      <c r="D2044" t="s">
        <v>2047</v>
      </c>
      <c r="E2044">
        <v>23.022300000000001</v>
      </c>
      <c r="F2044" t="s">
        <v>3241</v>
      </c>
      <c r="G2044">
        <v>15.88493447649943</v>
      </c>
      <c r="H2044">
        <v>-7.1373655235005744</v>
      </c>
      <c r="I2044">
        <v>0</v>
      </c>
      <c r="N2044">
        <f t="shared" si="121"/>
        <v>35.645270819584326</v>
      </c>
      <c r="O2044">
        <f t="shared" si="122"/>
        <v>264.00764539109969</v>
      </c>
      <c r="Q2044">
        <f t="shared" si="123"/>
        <v>4523.5809518807418</v>
      </c>
      <c r="R2044">
        <f t="shared" si="124"/>
        <v>4380.280972044844</v>
      </c>
      <c r="S2044">
        <f t="shared" si="125"/>
        <v>143.29997983589783</v>
      </c>
    </row>
    <row r="2045" spans="1:19" x14ac:dyDescent="0.3">
      <c r="A2045" t="s">
        <v>2051</v>
      </c>
      <c r="B2045">
        <v>14.143800000000001</v>
      </c>
      <c r="C2045" t="s">
        <v>2490</v>
      </c>
      <c r="D2045" t="s">
        <v>2048</v>
      </c>
      <c r="E2045">
        <v>23.170999999999999</v>
      </c>
      <c r="F2045" t="s">
        <v>3241</v>
      </c>
      <c r="G2045">
        <v>16.016927513418061</v>
      </c>
      <c r="H2045">
        <v>-7.1540724865819394</v>
      </c>
      <c r="I2045">
        <v>0</v>
      </c>
      <c r="N2045">
        <f t="shared" si="121"/>
        <v>35.645270819584326</v>
      </c>
      <c r="O2045">
        <f t="shared" si="122"/>
        <v>264.00764539109969</v>
      </c>
      <c r="Q2045">
        <f t="shared" si="123"/>
        <v>4560.0079050432241</v>
      </c>
      <c r="R2045">
        <f t="shared" si="124"/>
        <v>4412.8140048155765</v>
      </c>
      <c r="S2045">
        <f t="shared" si="125"/>
        <v>147.19390022764765</v>
      </c>
    </row>
    <row r="2046" spans="1:19" x14ac:dyDescent="0.3">
      <c r="A2046" t="s">
        <v>2052</v>
      </c>
      <c r="B2046">
        <v>14.252700000000001</v>
      </c>
      <c r="C2046" t="s">
        <v>2490</v>
      </c>
      <c r="D2046" t="s">
        <v>2049</v>
      </c>
      <c r="E2046">
        <v>23.133800000000001</v>
      </c>
      <c r="F2046" t="s">
        <v>3241</v>
      </c>
      <c r="G2046">
        <v>16.138844745991761</v>
      </c>
      <c r="H2046">
        <v>-6.9949552540082394</v>
      </c>
      <c r="I2046">
        <v>0</v>
      </c>
      <c r="N2046">
        <f t="shared" si="121"/>
        <v>35.645270819584326</v>
      </c>
      <c r="O2046">
        <f t="shared" si="122"/>
        <v>264.00764539109969</v>
      </c>
      <c r="Q2046">
        <f t="shared" si="123"/>
        <v>4587.4323335518266</v>
      </c>
      <c r="R2046">
        <f t="shared" si="124"/>
        <v>4426.1688274661501</v>
      </c>
      <c r="S2046">
        <f t="shared" si="125"/>
        <v>161.26350608567645</v>
      </c>
    </row>
    <row r="2047" spans="1:19" x14ac:dyDescent="0.3">
      <c r="A2047" t="s">
        <v>2053</v>
      </c>
      <c r="B2047">
        <v>14.2074</v>
      </c>
      <c r="C2047" t="s">
        <v>2490</v>
      </c>
      <c r="D2047" t="s">
        <v>2050</v>
      </c>
      <c r="E2047">
        <v>23.022300000000001</v>
      </c>
      <c r="F2047" t="s">
        <v>3241</v>
      </c>
      <c r="G2047">
        <v>16.088129864122259</v>
      </c>
      <c r="H2047">
        <v>-6.9341701358777428</v>
      </c>
      <c r="I2047">
        <v>0</v>
      </c>
      <c r="N2047">
        <f t="shared" si="121"/>
        <v>35.645270819584326</v>
      </c>
      <c r="O2047">
        <f t="shared" si="122"/>
        <v>264.00764539109969</v>
      </c>
      <c r="Q2047">
        <f t="shared" si="123"/>
        <v>4571.4983395192257</v>
      </c>
      <c r="R2047">
        <f t="shared" si="124"/>
        <v>4408.4690165866132</v>
      </c>
      <c r="S2047">
        <f t="shared" si="125"/>
        <v>163.02932293261256</v>
      </c>
    </row>
    <row r="2048" spans="1:19" x14ac:dyDescent="0.3">
      <c r="A2048" t="s">
        <v>2054</v>
      </c>
      <c r="B2048">
        <v>14.053100000000001</v>
      </c>
      <c r="C2048" t="s">
        <v>2490</v>
      </c>
      <c r="D2048" t="s">
        <v>2051</v>
      </c>
      <c r="E2048">
        <v>22.725000000000001</v>
      </c>
      <c r="F2048" t="s">
        <v>3241</v>
      </c>
      <c r="G2048">
        <v>15.91538579629745</v>
      </c>
      <c r="H2048">
        <v>-6.8096142037025524</v>
      </c>
      <c r="I2048">
        <v>0</v>
      </c>
      <c r="N2048">
        <f t="shared" si="121"/>
        <v>35.645270819584326</v>
      </c>
      <c r="O2048">
        <f t="shared" si="122"/>
        <v>264.00764539109969</v>
      </c>
      <c r="Q2048">
        <f t="shared" si="123"/>
        <v>4520.1646208207176</v>
      </c>
      <c r="R2048">
        <f t="shared" si="124"/>
        <v>4356.069957060683</v>
      </c>
      <c r="S2048">
        <f t="shared" si="125"/>
        <v>164.09466376003456</v>
      </c>
    </row>
    <row r="2049" spans="1:19" x14ac:dyDescent="0.3">
      <c r="A2049" t="s">
        <v>2055</v>
      </c>
      <c r="B2049">
        <v>14.0259</v>
      </c>
      <c r="C2049" t="s">
        <v>2490</v>
      </c>
      <c r="D2049" t="s">
        <v>2052</v>
      </c>
      <c r="E2049">
        <v>22.743600000000001</v>
      </c>
      <c r="F2049" t="s">
        <v>3241</v>
      </c>
      <c r="G2049">
        <v>15.88493447649943</v>
      </c>
      <c r="H2049">
        <v>-6.8586655235005729</v>
      </c>
      <c r="I2049">
        <v>0</v>
      </c>
      <c r="N2049">
        <f t="shared" si="121"/>
        <v>35.645270819584326</v>
      </c>
      <c r="O2049">
        <f t="shared" si="122"/>
        <v>264.00764539109969</v>
      </c>
      <c r="Q2049">
        <f t="shared" si="123"/>
        <v>4513.6466149033231</v>
      </c>
      <c r="R2049">
        <f t="shared" si="124"/>
        <v>4353.6246350674255</v>
      </c>
      <c r="S2049">
        <f t="shared" si="125"/>
        <v>160.02197983589758</v>
      </c>
    </row>
    <row r="2050" spans="1:19" x14ac:dyDescent="0.3">
      <c r="A2050" t="s">
        <v>2056</v>
      </c>
      <c r="B2050">
        <v>14.1166</v>
      </c>
      <c r="C2050" t="s">
        <v>2490</v>
      </c>
      <c r="D2050" t="s">
        <v>3109</v>
      </c>
      <c r="E2050">
        <v>22.910900000000002</v>
      </c>
      <c r="F2050" t="s">
        <v>3241</v>
      </c>
      <c r="G2050">
        <v>15.986476193620041</v>
      </c>
      <c r="H2050">
        <v>-6.9244238063799628</v>
      </c>
      <c r="I2050">
        <v>0</v>
      </c>
      <c r="N2050">
        <f t="shared" si="121"/>
        <v>35.645270819584326</v>
      </c>
      <c r="O2050">
        <f t="shared" si="122"/>
        <v>264.00764539109969</v>
      </c>
      <c r="Q2050">
        <f t="shared" si="123"/>
        <v>4543.5555621484127</v>
      </c>
      <c r="R2050">
        <f t="shared" si="124"/>
        <v>4383.7123458449005</v>
      </c>
      <c r="S2050">
        <f t="shared" si="125"/>
        <v>159.84321630351224</v>
      </c>
    </row>
    <row r="2051" spans="1:19" x14ac:dyDescent="0.3">
      <c r="A2051" t="s">
        <v>2057</v>
      </c>
      <c r="B2051">
        <v>14.2164</v>
      </c>
      <c r="C2051" t="s">
        <v>2490</v>
      </c>
      <c r="D2051" t="s">
        <v>3110</v>
      </c>
      <c r="E2051">
        <v>23.022300000000001</v>
      </c>
      <c r="F2051" t="s">
        <v>3241</v>
      </c>
      <c r="G2051">
        <v>16.098205668467191</v>
      </c>
      <c r="H2051">
        <v>-6.9240943315328067</v>
      </c>
      <c r="I2051">
        <v>0</v>
      </c>
      <c r="N2051">
        <f t="shared" si="121"/>
        <v>35.645270819584326</v>
      </c>
      <c r="O2051">
        <f t="shared" si="122"/>
        <v>264.00764539109969</v>
      </c>
      <c r="Q2051">
        <f t="shared" si="123"/>
        <v>4573.8744083277461</v>
      </c>
      <c r="R2051">
        <f t="shared" si="124"/>
        <v>4409.8667708614121</v>
      </c>
      <c r="S2051">
        <f t="shared" si="125"/>
        <v>164.00763746633402</v>
      </c>
    </row>
    <row r="2052" spans="1:19" x14ac:dyDescent="0.3">
      <c r="A2052" t="s">
        <v>2058</v>
      </c>
      <c r="B2052">
        <v>14.343400000000001</v>
      </c>
      <c r="C2052" t="s">
        <v>2490</v>
      </c>
      <c r="D2052" t="s">
        <v>3111</v>
      </c>
      <c r="E2052">
        <v>23.226700000000001</v>
      </c>
      <c r="F2052" t="s">
        <v>3241</v>
      </c>
      <c r="G2052">
        <v>16.240386463112369</v>
      </c>
      <c r="H2052">
        <v>-6.9863135368876286</v>
      </c>
      <c r="I2052">
        <v>0</v>
      </c>
      <c r="N2052">
        <f t="shared" si="121"/>
        <v>35.645270819584326</v>
      </c>
      <c r="O2052">
        <f t="shared" si="122"/>
        <v>264.00764539109969</v>
      </c>
      <c r="Q2052">
        <f t="shared" si="123"/>
        <v>4614.6892726479391</v>
      </c>
      <c r="R2052">
        <f t="shared" si="124"/>
        <v>4449.1405300946471</v>
      </c>
      <c r="S2052">
        <f t="shared" si="125"/>
        <v>165.54874255329196</v>
      </c>
    </row>
    <row r="2053" spans="1:19" x14ac:dyDescent="0.3">
      <c r="A2053" t="s">
        <v>2059</v>
      </c>
      <c r="B2053">
        <v>14.3072</v>
      </c>
      <c r="C2053" t="s">
        <v>2490</v>
      </c>
      <c r="D2053" t="s">
        <v>2056</v>
      </c>
      <c r="E2053">
        <v>23.022300000000001</v>
      </c>
      <c r="F2053" t="s">
        <v>3241</v>
      </c>
      <c r="G2053">
        <v>16.199859338969421</v>
      </c>
      <c r="H2053">
        <v>-6.8224406610305834</v>
      </c>
      <c r="I2053">
        <v>0</v>
      </c>
      <c r="N2053">
        <f t="shared" si="121"/>
        <v>35.645270819584326</v>
      </c>
      <c r="O2053">
        <f t="shared" si="122"/>
        <v>264.00764539109969</v>
      </c>
      <c r="Q2053">
        <f t="shared" si="123"/>
        <v>4597.8463025292576</v>
      </c>
      <c r="R2053">
        <f t="shared" si="124"/>
        <v>4423.9685584338231</v>
      </c>
      <c r="S2053">
        <f t="shared" si="125"/>
        <v>173.87774409543454</v>
      </c>
    </row>
    <row r="2054" spans="1:19" x14ac:dyDescent="0.3">
      <c r="A2054" t="s">
        <v>2060</v>
      </c>
      <c r="B2054">
        <v>14.3162</v>
      </c>
      <c r="C2054" t="s">
        <v>2490</v>
      </c>
      <c r="D2054" t="s">
        <v>2057</v>
      </c>
      <c r="E2054">
        <v>23.1524</v>
      </c>
      <c r="F2054" t="s">
        <v>3241</v>
      </c>
      <c r="G2054">
        <v>16.20993514331435</v>
      </c>
      <c r="H2054">
        <v>-6.9424648566856497</v>
      </c>
      <c r="I2054">
        <v>0</v>
      </c>
      <c r="N2054">
        <f t="shared" si="121"/>
        <v>35.645270819584326</v>
      </c>
      <c r="O2054">
        <f t="shared" si="122"/>
        <v>264.00764539109969</v>
      </c>
      <c r="Q2054">
        <f t="shared" si="123"/>
        <v>4604.8598210714053</v>
      </c>
      <c r="R2054">
        <f t="shared" si="124"/>
        <v>4437.8097624422498</v>
      </c>
      <c r="S2054">
        <f t="shared" si="125"/>
        <v>167.0500586291555</v>
      </c>
    </row>
    <row r="2055" spans="1:19" x14ac:dyDescent="0.3">
      <c r="A2055" t="s">
        <v>2061</v>
      </c>
      <c r="B2055">
        <v>14.243600000000001</v>
      </c>
      <c r="C2055" t="s">
        <v>2490</v>
      </c>
      <c r="D2055" t="s">
        <v>2058</v>
      </c>
      <c r="E2055">
        <v>22.985199999999999</v>
      </c>
      <c r="F2055" t="s">
        <v>3241</v>
      </c>
      <c r="G2055">
        <v>16.12865698826522</v>
      </c>
      <c r="H2055">
        <v>-6.8565430117347823</v>
      </c>
      <c r="I2055">
        <v>0</v>
      </c>
      <c r="N2055">
        <f t="shared" si="121"/>
        <v>35.645270819584326</v>
      </c>
      <c r="O2055">
        <f t="shared" si="122"/>
        <v>264.00764539109969</v>
      </c>
      <c r="Q2055">
        <f t="shared" si="123"/>
        <v>4579.7329767349775</v>
      </c>
      <c r="R2055">
        <f t="shared" si="124"/>
        <v>4410.5426553445068</v>
      </c>
      <c r="S2055">
        <f t="shared" si="125"/>
        <v>169.19032139047067</v>
      </c>
    </row>
    <row r="2056" spans="1:19" x14ac:dyDescent="0.3">
      <c r="A2056" t="s">
        <v>2062</v>
      </c>
      <c r="B2056">
        <v>14.053100000000001</v>
      </c>
      <c r="C2056" t="s">
        <v>2490</v>
      </c>
      <c r="D2056" t="s">
        <v>2059</v>
      </c>
      <c r="E2056">
        <v>22.725000000000001</v>
      </c>
      <c r="F2056" t="s">
        <v>3241</v>
      </c>
      <c r="G2056">
        <v>15.91538579629745</v>
      </c>
      <c r="H2056">
        <v>-6.8096142037025524</v>
      </c>
      <c r="I2056">
        <v>0</v>
      </c>
      <c r="N2056">
        <f t="shared" si="121"/>
        <v>35.645270819584326</v>
      </c>
      <c r="O2056">
        <f t="shared" si="122"/>
        <v>264.00764539109969</v>
      </c>
      <c r="Q2056">
        <f t="shared" si="123"/>
        <v>4520.1646208207176</v>
      </c>
      <c r="R2056">
        <f t="shared" si="124"/>
        <v>4356.069957060683</v>
      </c>
      <c r="S2056">
        <f t="shared" si="125"/>
        <v>164.09466376003456</v>
      </c>
    </row>
    <row r="2057" spans="1:19" x14ac:dyDescent="0.3">
      <c r="A2057" t="s">
        <v>2063</v>
      </c>
      <c r="B2057">
        <v>14.143800000000001</v>
      </c>
      <c r="C2057" t="s">
        <v>2490</v>
      </c>
      <c r="D2057" t="s">
        <v>2060</v>
      </c>
      <c r="E2057">
        <v>22.892299999999999</v>
      </c>
      <c r="F2057" t="s">
        <v>3241</v>
      </c>
      <c r="G2057">
        <v>16.016927513418061</v>
      </c>
      <c r="H2057">
        <v>-6.8753724865819379</v>
      </c>
      <c r="I2057">
        <v>0</v>
      </c>
      <c r="N2057">
        <f t="shared" si="121"/>
        <v>35.645270819584326</v>
      </c>
      <c r="O2057">
        <f t="shared" si="122"/>
        <v>264.00764539109969</v>
      </c>
      <c r="Q2057">
        <f t="shared" si="123"/>
        <v>4550.0735680658063</v>
      </c>
      <c r="R2057">
        <f t="shared" si="124"/>
        <v>4386.157667838158</v>
      </c>
      <c r="S2057">
        <f t="shared" si="125"/>
        <v>163.91590022764831</v>
      </c>
    </row>
    <row r="2058" spans="1:19" x14ac:dyDescent="0.3">
      <c r="A2058" t="s">
        <v>2064</v>
      </c>
      <c r="B2058">
        <v>14.0441</v>
      </c>
      <c r="C2058" t="s">
        <v>2490</v>
      </c>
      <c r="D2058" t="s">
        <v>2061</v>
      </c>
      <c r="E2058">
        <v>22.5578</v>
      </c>
      <c r="F2058" t="s">
        <v>3241</v>
      </c>
      <c r="G2058">
        <v>15.905309991952519</v>
      </c>
      <c r="H2058">
        <v>-6.6524900080474847</v>
      </c>
      <c r="I2058">
        <v>0</v>
      </c>
      <c r="N2058">
        <f t="shared" si="121"/>
        <v>35.645270819584326</v>
      </c>
      <c r="O2058">
        <f t="shared" si="122"/>
        <v>264.00764539109969</v>
      </c>
      <c r="Q2058">
        <f t="shared" si="123"/>
        <v>4511.8286627311627</v>
      </c>
      <c r="R2058">
        <f t="shared" si="124"/>
        <v>4338.6803135048503</v>
      </c>
      <c r="S2058">
        <f t="shared" si="125"/>
        <v>173.14834922631235</v>
      </c>
    </row>
    <row r="2059" spans="1:19" x14ac:dyDescent="0.3">
      <c r="A2059" t="s">
        <v>2065</v>
      </c>
      <c r="B2059">
        <v>14.080299999999999</v>
      </c>
      <c r="C2059" t="s">
        <v>2490</v>
      </c>
      <c r="D2059" t="s">
        <v>2062</v>
      </c>
      <c r="E2059">
        <v>22.650700000000001</v>
      </c>
      <c r="F2059" t="s">
        <v>3241</v>
      </c>
      <c r="G2059">
        <v>15.94583711609547</v>
      </c>
      <c r="H2059">
        <v>-6.7048628839045286</v>
      </c>
      <c r="I2059">
        <v>0</v>
      </c>
      <c r="N2059">
        <f t="shared" si="121"/>
        <v>35.645270819584326</v>
      </c>
      <c r="O2059">
        <f t="shared" si="122"/>
        <v>264.00764539109969</v>
      </c>
      <c r="Q2059">
        <f t="shared" si="123"/>
        <v>4524.6971851534599</v>
      </c>
      <c r="R2059">
        <f t="shared" si="124"/>
        <v>4353.1878374692906</v>
      </c>
      <c r="S2059">
        <f t="shared" si="125"/>
        <v>171.50934768416937</v>
      </c>
    </row>
    <row r="2060" spans="1:19" x14ac:dyDescent="0.3">
      <c r="A2060" t="s">
        <v>2066</v>
      </c>
      <c r="B2060">
        <v>14.2255</v>
      </c>
      <c r="C2060" t="s">
        <v>2490</v>
      </c>
      <c r="D2060" t="s">
        <v>3112</v>
      </c>
      <c r="E2060">
        <v>22.799399999999999</v>
      </c>
      <c r="F2060" t="s">
        <v>3241</v>
      </c>
      <c r="G2060">
        <v>16.108393426193739</v>
      </c>
      <c r="H2060">
        <v>-6.6910065738062592</v>
      </c>
      <c r="I2060">
        <v>0</v>
      </c>
      <c r="N2060">
        <f t="shared" si="121"/>
        <v>35.645270819584326</v>
      </c>
      <c r="O2060">
        <f t="shared" si="122"/>
        <v>264.00764539109969</v>
      </c>
      <c r="Q2060">
        <f t="shared" si="123"/>
        <v>4568.331547035119</v>
      </c>
      <c r="R2060">
        <f t="shared" si="124"/>
        <v>4389.9607248735774</v>
      </c>
      <c r="S2060">
        <f t="shared" si="125"/>
        <v>178.37082216154158</v>
      </c>
    </row>
    <row r="2061" spans="1:19" x14ac:dyDescent="0.3">
      <c r="A2061" t="s">
        <v>2067</v>
      </c>
      <c r="B2061">
        <v>14.3344</v>
      </c>
      <c r="C2061" t="s">
        <v>2490</v>
      </c>
      <c r="D2061" t="s">
        <v>3113</v>
      </c>
      <c r="E2061">
        <v>22.892299999999999</v>
      </c>
      <c r="F2061" t="s">
        <v>3241</v>
      </c>
      <c r="G2061">
        <v>16.23031065876744</v>
      </c>
      <c r="H2061">
        <v>-6.6619893412325588</v>
      </c>
      <c r="I2061">
        <v>0</v>
      </c>
      <c r="N2061">
        <f t="shared" si="121"/>
        <v>35.645270819584326</v>
      </c>
      <c r="O2061">
        <f t="shared" si="122"/>
        <v>264.00764539109969</v>
      </c>
      <c r="Q2061">
        <f t="shared" si="123"/>
        <v>4600.3934252773497</v>
      </c>
      <c r="R2061">
        <f t="shared" si="124"/>
        <v>4415.7589972577789</v>
      </c>
      <c r="S2061">
        <f t="shared" si="125"/>
        <v>184.63442801957081</v>
      </c>
    </row>
    <row r="2062" spans="1:19" x14ac:dyDescent="0.3">
      <c r="A2062" t="s">
        <v>2068</v>
      </c>
      <c r="B2062">
        <v>14.352499999999999</v>
      </c>
      <c r="C2062" t="s">
        <v>2490</v>
      </c>
      <c r="D2062" t="s">
        <v>3114</v>
      </c>
      <c r="E2062">
        <v>22.7622</v>
      </c>
      <c r="F2062" t="s">
        <v>3241</v>
      </c>
      <c r="G2062">
        <v>16.250574220838921</v>
      </c>
      <c r="H2062">
        <v>-6.5116257791610828</v>
      </c>
      <c r="I2062">
        <v>0</v>
      </c>
      <c r="N2062">
        <f t="shared" si="121"/>
        <v>35.645270819584326</v>
      </c>
      <c r="O2062">
        <f t="shared" si="122"/>
        <v>264.00764539109969</v>
      </c>
      <c r="Q2062">
        <f t="shared" si="123"/>
        <v>4600.5345139253004</v>
      </c>
      <c r="R2062">
        <f t="shared" si="124"/>
        <v>4406.1265866768008</v>
      </c>
      <c r="S2062">
        <f t="shared" si="125"/>
        <v>194.40792724849962</v>
      </c>
    </row>
    <row r="2063" spans="1:19" x14ac:dyDescent="0.3">
      <c r="A2063" t="s">
        <v>2069</v>
      </c>
      <c r="B2063">
        <v>14.3797</v>
      </c>
      <c r="C2063" t="s">
        <v>2490</v>
      </c>
      <c r="D2063" t="s">
        <v>2066</v>
      </c>
      <c r="E2063">
        <v>22.780799999999999</v>
      </c>
      <c r="F2063" t="s">
        <v>3241</v>
      </c>
      <c r="G2063">
        <v>16.281025540636939</v>
      </c>
      <c r="H2063">
        <v>-6.49977445936306</v>
      </c>
      <c r="I2063">
        <v>0</v>
      </c>
      <c r="N2063">
        <f t="shared" si="121"/>
        <v>35.645270819584326</v>
      </c>
      <c r="O2063">
        <f t="shared" si="122"/>
        <v>264.00764539109969</v>
      </c>
      <c r="Q2063">
        <f t="shared" si="123"/>
        <v>4608.378523917183</v>
      </c>
      <c r="R2063">
        <f t="shared" si="124"/>
        <v>4412.1299127445482</v>
      </c>
      <c r="S2063">
        <f t="shared" si="125"/>
        <v>196.24861117263481</v>
      </c>
    </row>
    <row r="2064" spans="1:19" x14ac:dyDescent="0.3">
      <c r="A2064" t="s">
        <v>2070</v>
      </c>
      <c r="B2064">
        <v>14.361599999999999</v>
      </c>
      <c r="C2064" t="s">
        <v>2490</v>
      </c>
      <c r="D2064" t="s">
        <v>2067</v>
      </c>
      <c r="E2064">
        <v>22.836500000000001</v>
      </c>
      <c r="F2064" t="s">
        <v>3241</v>
      </c>
      <c r="G2064">
        <v>16.260761978565458</v>
      </c>
      <c r="H2064">
        <v>-6.5757380214345389</v>
      </c>
      <c r="I2064">
        <v>0</v>
      </c>
      <c r="N2064">
        <f t="shared" si="121"/>
        <v>35.645270819584326</v>
      </c>
      <c r="O2064">
        <f t="shared" si="122"/>
        <v>264.00764539109969</v>
      </c>
      <c r="Q2064">
        <f t="shared" si="123"/>
        <v>4605.5854271202552</v>
      </c>
      <c r="R2064">
        <f t="shared" si="124"/>
        <v>4414.6463151765483</v>
      </c>
      <c r="S2064">
        <f t="shared" si="125"/>
        <v>190.93911194370685</v>
      </c>
    </row>
    <row r="2065" spans="1:19" x14ac:dyDescent="0.3">
      <c r="A2065" t="s">
        <v>2071</v>
      </c>
      <c r="B2065">
        <v>14.343400000000001</v>
      </c>
      <c r="C2065" t="s">
        <v>2490</v>
      </c>
      <c r="D2065" t="s">
        <v>2068</v>
      </c>
      <c r="E2065">
        <v>22.892299999999999</v>
      </c>
      <c r="F2065" t="s">
        <v>3241</v>
      </c>
      <c r="G2065">
        <v>16.240386463112369</v>
      </c>
      <c r="H2065">
        <v>-6.6519135368876263</v>
      </c>
      <c r="I2065">
        <v>0</v>
      </c>
      <c r="N2065">
        <f t="shared" si="121"/>
        <v>35.645270819584326</v>
      </c>
      <c r="O2065">
        <f t="shared" si="122"/>
        <v>264.00764539109969</v>
      </c>
      <c r="Q2065">
        <f t="shared" si="123"/>
        <v>4602.7694940858701</v>
      </c>
      <c r="R2065">
        <f t="shared" si="124"/>
        <v>4417.1567515325778</v>
      </c>
      <c r="S2065">
        <f t="shared" si="125"/>
        <v>185.61274255329226</v>
      </c>
    </row>
    <row r="2066" spans="1:19" x14ac:dyDescent="0.3">
      <c r="A2066" t="s">
        <v>2072</v>
      </c>
      <c r="B2066">
        <v>14.3072</v>
      </c>
      <c r="C2066" t="s">
        <v>2490</v>
      </c>
      <c r="D2066" t="s">
        <v>2069</v>
      </c>
      <c r="E2066">
        <v>22.8551</v>
      </c>
      <c r="F2066" t="s">
        <v>3241</v>
      </c>
      <c r="G2066">
        <v>16.199859338969421</v>
      </c>
      <c r="H2066">
        <v>-6.6552406610305823</v>
      </c>
      <c r="I2066">
        <v>0</v>
      </c>
      <c r="N2066">
        <f t="shared" si="121"/>
        <v>35.645270819584326</v>
      </c>
      <c r="O2066">
        <f t="shared" si="122"/>
        <v>264.00764539109969</v>
      </c>
      <c r="Q2066">
        <f t="shared" si="123"/>
        <v>4591.8864132482231</v>
      </c>
      <c r="R2066">
        <f t="shared" si="124"/>
        <v>4407.9766691527884</v>
      </c>
      <c r="S2066">
        <f t="shared" si="125"/>
        <v>183.90974409543469</v>
      </c>
    </row>
    <row r="2067" spans="1:19" x14ac:dyDescent="0.3">
      <c r="A2067" t="s">
        <v>2073</v>
      </c>
      <c r="B2067">
        <v>14.1983</v>
      </c>
      <c r="C2067" t="s">
        <v>2490</v>
      </c>
      <c r="D2067" t="s">
        <v>2070</v>
      </c>
      <c r="E2067">
        <v>22.817900000000002</v>
      </c>
      <c r="F2067" t="s">
        <v>3241</v>
      </c>
      <c r="G2067">
        <v>16.07794210639571</v>
      </c>
      <c r="H2067">
        <v>-6.7399578936042879</v>
      </c>
      <c r="I2067">
        <v>0</v>
      </c>
      <c r="N2067">
        <f t="shared" si="121"/>
        <v>35.645270819584326</v>
      </c>
      <c r="O2067">
        <f t="shared" si="122"/>
        <v>264.00764539109969</v>
      </c>
      <c r="Q2067">
        <f t="shared" si="123"/>
        <v>4561.8099765906436</v>
      </c>
      <c r="R2067">
        <f t="shared" si="124"/>
        <v>4387.5058383532387</v>
      </c>
      <c r="S2067">
        <f t="shared" si="125"/>
        <v>174.30413823740491</v>
      </c>
    </row>
    <row r="2068" spans="1:19" x14ac:dyDescent="0.3">
      <c r="A2068" t="s">
        <v>2074</v>
      </c>
      <c r="B2068">
        <v>14.3253</v>
      </c>
      <c r="C2068" t="s">
        <v>2490</v>
      </c>
      <c r="D2068" t="s">
        <v>2071</v>
      </c>
      <c r="E2068">
        <v>23.115300000000001</v>
      </c>
      <c r="F2068" t="s">
        <v>3241</v>
      </c>
      <c r="G2068">
        <v>16.220122901040899</v>
      </c>
      <c r="H2068">
        <v>-6.8951770989591061</v>
      </c>
      <c r="I2068">
        <v>0</v>
      </c>
      <c r="N2068">
        <f t="shared" si="121"/>
        <v>35.645270819584326</v>
      </c>
      <c r="O2068">
        <f t="shared" si="122"/>
        <v>264.00764539109969</v>
      </c>
      <c r="Q2068">
        <f t="shared" si="123"/>
        <v>4605.9398510970577</v>
      </c>
      <c r="R2068">
        <f t="shared" si="124"/>
        <v>4435.6746077726948</v>
      </c>
      <c r="S2068">
        <f t="shared" si="125"/>
        <v>170.26524332436293</v>
      </c>
    </row>
    <row r="2069" spans="1:19" x14ac:dyDescent="0.3">
      <c r="A2069" t="s">
        <v>2075</v>
      </c>
      <c r="B2069">
        <v>14.3162</v>
      </c>
      <c r="C2069" t="s">
        <v>2490</v>
      </c>
      <c r="D2069" t="s">
        <v>2072</v>
      </c>
      <c r="E2069">
        <v>23.115300000000001</v>
      </c>
      <c r="F2069" t="s">
        <v>3241</v>
      </c>
      <c r="G2069">
        <v>16.20993514331435</v>
      </c>
      <c r="H2069">
        <v>-6.9053648566856509</v>
      </c>
      <c r="I2069">
        <v>0</v>
      </c>
      <c r="N2069">
        <f t="shared" si="121"/>
        <v>35.645270819584326</v>
      </c>
      <c r="O2069">
        <f t="shared" si="122"/>
        <v>264.00764539109969</v>
      </c>
      <c r="Q2069">
        <f t="shared" si="123"/>
        <v>4603.5373815239991</v>
      </c>
      <c r="R2069">
        <f t="shared" si="124"/>
        <v>4434.261322894843</v>
      </c>
      <c r="S2069">
        <f t="shared" si="125"/>
        <v>169.27605862915607</v>
      </c>
    </row>
    <row r="2070" spans="1:19" x14ac:dyDescent="0.3">
      <c r="A2070" t="s">
        <v>2076</v>
      </c>
      <c r="B2070">
        <v>14.243600000000001</v>
      </c>
      <c r="C2070" t="s">
        <v>2490</v>
      </c>
      <c r="D2070" t="s">
        <v>3115</v>
      </c>
      <c r="E2070">
        <v>23.226700000000001</v>
      </c>
      <c r="F2070" t="s">
        <v>3241</v>
      </c>
      <c r="G2070">
        <v>16.12865698826522</v>
      </c>
      <c r="H2070">
        <v>-7.0980430117347844</v>
      </c>
      <c r="I2070">
        <v>0</v>
      </c>
      <c r="N2070">
        <f t="shared" si="121"/>
        <v>35.645270819584326</v>
      </c>
      <c r="O2070">
        <f t="shared" si="122"/>
        <v>264.00764539109969</v>
      </c>
      <c r="Q2070">
        <f t="shared" si="123"/>
        <v>4588.3413096379072</v>
      </c>
      <c r="R2070">
        <f t="shared" si="124"/>
        <v>4433.6409882474372</v>
      </c>
      <c r="S2070">
        <f t="shared" si="125"/>
        <v>154.70032139046998</v>
      </c>
    </row>
    <row r="2071" spans="1:19" x14ac:dyDescent="0.3">
      <c r="A2071" t="s">
        <v>2077</v>
      </c>
      <c r="B2071">
        <v>13.9533</v>
      </c>
      <c r="C2071" t="s">
        <v>2490</v>
      </c>
      <c r="D2071" t="s">
        <v>3116</v>
      </c>
      <c r="E2071">
        <v>22.743600000000001</v>
      </c>
      <c r="F2071" t="s">
        <v>3241</v>
      </c>
      <c r="G2071">
        <v>15.803656321450291</v>
      </c>
      <c r="H2071">
        <v>-6.9399436785497066</v>
      </c>
      <c r="I2071">
        <v>0</v>
      </c>
      <c r="N2071">
        <f t="shared" si="121"/>
        <v>35.645270819584326</v>
      </c>
      <c r="O2071">
        <f t="shared" si="122"/>
        <v>264.00764539109969</v>
      </c>
      <c r="Q2071">
        <f t="shared" si="123"/>
        <v>4494.4796598479297</v>
      </c>
      <c r="R2071">
        <f t="shared" si="124"/>
        <v>4342.349417250718</v>
      </c>
      <c r="S2071">
        <f t="shared" si="125"/>
        <v>152.13024259721169</v>
      </c>
    </row>
    <row r="2072" spans="1:19" x14ac:dyDescent="0.3">
      <c r="A2072" t="s">
        <v>2078</v>
      </c>
      <c r="B2072">
        <v>13.9533</v>
      </c>
      <c r="C2072" t="s">
        <v>2490</v>
      </c>
      <c r="D2072" t="s">
        <v>3117</v>
      </c>
      <c r="E2072">
        <v>22.706499999999998</v>
      </c>
      <c r="F2072" t="s">
        <v>3241</v>
      </c>
      <c r="G2072">
        <v>15.803656321450291</v>
      </c>
      <c r="H2072">
        <v>-6.9028436785497043</v>
      </c>
      <c r="I2072">
        <v>0</v>
      </c>
      <c r="N2072">
        <f t="shared" si="121"/>
        <v>35.645270819584326</v>
      </c>
      <c r="O2072">
        <f t="shared" si="122"/>
        <v>264.00764539109969</v>
      </c>
      <c r="Q2072">
        <f t="shared" si="123"/>
        <v>4493.1572203005226</v>
      </c>
      <c r="R2072">
        <f t="shared" si="124"/>
        <v>4338.8009777033112</v>
      </c>
      <c r="S2072">
        <f t="shared" si="125"/>
        <v>154.35624259721135</v>
      </c>
    </row>
    <row r="2073" spans="1:19" x14ac:dyDescent="0.3">
      <c r="A2073" t="s">
        <v>2079</v>
      </c>
      <c r="B2073">
        <v>13.898899999999999</v>
      </c>
      <c r="C2073" t="s">
        <v>2490</v>
      </c>
      <c r="D2073" t="s">
        <v>2076</v>
      </c>
      <c r="E2073">
        <v>22.7622</v>
      </c>
      <c r="F2073" t="s">
        <v>3241</v>
      </c>
      <c r="G2073">
        <v>15.74275368185425</v>
      </c>
      <c r="H2073">
        <v>-7.0194463181457518</v>
      </c>
      <c r="I2073">
        <v>0</v>
      </c>
      <c r="N2073">
        <f t="shared" si="121"/>
        <v>35.645270819584326</v>
      </c>
      <c r="O2073">
        <f t="shared" si="122"/>
        <v>264.00764539109969</v>
      </c>
      <c r="Q2073">
        <f t="shared" si="123"/>
        <v>4480.7806459758976</v>
      </c>
      <c r="R2073">
        <f t="shared" si="124"/>
        <v>4335.6797712269581</v>
      </c>
      <c r="S2073">
        <f t="shared" si="125"/>
        <v>145.10087474893953</v>
      </c>
    </row>
    <row r="2074" spans="1:19" x14ac:dyDescent="0.3">
      <c r="A2074" t="s">
        <v>2080</v>
      </c>
      <c r="B2074">
        <v>13.971500000000001</v>
      </c>
      <c r="C2074" t="s">
        <v>2490</v>
      </c>
      <c r="D2074" t="s">
        <v>2077</v>
      </c>
      <c r="E2074">
        <v>22.817900000000002</v>
      </c>
      <c r="F2074" t="s">
        <v>3241</v>
      </c>
      <c r="G2074">
        <v>15.82403183690338</v>
      </c>
      <c r="H2074">
        <v>-6.993868163096618</v>
      </c>
      <c r="I2074">
        <v>0</v>
      </c>
      <c r="N2074">
        <f t="shared" si="121"/>
        <v>35.645270819584326</v>
      </c>
      <c r="O2074">
        <f t="shared" si="122"/>
        <v>264.00764539109969</v>
      </c>
      <c r="Q2074">
        <f t="shared" si="123"/>
        <v>4501.9330426159431</v>
      </c>
      <c r="R2074">
        <f t="shared" si="124"/>
        <v>4352.2824306283164</v>
      </c>
      <c r="S2074">
        <f t="shared" si="125"/>
        <v>149.65061198762669</v>
      </c>
    </row>
    <row r="2075" spans="1:19" x14ac:dyDescent="0.3">
      <c r="A2075" t="s">
        <v>2081</v>
      </c>
      <c r="B2075">
        <v>13.9443</v>
      </c>
      <c r="C2075" t="s">
        <v>2490</v>
      </c>
      <c r="D2075" t="s">
        <v>2078</v>
      </c>
      <c r="E2075">
        <v>22.7622</v>
      </c>
      <c r="F2075" t="s">
        <v>3241</v>
      </c>
      <c r="G2075">
        <v>15.79358051710536</v>
      </c>
      <c r="H2075">
        <v>-6.9686194828946402</v>
      </c>
      <c r="I2075">
        <v>0</v>
      </c>
      <c r="N2075">
        <f t="shared" si="121"/>
        <v>35.645270819584326</v>
      </c>
      <c r="O2075">
        <f t="shared" si="122"/>
        <v>264.00764539109969</v>
      </c>
      <c r="Q2075">
        <f t="shared" si="123"/>
        <v>4492.7665930766543</v>
      </c>
      <c r="R2075">
        <f t="shared" si="124"/>
        <v>4342.7306650131632</v>
      </c>
      <c r="S2075">
        <f t="shared" si="125"/>
        <v>150.03592806349116</v>
      </c>
    </row>
    <row r="2076" spans="1:19" x14ac:dyDescent="0.3">
      <c r="A2076" t="s">
        <v>2082</v>
      </c>
      <c r="B2076">
        <v>13.962400000000001</v>
      </c>
      <c r="C2076" t="s">
        <v>2490</v>
      </c>
      <c r="D2076" t="s">
        <v>2079</v>
      </c>
      <c r="E2076">
        <v>22.687899999999999</v>
      </c>
      <c r="F2076" t="s">
        <v>3241</v>
      </c>
      <c r="G2076">
        <v>15.813844079176841</v>
      </c>
      <c r="H2076">
        <v>-6.8740559208231602</v>
      </c>
      <c r="I2076">
        <v>0</v>
      </c>
      <c r="N2076">
        <f t="shared" si="121"/>
        <v>35.645270819584326</v>
      </c>
      <c r="O2076">
        <f t="shared" si="122"/>
        <v>264.00764539109969</v>
      </c>
      <c r="Q2076">
        <f t="shared" si="123"/>
        <v>4494.8966878363381</v>
      </c>
      <c r="R2076">
        <f t="shared" si="124"/>
        <v>4338.435260543918</v>
      </c>
      <c r="S2076">
        <f t="shared" si="125"/>
        <v>156.46142729242001</v>
      </c>
    </row>
    <row r="2077" spans="1:19" x14ac:dyDescent="0.3">
      <c r="A2077" t="s">
        <v>2083</v>
      </c>
      <c r="B2077">
        <v>13.871700000000001</v>
      </c>
      <c r="C2077" t="s">
        <v>2490</v>
      </c>
      <c r="D2077" t="s">
        <v>2080</v>
      </c>
      <c r="E2077">
        <v>22.5578</v>
      </c>
      <c r="F2077" t="s">
        <v>3241</v>
      </c>
      <c r="G2077">
        <v>15.71230236205623</v>
      </c>
      <c r="H2077">
        <v>-6.8454976379437742</v>
      </c>
      <c r="I2077">
        <v>0</v>
      </c>
      <c r="N2077">
        <f t="shared" si="121"/>
        <v>35.645270819584326</v>
      </c>
      <c r="O2077">
        <f t="shared" si="122"/>
        <v>264.00764539109969</v>
      </c>
      <c r="Q2077">
        <f t="shared" si="123"/>
        <v>4466.3137446657374</v>
      </c>
      <c r="R2077">
        <f t="shared" si="124"/>
        <v>4311.905553840933</v>
      </c>
      <c r="S2077">
        <f t="shared" si="125"/>
        <v>154.40819082480448</v>
      </c>
    </row>
    <row r="2078" spans="1:19" x14ac:dyDescent="0.3">
      <c r="A2078" t="s">
        <v>2084</v>
      </c>
      <c r="B2078">
        <v>13.799099999999999</v>
      </c>
      <c r="C2078" t="s">
        <v>2490</v>
      </c>
      <c r="D2078" t="s">
        <v>2081</v>
      </c>
      <c r="E2078">
        <v>22.204799999999999</v>
      </c>
      <c r="F2078" t="s">
        <v>3241</v>
      </c>
      <c r="G2078">
        <v>15.631024207007091</v>
      </c>
      <c r="H2078">
        <v>-6.5737757929929064</v>
      </c>
      <c r="I2078">
        <v>0</v>
      </c>
      <c r="N2078">
        <f t="shared" si="121"/>
        <v>35.645270819584326</v>
      </c>
      <c r="O2078">
        <f t="shared" si="122"/>
        <v>264.00764539109969</v>
      </c>
      <c r="Q2078">
        <f t="shared" si="123"/>
        <v>4434.5640090110292</v>
      </c>
      <c r="R2078">
        <f t="shared" si="124"/>
        <v>4266.8675554249112</v>
      </c>
      <c r="S2078">
        <f t="shared" si="125"/>
        <v>167.69645358611797</v>
      </c>
    </row>
    <row r="2079" spans="1:19" x14ac:dyDescent="0.3">
      <c r="A2079" t="s">
        <v>2085</v>
      </c>
      <c r="B2079">
        <v>13.8172</v>
      </c>
      <c r="C2079" t="s">
        <v>2490</v>
      </c>
      <c r="D2079" t="s">
        <v>2082</v>
      </c>
      <c r="E2079">
        <v>22.223299999999998</v>
      </c>
      <c r="F2079" t="s">
        <v>3241</v>
      </c>
      <c r="G2079">
        <v>15.65128776907857</v>
      </c>
      <c r="H2079">
        <v>-6.5720122309214286</v>
      </c>
      <c r="I2079">
        <v>0</v>
      </c>
      <c r="N2079">
        <f t="shared" si="121"/>
        <v>35.645270819584326</v>
      </c>
      <c r="O2079">
        <f t="shared" si="122"/>
        <v>264.00764539109969</v>
      </c>
      <c r="Q2079">
        <f t="shared" si="123"/>
        <v>4440.0019849027703</v>
      </c>
      <c r="R2079">
        <f t="shared" si="124"/>
        <v>4271.4480320877237</v>
      </c>
      <c r="S2079">
        <f t="shared" si="125"/>
        <v>168.55395281504661</v>
      </c>
    </row>
    <row r="2080" spans="1:19" x14ac:dyDescent="0.3">
      <c r="A2080" t="s">
        <v>2086</v>
      </c>
      <c r="B2080">
        <v>13.808199999999999</v>
      </c>
      <c r="C2080" t="s">
        <v>2490</v>
      </c>
      <c r="D2080" t="s">
        <v>3118</v>
      </c>
      <c r="E2080">
        <v>22.111899999999999</v>
      </c>
      <c r="F2080" t="s">
        <v>3241</v>
      </c>
      <c r="G2080">
        <v>15.641211964733641</v>
      </c>
      <c r="H2080">
        <v>-6.4706880352663632</v>
      </c>
      <c r="I2080">
        <v>0</v>
      </c>
      <c r="N2080">
        <f t="shared" si="121"/>
        <v>35.645270819584326</v>
      </c>
      <c r="O2080">
        <f t="shared" si="122"/>
        <v>264.00764539109969</v>
      </c>
      <c r="Q2080">
        <f t="shared" si="123"/>
        <v>4433.6550329249494</v>
      </c>
      <c r="R2080">
        <f t="shared" si="124"/>
        <v>4259.3953946436231</v>
      </c>
      <c r="S2080">
        <f t="shared" si="125"/>
        <v>174.25963828132626</v>
      </c>
    </row>
    <row r="2081" spans="1:19" x14ac:dyDescent="0.3">
      <c r="A2081" t="s">
        <v>2087</v>
      </c>
      <c r="B2081">
        <v>13.7356</v>
      </c>
      <c r="C2081" t="s">
        <v>2490</v>
      </c>
      <c r="D2081" t="s">
        <v>3119</v>
      </c>
      <c r="E2081">
        <v>22.130400000000002</v>
      </c>
      <c r="F2081" t="s">
        <v>3241</v>
      </c>
      <c r="G2081">
        <v>15.5599338096845</v>
      </c>
      <c r="H2081">
        <v>-6.5704661903154982</v>
      </c>
      <c r="I2081">
        <v>0</v>
      </c>
      <c r="N2081">
        <f t="shared" si="121"/>
        <v>35.645270819584326</v>
      </c>
      <c r="O2081">
        <f t="shared" si="122"/>
        <v>264.00764539109969</v>
      </c>
      <c r="Q2081">
        <f t="shared" si="123"/>
        <v>4415.1475153797173</v>
      </c>
      <c r="R2081">
        <f t="shared" si="124"/>
        <v>4249.8896143370785</v>
      </c>
      <c r="S2081">
        <f t="shared" si="125"/>
        <v>165.25790104263888</v>
      </c>
    </row>
    <row r="2082" spans="1:19" x14ac:dyDescent="0.3">
      <c r="A2082" t="s">
        <v>2088</v>
      </c>
      <c r="B2082">
        <v>13.399900000000001</v>
      </c>
      <c r="C2082" t="s">
        <v>2490</v>
      </c>
      <c r="D2082" t="s">
        <v>3120</v>
      </c>
      <c r="E2082">
        <v>21.9818</v>
      </c>
      <c r="F2082" t="s">
        <v>3241</v>
      </c>
      <c r="G2082">
        <v>15.184106307618469</v>
      </c>
      <c r="H2082">
        <v>-6.7976936923815314</v>
      </c>
      <c r="I2082">
        <v>0</v>
      </c>
      <c r="N2082">
        <f t="shared" ref="N2082:N2145" si="126">N2081</f>
        <v>35.645270819584326</v>
      </c>
      <c r="O2082">
        <f t="shared" ref="O2082:O2145" si="127">O2081</f>
        <v>264.00764539109969</v>
      </c>
      <c r="Q2082">
        <f t="shared" si="123"/>
        <v>4321.2232615781359</v>
      </c>
      <c r="R2082">
        <f t="shared" si="124"/>
        <v>4183.5404926433039</v>
      </c>
      <c r="S2082">
        <f t="shared" si="125"/>
        <v>137.68276893483198</v>
      </c>
    </row>
    <row r="2083" spans="1:19" x14ac:dyDescent="0.3">
      <c r="A2083" t="s">
        <v>2089</v>
      </c>
      <c r="B2083">
        <v>13.318300000000001</v>
      </c>
      <c r="C2083" t="s">
        <v>2490</v>
      </c>
      <c r="D2083" t="s">
        <v>2086</v>
      </c>
      <c r="E2083">
        <v>21.758800000000001</v>
      </c>
      <c r="F2083" t="s">
        <v>3241</v>
      </c>
      <c r="G2083">
        <v>15.092752348224399</v>
      </c>
      <c r="H2083">
        <v>-6.6660476517756004</v>
      </c>
      <c r="I2083">
        <v>0</v>
      </c>
      <c r="N2083">
        <f t="shared" si="126"/>
        <v>35.645270819584326</v>
      </c>
      <c r="O2083">
        <f t="shared" si="127"/>
        <v>264.00764539109969</v>
      </c>
      <c r="Q2083">
        <f t="shared" si="123"/>
        <v>4291.7313423214546</v>
      </c>
      <c r="R2083">
        <f t="shared" si="124"/>
        <v>4149.5386251590307</v>
      </c>
      <c r="S2083">
        <f t="shared" si="125"/>
        <v>142.19271716242383</v>
      </c>
    </row>
    <row r="2084" spans="1:19" x14ac:dyDescent="0.3">
      <c r="A2084" t="s">
        <v>2090</v>
      </c>
      <c r="B2084">
        <v>13.418100000000001</v>
      </c>
      <c r="C2084" t="s">
        <v>2490</v>
      </c>
      <c r="D2084" t="s">
        <v>3121</v>
      </c>
      <c r="E2084">
        <v>21.851700000000001</v>
      </c>
      <c r="F2084" t="s">
        <v>3241</v>
      </c>
      <c r="G2084">
        <v>15.204481823071561</v>
      </c>
      <c r="H2084">
        <v>-6.6472181769284422</v>
      </c>
      <c r="I2084">
        <v>0</v>
      </c>
      <c r="N2084">
        <f t="shared" si="126"/>
        <v>35.645270819584326</v>
      </c>
      <c r="O2084">
        <f t="shared" si="127"/>
        <v>264.00764539109969</v>
      </c>
      <c r="Q2084">
        <f t="shared" si="123"/>
        <v>4321.3907509906257</v>
      </c>
      <c r="R2084">
        <f t="shared" si="124"/>
        <v>4173.9236126653805</v>
      </c>
      <c r="S2084">
        <f t="shared" si="125"/>
        <v>147.46713832524529</v>
      </c>
    </row>
    <row r="2085" spans="1:19" x14ac:dyDescent="0.3">
      <c r="A2085" t="s">
        <v>2091</v>
      </c>
      <c r="B2085">
        <v>12.964399999999999</v>
      </c>
      <c r="C2085" t="s">
        <v>2490</v>
      </c>
      <c r="D2085" t="s">
        <v>3122</v>
      </c>
      <c r="E2085">
        <v>21.219899999999999</v>
      </c>
      <c r="F2085" t="s">
        <v>3241</v>
      </c>
      <c r="G2085">
        <v>14.696549330705279</v>
      </c>
      <c r="H2085">
        <v>-6.5233506692947216</v>
      </c>
      <c r="I2085">
        <v>0</v>
      </c>
      <c r="N2085">
        <f t="shared" si="126"/>
        <v>35.645270819584326</v>
      </c>
      <c r="O2085">
        <f t="shared" si="127"/>
        <v>264.00764539109969</v>
      </c>
      <c r="Q2085">
        <f t="shared" si="123"/>
        <v>4179.0898001728701</v>
      </c>
      <c r="R2085">
        <f t="shared" si="124"/>
        <v>4043.0325845086691</v>
      </c>
      <c r="S2085">
        <f t="shared" si="125"/>
        <v>136.05721566420107</v>
      </c>
    </row>
    <row r="2086" spans="1:19" x14ac:dyDescent="0.3">
      <c r="A2086" t="s">
        <v>2092</v>
      </c>
      <c r="B2086">
        <v>13.2094</v>
      </c>
      <c r="C2086" t="s">
        <v>2490</v>
      </c>
      <c r="D2086" t="s">
        <v>3123</v>
      </c>
      <c r="E2086">
        <v>21.554400000000001</v>
      </c>
      <c r="F2086" t="s">
        <v>3241</v>
      </c>
      <c r="G2086">
        <v>14.970835115650701</v>
      </c>
      <c r="H2086">
        <v>-6.5835648843492987</v>
      </c>
      <c r="I2086">
        <v>0</v>
      </c>
      <c r="N2086">
        <f t="shared" si="126"/>
        <v>35.645270819584326</v>
      </c>
      <c r="O2086">
        <f t="shared" si="127"/>
        <v>264.00764539109969</v>
      </c>
      <c r="Q2086">
        <f t="shared" si="123"/>
        <v>4255.6950163828405</v>
      </c>
      <c r="R2086">
        <f t="shared" si="124"/>
        <v>4113.0759050784463</v>
      </c>
      <c r="S2086">
        <f t="shared" si="125"/>
        <v>142.61911130439421</v>
      </c>
    </row>
    <row r="2087" spans="1:19" x14ac:dyDescent="0.3">
      <c r="A2087" t="s">
        <v>2093</v>
      </c>
      <c r="B2087">
        <v>13.1005</v>
      </c>
      <c r="C2087" t="s">
        <v>2490</v>
      </c>
      <c r="D2087" t="s">
        <v>2090</v>
      </c>
      <c r="E2087">
        <v>21.3872</v>
      </c>
      <c r="F2087" t="s">
        <v>3241</v>
      </c>
      <c r="G2087">
        <v>14.848917883077</v>
      </c>
      <c r="H2087">
        <v>-6.5382821169229981</v>
      </c>
      <c r="I2087">
        <v>0</v>
      </c>
      <c r="N2087">
        <f t="shared" si="126"/>
        <v>35.645270819584326</v>
      </c>
      <c r="O2087">
        <f t="shared" si="127"/>
        <v>264.00764539109969</v>
      </c>
      <c r="Q2087">
        <f t="shared" si="123"/>
        <v>4220.9846945187155</v>
      </c>
      <c r="R2087">
        <f t="shared" si="124"/>
        <v>4080.17118907235</v>
      </c>
      <c r="S2087">
        <f t="shared" si="125"/>
        <v>140.81350544636553</v>
      </c>
    </row>
    <row r="2088" spans="1:19" x14ac:dyDescent="0.3">
      <c r="A2088" t="s">
        <v>2094</v>
      </c>
      <c r="B2088">
        <v>13.127700000000001</v>
      </c>
      <c r="C2088" t="s">
        <v>2490</v>
      </c>
      <c r="D2088" t="s">
        <v>2091</v>
      </c>
      <c r="E2088">
        <v>21.461500000000001</v>
      </c>
      <c r="F2088" t="s">
        <v>3241</v>
      </c>
      <c r="G2088">
        <v>14.87936920287502</v>
      </c>
      <c r="H2088">
        <v>-6.582130797124977</v>
      </c>
      <c r="I2088">
        <v>0</v>
      </c>
      <c r="N2088">
        <f t="shared" si="126"/>
        <v>35.645270819584326</v>
      </c>
      <c r="O2088">
        <f t="shared" si="127"/>
        <v>264.00764539109969</v>
      </c>
      <c r="Q2088">
        <f t="shared" si="123"/>
        <v>4230.8141460952484</v>
      </c>
      <c r="R2088">
        <f t="shared" si="124"/>
        <v>4091.5019567247473</v>
      </c>
      <c r="S2088">
        <f t="shared" si="125"/>
        <v>139.31218937050107</v>
      </c>
    </row>
    <row r="2089" spans="1:19" x14ac:dyDescent="0.3">
      <c r="A2089" t="s">
        <v>2095</v>
      </c>
      <c r="B2089">
        <v>13.0824</v>
      </c>
      <c r="C2089" t="s">
        <v>2490</v>
      </c>
      <c r="D2089" t="s">
        <v>2092</v>
      </c>
      <c r="E2089">
        <v>21.405799999999999</v>
      </c>
      <c r="F2089" t="s">
        <v>3241</v>
      </c>
      <c r="G2089">
        <v>14.828654321005519</v>
      </c>
      <c r="H2089">
        <v>-6.5771456789944764</v>
      </c>
      <c r="I2089">
        <v>0</v>
      </c>
      <c r="N2089">
        <f t="shared" si="126"/>
        <v>35.645270819584326</v>
      </c>
      <c r="O2089">
        <f t="shared" si="127"/>
        <v>264.00764539109969</v>
      </c>
      <c r="Q2089">
        <f t="shared" si="123"/>
        <v>4216.8691581743806</v>
      </c>
      <c r="R2089">
        <f t="shared" si="124"/>
        <v>4079.1391519569438</v>
      </c>
      <c r="S2089">
        <f t="shared" si="125"/>
        <v>137.73000621743677</v>
      </c>
    </row>
    <row r="2090" spans="1:19" x14ac:dyDescent="0.3">
      <c r="A2090" t="s">
        <v>2096</v>
      </c>
      <c r="B2090">
        <v>13.164</v>
      </c>
      <c r="C2090" t="s">
        <v>2490</v>
      </c>
      <c r="D2090" t="s">
        <v>2093</v>
      </c>
      <c r="E2090">
        <v>21.554400000000001</v>
      </c>
      <c r="F2090" t="s">
        <v>3241</v>
      </c>
      <c r="G2090">
        <v>14.920008280399591</v>
      </c>
      <c r="H2090">
        <v>-6.6343917196004121</v>
      </c>
      <c r="I2090">
        <v>0</v>
      </c>
      <c r="N2090">
        <f t="shared" si="126"/>
        <v>35.645270819584326</v>
      </c>
      <c r="O2090">
        <f t="shared" si="127"/>
        <v>264.00764539109969</v>
      </c>
      <c r="Q2090">
        <f t="shared" si="123"/>
        <v>4243.7090692820848</v>
      </c>
      <c r="R2090">
        <f t="shared" si="124"/>
        <v>4106.0250112922404</v>
      </c>
      <c r="S2090">
        <f t="shared" si="125"/>
        <v>137.6840579898444</v>
      </c>
    </row>
    <row r="2091" spans="1:19" x14ac:dyDescent="0.3">
      <c r="A2091" t="s">
        <v>2097</v>
      </c>
      <c r="B2091">
        <v>13.3546</v>
      </c>
      <c r="C2091" t="s">
        <v>2490</v>
      </c>
      <c r="D2091" t="s">
        <v>2094</v>
      </c>
      <c r="E2091">
        <v>21.944600000000001</v>
      </c>
      <c r="F2091" t="s">
        <v>3241</v>
      </c>
      <c r="G2091">
        <v>15.13339142574897</v>
      </c>
      <c r="H2091">
        <v>-6.8112085742510331</v>
      </c>
      <c r="I2091">
        <v>0</v>
      </c>
      <c r="N2091">
        <f t="shared" si="126"/>
        <v>35.645270819584326</v>
      </c>
      <c r="O2091">
        <f t="shared" si="127"/>
        <v>264.00764539109969</v>
      </c>
      <c r="Q2091">
        <f t="shared" si="123"/>
        <v>4307.9377111674303</v>
      </c>
      <c r="R2091">
        <f t="shared" si="124"/>
        <v>4172.9471253856636</v>
      </c>
      <c r="S2091">
        <f t="shared" si="125"/>
        <v>134.99058578176664</v>
      </c>
    </row>
    <row r="2092" spans="1:19" x14ac:dyDescent="0.3">
      <c r="A2092" t="s">
        <v>2098</v>
      </c>
      <c r="B2092">
        <v>13.245699999999999</v>
      </c>
      <c r="C2092" t="s">
        <v>2490</v>
      </c>
      <c r="D2092" t="s">
        <v>2095</v>
      </c>
      <c r="E2092">
        <v>21.814599999999999</v>
      </c>
      <c r="F2092" t="s">
        <v>3241</v>
      </c>
      <c r="G2092">
        <v>15.011474193175269</v>
      </c>
      <c r="H2092">
        <v>-6.8031258068247311</v>
      </c>
      <c r="I2092">
        <v>0</v>
      </c>
      <c r="N2092">
        <f t="shared" si="126"/>
        <v>35.645270819584326</v>
      </c>
      <c r="O2092">
        <f t="shared" si="127"/>
        <v>264.00764539109969</v>
      </c>
      <c r="Q2092">
        <f t="shared" si="123"/>
        <v>4274.5533933777933</v>
      </c>
      <c r="R2092">
        <f t="shared" si="124"/>
        <v>4143.6004134540563</v>
      </c>
      <c r="S2092">
        <f t="shared" si="125"/>
        <v>130.95297992373708</v>
      </c>
    </row>
    <row r="2093" spans="1:19" x14ac:dyDescent="0.3">
      <c r="A2093" t="s">
        <v>2099</v>
      </c>
      <c r="B2093">
        <v>13.2638</v>
      </c>
      <c r="C2093" t="s">
        <v>2490</v>
      </c>
      <c r="D2093" t="s">
        <v>2096</v>
      </c>
      <c r="E2093">
        <v>21.833100000000002</v>
      </c>
      <c r="F2093" t="s">
        <v>3241</v>
      </c>
      <c r="G2093">
        <v>15.03173775524675</v>
      </c>
      <c r="H2093">
        <v>-6.8013622447532551</v>
      </c>
      <c r="I2093">
        <v>0</v>
      </c>
      <c r="N2093">
        <f t="shared" si="126"/>
        <v>35.645270819584326</v>
      </c>
      <c r="O2093">
        <f t="shared" si="127"/>
        <v>264.00764539109969</v>
      </c>
      <c r="Q2093">
        <f t="shared" si="123"/>
        <v>4279.9913692695345</v>
      </c>
      <c r="R2093">
        <f t="shared" si="124"/>
        <v>4148.1808901168679</v>
      </c>
      <c r="S2093">
        <f t="shared" si="125"/>
        <v>131.81047915266663</v>
      </c>
    </row>
    <row r="2094" spans="1:19" x14ac:dyDescent="0.3">
      <c r="A2094" t="s">
        <v>2100</v>
      </c>
      <c r="B2094">
        <v>13.3908</v>
      </c>
      <c r="C2094" t="s">
        <v>2490</v>
      </c>
      <c r="D2094" t="s">
        <v>3124</v>
      </c>
      <c r="E2094">
        <v>21.944600000000001</v>
      </c>
      <c r="F2094" t="s">
        <v>3241</v>
      </c>
      <c r="G2094">
        <v>15.173918549891919</v>
      </c>
      <c r="H2094">
        <v>-6.7706814501080768</v>
      </c>
      <c r="I2094">
        <v>0</v>
      </c>
      <c r="N2094">
        <f t="shared" si="126"/>
        <v>35.645270819584326</v>
      </c>
      <c r="O2094">
        <f t="shared" si="127"/>
        <v>264.00764539109969</v>
      </c>
      <c r="Q2094">
        <f t="shared" ref="Q2094:Q2157" si="128">(N2094*E2094)+(O2094*B2094)</f>
        <v>4317.4947879305882</v>
      </c>
      <c r="R2094">
        <f t="shared" ref="R2094:R2157" si="129">(N449*E2094)+(O449*B2094)</f>
        <v>4178.5692036909641</v>
      </c>
      <c r="S2094">
        <f t="shared" ref="S2094:S2157" si="130">Q2094-R2094</f>
        <v>138.92558423962419</v>
      </c>
    </row>
    <row r="2095" spans="1:19" x14ac:dyDescent="0.3">
      <c r="A2095" t="s">
        <v>2101</v>
      </c>
      <c r="B2095">
        <v>13.699299999999999</v>
      </c>
      <c r="C2095" t="s">
        <v>2490</v>
      </c>
      <c r="D2095" t="s">
        <v>3125</v>
      </c>
      <c r="E2095">
        <v>22.483499999999999</v>
      </c>
      <c r="F2095" t="s">
        <v>3241</v>
      </c>
      <c r="G2095">
        <v>15.519294732159929</v>
      </c>
      <c r="H2095">
        <v>-6.9642052678400654</v>
      </c>
      <c r="I2095">
        <v>0</v>
      </c>
      <c r="N2095">
        <f t="shared" si="126"/>
        <v>35.645270819584326</v>
      </c>
      <c r="O2095">
        <f t="shared" si="127"/>
        <v>264.00764539109969</v>
      </c>
      <c r="Q2095">
        <f t="shared" si="128"/>
        <v>4418.150382978416</v>
      </c>
      <c r="R2095">
        <f t="shared" si="129"/>
        <v>4278.0243505551189</v>
      </c>
      <c r="S2095">
        <f t="shared" si="130"/>
        <v>140.12603242329715</v>
      </c>
    </row>
    <row r="2096" spans="1:19" x14ac:dyDescent="0.3">
      <c r="A2096" t="s">
        <v>2102</v>
      </c>
      <c r="B2096">
        <v>13.6539</v>
      </c>
      <c r="C2096" t="s">
        <v>2490</v>
      </c>
      <c r="D2096" t="s">
        <v>3126</v>
      </c>
      <c r="E2096">
        <v>22.316299999999998</v>
      </c>
      <c r="F2096" t="s">
        <v>3241</v>
      </c>
      <c r="G2096">
        <v>15.46846789690882</v>
      </c>
      <c r="H2096">
        <v>-6.8478321030911733</v>
      </c>
      <c r="I2096">
        <v>0</v>
      </c>
      <c r="N2096">
        <f t="shared" si="126"/>
        <v>35.645270819584326</v>
      </c>
      <c r="O2096">
        <f t="shared" si="127"/>
        <v>264.00764539109969</v>
      </c>
      <c r="Q2096">
        <f t="shared" si="128"/>
        <v>4400.2045465966257</v>
      </c>
      <c r="R2096">
        <f t="shared" si="129"/>
        <v>4254.9815674878791</v>
      </c>
      <c r="S2096">
        <f t="shared" si="130"/>
        <v>145.22297910874659</v>
      </c>
    </row>
    <row r="2097" spans="1:19" x14ac:dyDescent="0.3">
      <c r="A2097" t="s">
        <v>2103</v>
      </c>
      <c r="B2097">
        <v>13.6812</v>
      </c>
      <c r="C2097" t="s">
        <v>2490</v>
      </c>
      <c r="D2097" t="s">
        <v>2100</v>
      </c>
      <c r="E2097">
        <v>22.4649</v>
      </c>
      <c r="F2097" t="s">
        <v>3241</v>
      </c>
      <c r="G2097">
        <v>15.499031170088459</v>
      </c>
      <c r="H2097">
        <v>-6.9658688299115408</v>
      </c>
      <c r="I2097">
        <v>0</v>
      </c>
      <c r="N2097">
        <f t="shared" si="126"/>
        <v>35.645270819584326</v>
      </c>
      <c r="O2097">
        <f t="shared" si="127"/>
        <v>264.00764539109969</v>
      </c>
      <c r="Q2097">
        <f t="shared" si="128"/>
        <v>4412.708842559593</v>
      </c>
      <c r="R2097">
        <f t="shared" si="129"/>
        <v>4273.4343093652251</v>
      </c>
      <c r="S2097">
        <f t="shared" si="130"/>
        <v>139.2745331943679</v>
      </c>
    </row>
    <row r="2098" spans="1:19" x14ac:dyDescent="0.3">
      <c r="A2098" t="s">
        <v>2104</v>
      </c>
      <c r="B2098">
        <v>13.690200000000001</v>
      </c>
      <c r="C2098" t="s">
        <v>2490</v>
      </c>
      <c r="D2098" t="s">
        <v>2101</v>
      </c>
      <c r="E2098">
        <v>22.4649</v>
      </c>
      <c r="F2098" t="s">
        <v>3241</v>
      </c>
      <c r="G2098">
        <v>15.50910697443339</v>
      </c>
      <c r="H2098">
        <v>-6.9557930255666074</v>
      </c>
      <c r="I2098">
        <v>0</v>
      </c>
      <c r="N2098">
        <f t="shared" si="126"/>
        <v>35.645270819584326</v>
      </c>
      <c r="O2098">
        <f t="shared" si="127"/>
        <v>264.00764539109969</v>
      </c>
      <c r="Q2098">
        <f t="shared" si="128"/>
        <v>4415.0849113681124</v>
      </c>
      <c r="R2098">
        <f t="shared" si="129"/>
        <v>4274.832063640024</v>
      </c>
      <c r="S2098">
        <f t="shared" si="130"/>
        <v>140.25284772808845</v>
      </c>
    </row>
    <row r="2099" spans="1:19" x14ac:dyDescent="0.3">
      <c r="A2099" t="s">
        <v>2105</v>
      </c>
      <c r="B2099">
        <v>13.6267</v>
      </c>
      <c r="C2099" t="s">
        <v>2490</v>
      </c>
      <c r="D2099" t="s">
        <v>2102</v>
      </c>
      <c r="E2099">
        <v>22.334800000000001</v>
      </c>
      <c r="F2099" t="s">
        <v>3241</v>
      </c>
      <c r="G2099">
        <v>15.438016577110799</v>
      </c>
      <c r="H2099">
        <v>-6.8967834228891984</v>
      </c>
      <c r="I2099">
        <v>0</v>
      </c>
      <c r="N2099">
        <f t="shared" si="126"/>
        <v>35.645270819584326</v>
      </c>
      <c r="O2099">
        <f t="shared" si="127"/>
        <v>264.00764539109969</v>
      </c>
      <c r="Q2099">
        <f t="shared" si="128"/>
        <v>4393.6829761521503</v>
      </c>
      <c r="R2099">
        <f t="shared" si="129"/>
        <v>4252.5266809675395</v>
      </c>
      <c r="S2099">
        <f t="shared" si="130"/>
        <v>141.15629518461083</v>
      </c>
    </row>
    <row r="2100" spans="1:19" x14ac:dyDescent="0.3">
      <c r="A2100" t="s">
        <v>2106</v>
      </c>
      <c r="B2100">
        <v>13.608599999999999</v>
      </c>
      <c r="C2100" t="s">
        <v>2490</v>
      </c>
      <c r="D2100" t="s">
        <v>2103</v>
      </c>
      <c r="E2100">
        <v>22.2791</v>
      </c>
      <c r="F2100" t="s">
        <v>3241</v>
      </c>
      <c r="G2100">
        <v>15.41775301503932</v>
      </c>
      <c r="H2100">
        <v>-6.8613469849606759</v>
      </c>
      <c r="I2100">
        <v>0</v>
      </c>
      <c r="N2100">
        <f t="shared" si="126"/>
        <v>35.645270819584326</v>
      </c>
      <c r="O2100">
        <f t="shared" si="127"/>
        <v>264.00764539109969</v>
      </c>
      <c r="Q2100">
        <f t="shared" si="128"/>
        <v>4386.9189961859202</v>
      </c>
      <c r="R2100">
        <f t="shared" si="129"/>
        <v>4244.388200230238</v>
      </c>
      <c r="S2100">
        <f t="shared" si="130"/>
        <v>142.53079595568215</v>
      </c>
    </row>
    <row r="2101" spans="1:19" x14ac:dyDescent="0.3">
      <c r="A2101" t="s">
        <v>2107</v>
      </c>
      <c r="B2101">
        <v>13.318300000000001</v>
      </c>
      <c r="C2101" t="s">
        <v>2490</v>
      </c>
      <c r="D2101" t="s">
        <v>2104</v>
      </c>
      <c r="E2101">
        <v>21.963200000000001</v>
      </c>
      <c r="F2101" t="s">
        <v>3241</v>
      </c>
      <c r="G2101">
        <v>15.092752348224399</v>
      </c>
      <c r="H2101">
        <v>-6.8704476517755992</v>
      </c>
      <c r="I2101">
        <v>0</v>
      </c>
      <c r="N2101">
        <f t="shared" si="126"/>
        <v>35.645270819584326</v>
      </c>
      <c r="O2101">
        <f t="shared" si="127"/>
        <v>264.00764539109969</v>
      </c>
      <c r="Q2101">
        <f t="shared" si="128"/>
        <v>4299.0172356769772</v>
      </c>
      <c r="R2101">
        <f t="shared" si="129"/>
        <v>4169.0885185145544</v>
      </c>
      <c r="S2101">
        <f t="shared" si="130"/>
        <v>129.9287171624228</v>
      </c>
    </row>
    <row r="2102" spans="1:19" x14ac:dyDescent="0.3">
      <c r="A2102" t="s">
        <v>2108</v>
      </c>
      <c r="B2102">
        <v>13.1912</v>
      </c>
      <c r="C2102" t="s">
        <v>2490</v>
      </c>
      <c r="D2102" t="s">
        <v>2105</v>
      </c>
      <c r="E2102">
        <v>21.740200000000002</v>
      </c>
      <c r="F2102" t="s">
        <v>3241</v>
      </c>
      <c r="G2102">
        <v>14.950459600197609</v>
      </c>
      <c r="H2102">
        <v>-6.7897403998023886</v>
      </c>
      <c r="I2102">
        <v>0</v>
      </c>
      <c r="N2102">
        <f t="shared" si="126"/>
        <v>35.645270819584326</v>
      </c>
      <c r="O2102">
        <f t="shared" si="127"/>
        <v>264.00764539109969</v>
      </c>
      <c r="Q2102">
        <f t="shared" si="128"/>
        <v>4257.5129685550019</v>
      </c>
      <c r="R2102">
        <f t="shared" si="129"/>
        <v>4128.0202266410215</v>
      </c>
      <c r="S2102">
        <f t="shared" si="130"/>
        <v>129.49274191398035</v>
      </c>
    </row>
    <row r="2103" spans="1:19" x14ac:dyDescent="0.3">
      <c r="A2103" t="s">
        <v>2109</v>
      </c>
      <c r="B2103">
        <v>13.2003</v>
      </c>
      <c r="C2103" t="s">
        <v>2490</v>
      </c>
      <c r="D2103" t="s">
        <v>2106</v>
      </c>
      <c r="E2103">
        <v>21.740200000000002</v>
      </c>
      <c r="F2103" t="s">
        <v>3241</v>
      </c>
      <c r="G2103">
        <v>14.960647357924159</v>
      </c>
      <c r="H2103">
        <v>-6.7795526420758438</v>
      </c>
      <c r="I2103">
        <v>0</v>
      </c>
      <c r="N2103">
        <f t="shared" si="126"/>
        <v>35.645270819584326</v>
      </c>
      <c r="O2103">
        <f t="shared" si="127"/>
        <v>264.00764539109969</v>
      </c>
      <c r="Q2103">
        <f t="shared" si="128"/>
        <v>4259.9154381280605</v>
      </c>
      <c r="R2103">
        <f t="shared" si="129"/>
        <v>4129.4335115188733</v>
      </c>
      <c r="S2103">
        <f t="shared" si="130"/>
        <v>130.48192660918721</v>
      </c>
    </row>
    <row r="2104" spans="1:19" x14ac:dyDescent="0.3">
      <c r="A2104" t="s">
        <v>2110</v>
      </c>
      <c r="B2104">
        <v>13.227499999999999</v>
      </c>
      <c r="C2104" t="s">
        <v>2490</v>
      </c>
      <c r="D2104" t="s">
        <v>3127</v>
      </c>
      <c r="E2104">
        <v>21.740200000000002</v>
      </c>
      <c r="F2104" t="s">
        <v>3241</v>
      </c>
      <c r="G2104">
        <v>14.99109867772218</v>
      </c>
      <c r="H2104">
        <v>-6.7491013222778244</v>
      </c>
      <c r="I2104">
        <v>0</v>
      </c>
      <c r="N2104">
        <f t="shared" si="126"/>
        <v>35.645270819584326</v>
      </c>
      <c r="O2104">
        <f t="shared" si="127"/>
        <v>264.00764539109969</v>
      </c>
      <c r="Q2104">
        <f t="shared" si="128"/>
        <v>4267.0964460826981</v>
      </c>
      <c r="R2104">
        <f t="shared" si="129"/>
        <v>4133.6578355493748</v>
      </c>
      <c r="S2104">
        <f t="shared" si="130"/>
        <v>133.4386105333233</v>
      </c>
    </row>
    <row r="2105" spans="1:19" x14ac:dyDescent="0.3">
      <c r="A2105" t="s">
        <v>2111</v>
      </c>
      <c r="B2105">
        <v>13.136799999999999</v>
      </c>
      <c r="C2105" t="s">
        <v>2490</v>
      </c>
      <c r="D2105" t="s">
        <v>3128</v>
      </c>
      <c r="E2105">
        <v>21.740200000000002</v>
      </c>
      <c r="F2105" t="s">
        <v>3241</v>
      </c>
      <c r="G2105">
        <v>14.889556960601571</v>
      </c>
      <c r="H2105">
        <v>-6.8506430393984354</v>
      </c>
      <c r="I2105">
        <v>0</v>
      </c>
      <c r="N2105">
        <f t="shared" si="126"/>
        <v>35.645270819584326</v>
      </c>
      <c r="O2105">
        <f t="shared" si="127"/>
        <v>264.00764539109969</v>
      </c>
      <c r="Q2105">
        <f t="shared" si="128"/>
        <v>4243.1509526457257</v>
      </c>
      <c r="R2105">
        <f t="shared" si="129"/>
        <v>4119.5715785800166</v>
      </c>
      <c r="S2105">
        <f t="shared" si="130"/>
        <v>123.57937406570909</v>
      </c>
    </row>
    <row r="2106" spans="1:19" x14ac:dyDescent="0.3">
      <c r="A2106" t="s">
        <v>2112</v>
      </c>
      <c r="B2106">
        <v>13.154999999999999</v>
      </c>
      <c r="C2106" t="s">
        <v>2490</v>
      </c>
      <c r="D2106" t="s">
        <v>3129</v>
      </c>
      <c r="E2106">
        <v>21.721599999999999</v>
      </c>
      <c r="F2106" t="s">
        <v>3241</v>
      </c>
      <c r="G2106">
        <v>14.909932476054649</v>
      </c>
      <c r="H2106">
        <v>-6.8116675239453439</v>
      </c>
      <c r="I2106">
        <v>0</v>
      </c>
      <c r="N2106">
        <f t="shared" si="126"/>
        <v>35.645270819584326</v>
      </c>
      <c r="O2106">
        <f t="shared" si="127"/>
        <v>264.00764539109969</v>
      </c>
      <c r="Q2106">
        <f t="shared" si="128"/>
        <v>4247.2928897545989</v>
      </c>
      <c r="R2106">
        <f t="shared" si="129"/>
        <v>4120.6191462984762</v>
      </c>
      <c r="S2106">
        <f t="shared" si="130"/>
        <v>126.67374345612279</v>
      </c>
    </row>
    <row r="2107" spans="1:19" x14ac:dyDescent="0.3">
      <c r="A2107" t="s">
        <v>2113</v>
      </c>
      <c r="B2107">
        <v>13.236599999999999</v>
      </c>
      <c r="C2107" t="s">
        <v>2490</v>
      </c>
      <c r="D2107" t="s">
        <v>2110</v>
      </c>
      <c r="E2107">
        <v>21.8889</v>
      </c>
      <c r="F2107" t="s">
        <v>3241</v>
      </c>
      <c r="G2107">
        <v>15.001286435448719</v>
      </c>
      <c r="H2107">
        <v>-6.8876135645512768</v>
      </c>
      <c r="I2107">
        <v>0</v>
      </c>
      <c r="N2107">
        <f t="shared" si="126"/>
        <v>35.645270819584326</v>
      </c>
      <c r="O2107">
        <f t="shared" si="127"/>
        <v>264.00764539109969</v>
      </c>
      <c r="Q2107">
        <f t="shared" si="128"/>
        <v>4274.799367426629</v>
      </c>
      <c r="R2107">
        <f t="shared" si="129"/>
        <v>4149.2935721980994</v>
      </c>
      <c r="S2107">
        <f t="shared" si="130"/>
        <v>125.50579522852968</v>
      </c>
    </row>
    <row r="2108" spans="1:19" x14ac:dyDescent="0.3">
      <c r="A2108" t="s">
        <v>2114</v>
      </c>
      <c r="B2108">
        <v>13.236599999999999</v>
      </c>
      <c r="C2108" t="s">
        <v>2490</v>
      </c>
      <c r="D2108" t="s">
        <v>2111</v>
      </c>
      <c r="E2108">
        <v>21.925999999999998</v>
      </c>
      <c r="F2108" t="s">
        <v>3241</v>
      </c>
      <c r="G2108">
        <v>15.001286435448719</v>
      </c>
      <c r="H2108">
        <v>-6.9247135645512756</v>
      </c>
      <c r="I2108">
        <v>0</v>
      </c>
      <c r="N2108">
        <f t="shared" si="126"/>
        <v>35.645270819584326</v>
      </c>
      <c r="O2108">
        <f t="shared" si="127"/>
        <v>264.00764539109969</v>
      </c>
      <c r="Q2108">
        <f t="shared" si="128"/>
        <v>4276.1218069740353</v>
      </c>
      <c r="R2108">
        <f t="shared" si="129"/>
        <v>4152.8420117455062</v>
      </c>
      <c r="S2108">
        <f t="shared" si="130"/>
        <v>123.27979522852911</v>
      </c>
    </row>
    <row r="2109" spans="1:19" x14ac:dyDescent="0.3">
      <c r="A2109" t="s">
        <v>2115</v>
      </c>
      <c r="B2109">
        <v>13.2094</v>
      </c>
      <c r="C2109" t="s">
        <v>2490</v>
      </c>
      <c r="D2109" t="s">
        <v>2112</v>
      </c>
      <c r="E2109">
        <v>21.8889</v>
      </c>
      <c r="F2109" t="s">
        <v>3241</v>
      </c>
      <c r="G2109">
        <v>14.970835115650701</v>
      </c>
      <c r="H2109">
        <v>-6.9180648843492971</v>
      </c>
      <c r="I2109">
        <v>0</v>
      </c>
      <c r="N2109">
        <f t="shared" si="126"/>
        <v>35.645270819584326</v>
      </c>
      <c r="O2109">
        <f t="shared" si="127"/>
        <v>264.00764539109969</v>
      </c>
      <c r="Q2109">
        <f t="shared" si="128"/>
        <v>4267.6183594719914</v>
      </c>
      <c r="R2109">
        <f t="shared" si="129"/>
        <v>4145.0692481675969</v>
      </c>
      <c r="S2109">
        <f t="shared" si="130"/>
        <v>122.5491113043945</v>
      </c>
    </row>
    <row r="2110" spans="1:19" x14ac:dyDescent="0.3">
      <c r="A2110" t="s">
        <v>2116</v>
      </c>
      <c r="B2110">
        <v>13.282</v>
      </c>
      <c r="C2110" t="s">
        <v>2490</v>
      </c>
      <c r="D2110" t="s">
        <v>2113</v>
      </c>
      <c r="E2110">
        <v>22.223299999999998</v>
      </c>
      <c r="F2110" t="s">
        <v>3241</v>
      </c>
      <c r="G2110">
        <v>15.052113270699831</v>
      </c>
      <c r="H2110">
        <v>-7.1711867293001639</v>
      </c>
      <c r="I2110">
        <v>0</v>
      </c>
      <c r="N2110">
        <f t="shared" si="126"/>
        <v>35.645270819584326</v>
      </c>
      <c r="O2110">
        <f t="shared" si="127"/>
        <v>264.00764539109969</v>
      </c>
      <c r="Q2110">
        <f t="shared" si="128"/>
        <v>4298.7050930894538</v>
      </c>
      <c r="R2110">
        <f t="shared" si="129"/>
        <v>4188.3282445463738</v>
      </c>
      <c r="S2110">
        <f t="shared" si="130"/>
        <v>110.37684854308009</v>
      </c>
    </row>
    <row r="2111" spans="1:19" x14ac:dyDescent="0.3">
      <c r="A2111" t="s">
        <v>2117</v>
      </c>
      <c r="B2111">
        <v>13.154999999999999</v>
      </c>
      <c r="C2111" t="s">
        <v>2490</v>
      </c>
      <c r="D2111" t="s">
        <v>2114</v>
      </c>
      <c r="E2111">
        <v>22.037500000000001</v>
      </c>
      <c r="F2111" t="s">
        <v>3241</v>
      </c>
      <c r="G2111">
        <v>14.909932476054649</v>
      </c>
      <c r="H2111">
        <v>-7.1275675239453467</v>
      </c>
      <c r="I2111">
        <v>0</v>
      </c>
      <c r="N2111">
        <f t="shared" si="126"/>
        <v>35.645270819584326</v>
      </c>
      <c r="O2111">
        <f t="shared" si="127"/>
        <v>264.00764539109969</v>
      </c>
      <c r="Q2111">
        <f t="shared" si="128"/>
        <v>4258.5532308065058</v>
      </c>
      <c r="R2111">
        <f t="shared" si="129"/>
        <v>4150.8334873503827</v>
      </c>
      <c r="S2111">
        <f t="shared" si="130"/>
        <v>107.71974345612307</v>
      </c>
    </row>
    <row r="2112" spans="1:19" x14ac:dyDescent="0.3">
      <c r="A2112" t="s">
        <v>2118</v>
      </c>
      <c r="B2112">
        <v>13.127700000000001</v>
      </c>
      <c r="C2112" t="s">
        <v>2490</v>
      </c>
      <c r="D2112" t="s">
        <v>2115</v>
      </c>
      <c r="E2112">
        <v>21.7774</v>
      </c>
      <c r="F2112" t="s">
        <v>3241</v>
      </c>
      <c r="G2112">
        <v>14.87936920287502</v>
      </c>
      <c r="H2112">
        <v>-6.8980307971249761</v>
      </c>
      <c r="I2112">
        <v>0</v>
      </c>
      <c r="N2112">
        <f t="shared" si="126"/>
        <v>35.645270819584326</v>
      </c>
      <c r="O2112">
        <f t="shared" si="127"/>
        <v>264.00764539109969</v>
      </c>
      <c r="Q2112">
        <f t="shared" si="128"/>
        <v>4242.0744871471552</v>
      </c>
      <c r="R2112">
        <f t="shared" si="129"/>
        <v>4121.7162977766538</v>
      </c>
      <c r="S2112">
        <f t="shared" si="130"/>
        <v>120.35818937050135</v>
      </c>
    </row>
    <row r="2113" spans="1:19" x14ac:dyDescent="0.3">
      <c r="A2113" t="s">
        <v>2119</v>
      </c>
      <c r="B2113">
        <v>13.1096</v>
      </c>
      <c r="C2113" t="s">
        <v>2490</v>
      </c>
      <c r="D2113" t="s">
        <v>2116</v>
      </c>
      <c r="E2113">
        <v>21.814599999999999</v>
      </c>
      <c r="F2113" t="s">
        <v>3241</v>
      </c>
      <c r="G2113">
        <v>14.85910564080354</v>
      </c>
      <c r="H2113">
        <v>-6.9554943591964538</v>
      </c>
      <c r="I2113">
        <v>0</v>
      </c>
      <c r="N2113">
        <f t="shared" si="126"/>
        <v>35.645270819584326</v>
      </c>
      <c r="O2113">
        <f t="shared" si="127"/>
        <v>264.00764539109969</v>
      </c>
      <c r="Q2113">
        <f t="shared" si="128"/>
        <v>4238.6219528400652</v>
      </c>
      <c r="R2113">
        <f t="shared" si="129"/>
        <v>4122.4632626984921</v>
      </c>
      <c r="S2113">
        <f t="shared" si="130"/>
        <v>116.15869014157306</v>
      </c>
    </row>
    <row r="2114" spans="1:19" x14ac:dyDescent="0.3">
      <c r="A2114" t="s">
        <v>2120</v>
      </c>
      <c r="B2114">
        <v>13.0824</v>
      </c>
      <c r="C2114" t="s">
        <v>2490</v>
      </c>
      <c r="D2114" t="s">
        <v>3130</v>
      </c>
      <c r="E2114">
        <v>21.7774</v>
      </c>
      <c r="F2114" t="s">
        <v>3241</v>
      </c>
      <c r="G2114">
        <v>14.828654321005519</v>
      </c>
      <c r="H2114">
        <v>-6.9487456789944773</v>
      </c>
      <c r="I2114">
        <v>0</v>
      </c>
      <c r="N2114">
        <f t="shared" si="126"/>
        <v>35.645270819584326</v>
      </c>
      <c r="O2114">
        <f t="shared" si="127"/>
        <v>264.00764539109969</v>
      </c>
      <c r="Q2114">
        <f t="shared" si="128"/>
        <v>4230.1149408109386</v>
      </c>
      <c r="R2114">
        <f t="shared" si="129"/>
        <v>4114.6809345935017</v>
      </c>
      <c r="S2114">
        <f t="shared" si="130"/>
        <v>115.43400621743695</v>
      </c>
    </row>
    <row r="2115" spans="1:19" x14ac:dyDescent="0.3">
      <c r="A2115" t="s">
        <v>2121</v>
      </c>
      <c r="B2115">
        <v>12.955399999999999</v>
      </c>
      <c r="C2115" t="s">
        <v>2490</v>
      </c>
      <c r="D2115" t="s">
        <v>3131</v>
      </c>
      <c r="E2115">
        <v>21.5916</v>
      </c>
      <c r="F2115" t="s">
        <v>3241</v>
      </c>
      <c r="G2115">
        <v>14.68647352636034</v>
      </c>
      <c r="H2115">
        <v>-6.9051264736396556</v>
      </c>
      <c r="I2115">
        <v>0</v>
      </c>
      <c r="N2115">
        <f t="shared" si="126"/>
        <v>35.645270819584326</v>
      </c>
      <c r="O2115">
        <f t="shared" si="127"/>
        <v>264.00764539109969</v>
      </c>
      <c r="Q2115">
        <f t="shared" si="128"/>
        <v>4189.9630785279896</v>
      </c>
      <c r="R2115">
        <f t="shared" si="129"/>
        <v>4077.1861773975106</v>
      </c>
      <c r="S2115">
        <f t="shared" si="130"/>
        <v>112.77690113047902</v>
      </c>
    </row>
    <row r="2116" spans="1:19" x14ac:dyDescent="0.3">
      <c r="A2116" t="s">
        <v>2122</v>
      </c>
      <c r="B2116">
        <v>13.0915</v>
      </c>
      <c r="C2116" t="s">
        <v>2490</v>
      </c>
      <c r="D2116" t="s">
        <v>3132</v>
      </c>
      <c r="E2116">
        <v>21.740200000000002</v>
      </c>
      <c r="F2116" t="s">
        <v>3241</v>
      </c>
      <c r="G2116">
        <v>14.838842078732069</v>
      </c>
      <c r="H2116">
        <v>-6.9013579212679339</v>
      </c>
      <c r="I2116">
        <v>0</v>
      </c>
      <c r="N2116">
        <f t="shared" si="126"/>
        <v>35.645270819584326</v>
      </c>
      <c r="O2116">
        <f t="shared" si="127"/>
        <v>264.00764539109969</v>
      </c>
      <c r="Q2116">
        <f t="shared" si="128"/>
        <v>4231.1914063095091</v>
      </c>
      <c r="R2116">
        <f t="shared" si="129"/>
        <v>4112.5362153968645</v>
      </c>
      <c r="S2116">
        <f t="shared" si="130"/>
        <v>118.65519091264468</v>
      </c>
    </row>
    <row r="2117" spans="1:19" x14ac:dyDescent="0.3">
      <c r="A2117" t="s">
        <v>2123</v>
      </c>
      <c r="B2117">
        <v>13.1096</v>
      </c>
      <c r="C2117" t="s">
        <v>2490</v>
      </c>
      <c r="D2117" t="s">
        <v>2120</v>
      </c>
      <c r="E2117">
        <v>21.721599999999999</v>
      </c>
      <c r="F2117" t="s">
        <v>3241</v>
      </c>
      <c r="G2117">
        <v>14.85910564080354</v>
      </c>
      <c r="H2117">
        <v>-6.8624943591964538</v>
      </c>
      <c r="I2117">
        <v>0</v>
      </c>
      <c r="N2117">
        <f t="shared" si="126"/>
        <v>35.645270819584326</v>
      </c>
      <c r="O2117">
        <f t="shared" si="127"/>
        <v>264.00764539109969</v>
      </c>
      <c r="Q2117">
        <f t="shared" si="128"/>
        <v>4235.3069426538432</v>
      </c>
      <c r="R2117">
        <f t="shared" si="129"/>
        <v>4113.5682525122702</v>
      </c>
      <c r="S2117">
        <f t="shared" si="130"/>
        <v>121.73869014157299</v>
      </c>
    </row>
    <row r="2118" spans="1:19" x14ac:dyDescent="0.3">
      <c r="A2118" t="s">
        <v>2124</v>
      </c>
      <c r="B2118">
        <v>13.055199999999999</v>
      </c>
      <c r="C2118" t="s">
        <v>2490</v>
      </c>
      <c r="D2118" t="s">
        <v>2121</v>
      </c>
      <c r="E2118">
        <v>21.721599999999999</v>
      </c>
      <c r="F2118" t="s">
        <v>3241</v>
      </c>
      <c r="G2118">
        <v>14.798203001207501</v>
      </c>
      <c r="H2118">
        <v>-6.9233969987924997</v>
      </c>
      <c r="I2118">
        <v>0</v>
      </c>
      <c r="N2118">
        <f t="shared" si="126"/>
        <v>35.645270819584326</v>
      </c>
      <c r="O2118">
        <f t="shared" si="127"/>
        <v>264.00764539109969</v>
      </c>
      <c r="Q2118">
        <f t="shared" si="128"/>
        <v>4220.9449267445671</v>
      </c>
      <c r="R2118">
        <f t="shared" si="129"/>
        <v>4105.1196044512662</v>
      </c>
      <c r="S2118">
        <f t="shared" si="130"/>
        <v>115.82532229330081</v>
      </c>
    </row>
    <row r="2119" spans="1:19" x14ac:dyDescent="0.3">
      <c r="A2119" t="s">
        <v>2125</v>
      </c>
      <c r="B2119">
        <v>13.027900000000001</v>
      </c>
      <c r="C2119" t="s">
        <v>2490</v>
      </c>
      <c r="D2119" t="s">
        <v>2122</v>
      </c>
      <c r="E2119">
        <v>21.628699999999998</v>
      </c>
      <c r="F2119" t="s">
        <v>3241</v>
      </c>
      <c r="G2119">
        <v>14.76763972802787</v>
      </c>
      <c r="H2119">
        <v>-6.8610602719721303</v>
      </c>
      <c r="I2119">
        <v>0</v>
      </c>
      <c r="N2119">
        <f t="shared" si="126"/>
        <v>35.645270819584326</v>
      </c>
      <c r="O2119">
        <f t="shared" si="127"/>
        <v>264.00764539109969</v>
      </c>
      <c r="Q2119">
        <f t="shared" si="128"/>
        <v>4210.426072366251</v>
      </c>
      <c r="R2119">
        <f t="shared" si="129"/>
        <v>4091.9943041585716</v>
      </c>
      <c r="S2119">
        <f t="shared" si="130"/>
        <v>118.4317682076794</v>
      </c>
    </row>
    <row r="2120" spans="1:19" x14ac:dyDescent="0.3">
      <c r="A2120" t="s">
        <v>2126</v>
      </c>
      <c r="B2120">
        <v>12.928100000000001</v>
      </c>
      <c r="C2120" t="s">
        <v>2490</v>
      </c>
      <c r="D2120" t="s">
        <v>2123</v>
      </c>
      <c r="E2120">
        <v>21.498699999999999</v>
      </c>
      <c r="F2120" t="s">
        <v>3241</v>
      </c>
      <c r="G2120">
        <v>14.655910253180711</v>
      </c>
      <c r="H2120">
        <v>-6.8427897468192871</v>
      </c>
      <c r="I2120">
        <v>0</v>
      </c>
      <c r="N2120">
        <f t="shared" si="126"/>
        <v>35.645270819584326</v>
      </c>
      <c r="O2120">
        <f t="shared" si="127"/>
        <v>264.00764539109969</v>
      </c>
      <c r="Q2120">
        <f t="shared" si="128"/>
        <v>4179.4442241496736</v>
      </c>
      <c r="R2120">
        <f t="shared" si="129"/>
        <v>4064.0608771048155</v>
      </c>
      <c r="S2120">
        <f t="shared" si="130"/>
        <v>115.38334704485806</v>
      </c>
    </row>
    <row r="2121" spans="1:19" x14ac:dyDescent="0.3">
      <c r="A2121" t="s">
        <v>2127</v>
      </c>
      <c r="B2121">
        <v>12.955399999999999</v>
      </c>
      <c r="C2121" t="s">
        <v>2490</v>
      </c>
      <c r="D2121" t="s">
        <v>2124</v>
      </c>
      <c r="E2121">
        <v>21.554400000000001</v>
      </c>
      <c r="F2121" t="s">
        <v>3241</v>
      </c>
      <c r="G2121">
        <v>14.68647352636034</v>
      </c>
      <c r="H2121">
        <v>-6.8679264736396579</v>
      </c>
      <c r="I2121">
        <v>0</v>
      </c>
      <c r="N2121">
        <f t="shared" si="126"/>
        <v>35.645270819584326</v>
      </c>
      <c r="O2121">
        <f t="shared" si="127"/>
        <v>264.00764539109969</v>
      </c>
      <c r="Q2121">
        <f t="shared" si="128"/>
        <v>4188.6370744535016</v>
      </c>
      <c r="R2121">
        <f t="shared" si="129"/>
        <v>4073.6281733230221</v>
      </c>
      <c r="S2121">
        <f t="shared" si="130"/>
        <v>115.00890113047944</v>
      </c>
    </row>
    <row r="2122" spans="1:19" x14ac:dyDescent="0.3">
      <c r="A2122" t="s">
        <v>2128</v>
      </c>
      <c r="B2122">
        <v>12.91</v>
      </c>
      <c r="C2122" t="s">
        <v>2490</v>
      </c>
      <c r="D2122" t="s">
        <v>2125</v>
      </c>
      <c r="E2122">
        <v>21.461500000000001</v>
      </c>
      <c r="F2122" t="s">
        <v>3241</v>
      </c>
      <c r="G2122">
        <v>14.63564669110923</v>
      </c>
      <c r="H2122">
        <v>-6.8258533088907676</v>
      </c>
      <c r="I2122">
        <v>0</v>
      </c>
      <c r="N2122">
        <f t="shared" si="126"/>
        <v>35.645270819584326</v>
      </c>
      <c r="O2122">
        <f t="shared" si="127"/>
        <v>264.00764539109969</v>
      </c>
      <c r="Q2122">
        <f t="shared" si="128"/>
        <v>4173.3396816936056</v>
      </c>
      <c r="R2122">
        <f t="shared" si="129"/>
        <v>4057.6918338776768</v>
      </c>
      <c r="S2122">
        <f t="shared" si="130"/>
        <v>115.6478478159288</v>
      </c>
    </row>
    <row r="2123" spans="1:19" x14ac:dyDescent="0.3">
      <c r="A2123" t="s">
        <v>2129</v>
      </c>
      <c r="B2123">
        <v>12.873699999999999</v>
      </c>
      <c r="C2123" t="s">
        <v>2490</v>
      </c>
      <c r="D2123" t="s">
        <v>2126</v>
      </c>
      <c r="E2123">
        <v>21.517299999999999</v>
      </c>
      <c r="F2123" t="s">
        <v>3241</v>
      </c>
      <c r="G2123">
        <v>14.59500761358467</v>
      </c>
      <c r="H2123">
        <v>-6.9222923864153323</v>
      </c>
      <c r="I2123">
        <v>0</v>
      </c>
      <c r="N2123">
        <f t="shared" si="126"/>
        <v>35.645270819584326</v>
      </c>
      <c r="O2123">
        <f t="shared" si="127"/>
        <v>264.00764539109969</v>
      </c>
      <c r="Q2123">
        <f t="shared" si="128"/>
        <v>4165.7452102776415</v>
      </c>
      <c r="R2123">
        <f t="shared" si="129"/>
        <v>4057.3912310810556</v>
      </c>
      <c r="S2123">
        <f t="shared" si="130"/>
        <v>108.3539791965859</v>
      </c>
    </row>
    <row r="2124" spans="1:19" x14ac:dyDescent="0.3">
      <c r="A2124" t="s">
        <v>2130</v>
      </c>
      <c r="B2124">
        <v>12.9917</v>
      </c>
      <c r="C2124" t="s">
        <v>2490</v>
      </c>
      <c r="D2124" t="s">
        <v>3133</v>
      </c>
      <c r="E2124">
        <v>21.628699999999998</v>
      </c>
      <c r="F2124" t="s">
        <v>3241</v>
      </c>
      <c r="G2124">
        <v>14.72711260388491</v>
      </c>
      <c r="H2124">
        <v>-6.9015873961150884</v>
      </c>
      <c r="I2124">
        <v>0</v>
      </c>
      <c r="N2124">
        <f t="shared" si="126"/>
        <v>35.645270819584326</v>
      </c>
      <c r="O2124">
        <f t="shared" si="127"/>
        <v>264.00764539109969</v>
      </c>
      <c r="Q2124">
        <f t="shared" si="128"/>
        <v>4200.868995603093</v>
      </c>
      <c r="R2124">
        <f t="shared" si="129"/>
        <v>4086.3722258532707</v>
      </c>
      <c r="S2124">
        <f t="shared" si="130"/>
        <v>114.49676974982231</v>
      </c>
    </row>
    <row r="2125" spans="1:19" x14ac:dyDescent="0.3">
      <c r="A2125" t="s">
        <v>2131</v>
      </c>
      <c r="B2125">
        <v>12.8828</v>
      </c>
      <c r="C2125" t="s">
        <v>2490</v>
      </c>
      <c r="D2125" t="s">
        <v>3134</v>
      </c>
      <c r="E2125">
        <v>21.535799999999998</v>
      </c>
      <c r="F2125" t="s">
        <v>3241</v>
      </c>
      <c r="G2125">
        <v>14.605195371311209</v>
      </c>
      <c r="H2125">
        <v>-6.9306046286887888</v>
      </c>
      <c r="I2125">
        <v>0</v>
      </c>
      <c r="N2125">
        <f t="shared" si="126"/>
        <v>35.645270819584326</v>
      </c>
      <c r="O2125">
        <f t="shared" si="127"/>
        <v>264.00764539109969</v>
      </c>
      <c r="Q2125">
        <f t="shared" si="128"/>
        <v>4168.8071173608632</v>
      </c>
      <c r="R2125">
        <f t="shared" si="129"/>
        <v>4060.5739534690697</v>
      </c>
      <c r="S2125">
        <f t="shared" si="130"/>
        <v>108.23316389179354</v>
      </c>
    </row>
    <row r="2126" spans="1:19" x14ac:dyDescent="0.3">
      <c r="A2126" t="s">
        <v>2132</v>
      </c>
      <c r="B2126">
        <v>13.0007</v>
      </c>
      <c r="C2126" t="s">
        <v>2490</v>
      </c>
      <c r="D2126" t="s">
        <v>3135</v>
      </c>
      <c r="E2126">
        <v>21.740200000000002</v>
      </c>
      <c r="F2126" t="s">
        <v>3241</v>
      </c>
      <c r="G2126">
        <v>14.737188408229841</v>
      </c>
      <c r="H2126">
        <v>-7.0030115917701572</v>
      </c>
      <c r="I2126">
        <v>0</v>
      </c>
      <c r="N2126">
        <f t="shared" si="126"/>
        <v>35.645270819584326</v>
      </c>
      <c r="O2126">
        <f t="shared" si="127"/>
        <v>264.00764539109969</v>
      </c>
      <c r="Q2126">
        <f t="shared" si="128"/>
        <v>4207.2195121079967</v>
      </c>
      <c r="R2126">
        <f t="shared" si="129"/>
        <v>4098.4344278244535</v>
      </c>
      <c r="S2126">
        <f t="shared" si="130"/>
        <v>108.78508428354326</v>
      </c>
    </row>
    <row r="2127" spans="1:19" x14ac:dyDescent="0.3">
      <c r="A2127" t="s">
        <v>2133</v>
      </c>
      <c r="B2127">
        <v>12.946300000000001</v>
      </c>
      <c r="C2127" t="s">
        <v>2490</v>
      </c>
      <c r="D2127" t="s">
        <v>2130</v>
      </c>
      <c r="E2127">
        <v>21.628699999999998</v>
      </c>
      <c r="F2127" t="s">
        <v>3241</v>
      </c>
      <c r="G2127">
        <v>14.6762857686338</v>
      </c>
      <c r="H2127">
        <v>-6.9524142313661983</v>
      </c>
      <c r="I2127">
        <v>0</v>
      </c>
      <c r="N2127">
        <f t="shared" si="126"/>
        <v>35.645270819584326</v>
      </c>
      <c r="O2127">
        <f t="shared" si="127"/>
        <v>264.00764539109969</v>
      </c>
      <c r="Q2127">
        <f t="shared" si="128"/>
        <v>4188.8830485023373</v>
      </c>
      <c r="R2127">
        <f t="shared" si="129"/>
        <v>4079.3213320670657</v>
      </c>
      <c r="S2127">
        <f t="shared" si="130"/>
        <v>109.56171643527159</v>
      </c>
    </row>
    <row r="2128" spans="1:19" x14ac:dyDescent="0.3">
      <c r="A2128" t="s">
        <v>2134</v>
      </c>
      <c r="B2128">
        <v>12.955399999999999</v>
      </c>
      <c r="C2128" t="s">
        <v>2490</v>
      </c>
      <c r="D2128" t="s">
        <v>2131</v>
      </c>
      <c r="E2128">
        <v>21.628699999999998</v>
      </c>
      <c r="F2128" t="s">
        <v>3241</v>
      </c>
      <c r="G2128">
        <v>14.68647352636034</v>
      </c>
      <c r="H2128">
        <v>-6.9422264736396553</v>
      </c>
      <c r="I2128">
        <v>0</v>
      </c>
      <c r="N2128">
        <f t="shared" si="126"/>
        <v>35.645270819584326</v>
      </c>
      <c r="O2128">
        <f t="shared" si="127"/>
        <v>264.00764539109969</v>
      </c>
      <c r="Q2128">
        <f t="shared" si="128"/>
        <v>4191.2855180753959</v>
      </c>
      <c r="R2128">
        <f t="shared" si="129"/>
        <v>4080.734616944917</v>
      </c>
      <c r="S2128">
        <f t="shared" si="130"/>
        <v>110.55090113047891</v>
      </c>
    </row>
    <row r="2129" spans="1:19" x14ac:dyDescent="0.3">
      <c r="A2129" t="s">
        <v>2135</v>
      </c>
      <c r="B2129">
        <v>12.937200000000001</v>
      </c>
      <c r="C2129" t="s">
        <v>2490</v>
      </c>
      <c r="D2129" t="s">
        <v>2132</v>
      </c>
      <c r="E2129">
        <v>21.498699999999999</v>
      </c>
      <c r="F2129" t="s">
        <v>3241</v>
      </c>
      <c r="G2129">
        <v>14.666098010907261</v>
      </c>
      <c r="H2129">
        <v>-6.8326019890927423</v>
      </c>
      <c r="I2129">
        <v>0</v>
      </c>
      <c r="N2129">
        <f t="shared" si="126"/>
        <v>35.645270819584326</v>
      </c>
      <c r="O2129">
        <f t="shared" si="127"/>
        <v>264.00764539109969</v>
      </c>
      <c r="Q2129">
        <f t="shared" si="128"/>
        <v>4181.8466937227322</v>
      </c>
      <c r="R2129">
        <f t="shared" si="129"/>
        <v>4065.4741619826673</v>
      </c>
      <c r="S2129">
        <f t="shared" si="130"/>
        <v>116.37253174006491</v>
      </c>
    </row>
    <row r="2130" spans="1:19" x14ac:dyDescent="0.3">
      <c r="A2130" t="s">
        <v>2136</v>
      </c>
      <c r="B2130">
        <v>13.2729</v>
      </c>
      <c r="C2130" t="s">
        <v>2490</v>
      </c>
      <c r="D2130" t="s">
        <v>2133</v>
      </c>
      <c r="E2130">
        <v>21.963200000000001</v>
      </c>
      <c r="F2130" t="s">
        <v>3241</v>
      </c>
      <c r="G2130">
        <v>15.04192551297329</v>
      </c>
      <c r="H2130">
        <v>-6.9212744870267109</v>
      </c>
      <c r="I2130">
        <v>0</v>
      </c>
      <c r="N2130">
        <f t="shared" si="126"/>
        <v>35.645270819584326</v>
      </c>
      <c r="O2130">
        <f t="shared" si="127"/>
        <v>264.00764539109969</v>
      </c>
      <c r="Q2130">
        <f t="shared" si="128"/>
        <v>4287.0312885762214</v>
      </c>
      <c r="R2130">
        <f t="shared" si="129"/>
        <v>4162.0376247283475</v>
      </c>
      <c r="S2130">
        <f t="shared" si="130"/>
        <v>124.9936638478739</v>
      </c>
    </row>
    <row r="2131" spans="1:19" x14ac:dyDescent="0.3">
      <c r="A2131" t="s">
        <v>2137</v>
      </c>
      <c r="B2131">
        <v>13.236599999999999</v>
      </c>
      <c r="C2131" t="s">
        <v>2490</v>
      </c>
      <c r="D2131" t="s">
        <v>2134</v>
      </c>
      <c r="E2131">
        <v>22.018899999999999</v>
      </c>
      <c r="F2131" t="s">
        <v>3241</v>
      </c>
      <c r="G2131">
        <v>15.001286435448719</v>
      </c>
      <c r="H2131">
        <v>-7.0176135645512758</v>
      </c>
      <c r="I2131">
        <v>0</v>
      </c>
      <c r="N2131">
        <f t="shared" si="126"/>
        <v>35.645270819584326</v>
      </c>
      <c r="O2131">
        <f t="shared" si="127"/>
        <v>264.00764539109969</v>
      </c>
      <c r="Q2131">
        <f t="shared" si="128"/>
        <v>4279.4332526331746</v>
      </c>
      <c r="R2131">
        <f t="shared" si="129"/>
        <v>4161.7274574046451</v>
      </c>
      <c r="S2131">
        <f t="shared" si="130"/>
        <v>117.7057952285295</v>
      </c>
    </row>
    <row r="2132" spans="1:19" x14ac:dyDescent="0.3">
      <c r="A2132" t="s">
        <v>2138</v>
      </c>
      <c r="B2132">
        <v>13.218500000000001</v>
      </c>
      <c r="C2132" t="s">
        <v>2490</v>
      </c>
      <c r="D2132" t="s">
        <v>2135</v>
      </c>
      <c r="E2132">
        <v>22.018899999999999</v>
      </c>
      <c r="F2132" t="s">
        <v>3241</v>
      </c>
      <c r="G2132">
        <v>14.981022873377251</v>
      </c>
      <c r="H2132">
        <v>-7.0378771266227531</v>
      </c>
      <c r="I2132">
        <v>0</v>
      </c>
      <c r="N2132">
        <f t="shared" si="126"/>
        <v>35.645270819584326</v>
      </c>
      <c r="O2132">
        <f t="shared" si="127"/>
        <v>264.00764539109969</v>
      </c>
      <c r="Q2132">
        <f t="shared" si="128"/>
        <v>4274.6547142515965</v>
      </c>
      <c r="R2132">
        <f t="shared" si="129"/>
        <v>4158.9164182519944</v>
      </c>
      <c r="S2132">
        <f t="shared" si="130"/>
        <v>115.73829599960209</v>
      </c>
    </row>
    <row r="2133" spans="1:19" x14ac:dyDescent="0.3">
      <c r="A2133" t="s">
        <v>2139</v>
      </c>
      <c r="B2133">
        <v>13.218500000000001</v>
      </c>
      <c r="C2133" t="s">
        <v>2490</v>
      </c>
      <c r="D2133" t="s">
        <v>2136</v>
      </c>
      <c r="E2133">
        <v>21.925999999999998</v>
      </c>
      <c r="F2133" t="s">
        <v>3241</v>
      </c>
      <c r="G2133">
        <v>14.981022873377251</v>
      </c>
      <c r="H2133">
        <v>-6.9449771266227529</v>
      </c>
      <c r="I2133">
        <v>0</v>
      </c>
      <c r="N2133">
        <f t="shared" si="126"/>
        <v>35.645270819584326</v>
      </c>
      <c r="O2133">
        <f t="shared" si="127"/>
        <v>264.00764539109969</v>
      </c>
      <c r="Q2133">
        <f t="shared" si="128"/>
        <v>4271.3432685924572</v>
      </c>
      <c r="R2133">
        <f t="shared" si="129"/>
        <v>4150.0309725928555</v>
      </c>
      <c r="S2133">
        <f t="shared" si="130"/>
        <v>121.3122959996017</v>
      </c>
    </row>
    <row r="2134" spans="1:19" x14ac:dyDescent="0.3">
      <c r="A2134" t="s">
        <v>2140</v>
      </c>
      <c r="B2134">
        <v>13.399900000000001</v>
      </c>
      <c r="C2134" t="s">
        <v>2490</v>
      </c>
      <c r="D2134" t="s">
        <v>3136</v>
      </c>
      <c r="E2134">
        <v>22.204799999999999</v>
      </c>
      <c r="F2134" t="s">
        <v>3241</v>
      </c>
      <c r="G2134">
        <v>15.184106307618469</v>
      </c>
      <c r="H2134">
        <v>-7.0206936923815304</v>
      </c>
      <c r="I2134">
        <v>0</v>
      </c>
      <c r="N2134">
        <f t="shared" si="126"/>
        <v>35.645270819584326</v>
      </c>
      <c r="O2134">
        <f t="shared" si="127"/>
        <v>264.00764539109969</v>
      </c>
      <c r="Q2134">
        <f t="shared" si="128"/>
        <v>4329.1721569709025</v>
      </c>
      <c r="R2134">
        <f t="shared" si="129"/>
        <v>4204.8693880360715</v>
      </c>
      <c r="S2134">
        <f t="shared" si="130"/>
        <v>124.30276893483097</v>
      </c>
    </row>
    <row r="2135" spans="1:19" x14ac:dyDescent="0.3">
      <c r="A2135" t="s">
        <v>2141</v>
      </c>
      <c r="B2135">
        <v>13.5541</v>
      </c>
      <c r="C2135" t="s">
        <v>2490</v>
      </c>
      <c r="D2135" t="s">
        <v>3137</v>
      </c>
      <c r="E2135">
        <v>22.483499999999999</v>
      </c>
      <c r="F2135" t="s">
        <v>3241</v>
      </c>
      <c r="G2135">
        <v>15.356738422061669</v>
      </c>
      <c r="H2135">
        <v>-7.1267615779383302</v>
      </c>
      <c r="I2135">
        <v>0</v>
      </c>
      <c r="N2135">
        <f t="shared" si="126"/>
        <v>35.645270819584326</v>
      </c>
      <c r="O2135">
        <f t="shared" si="127"/>
        <v>264.00764539109969</v>
      </c>
      <c r="Q2135">
        <f t="shared" si="128"/>
        <v>4379.8164728676284</v>
      </c>
      <c r="R2135">
        <f t="shared" si="129"/>
        <v>4255.4739149217039</v>
      </c>
      <c r="S2135">
        <f t="shared" si="130"/>
        <v>124.34255794592445</v>
      </c>
    </row>
    <row r="2136" spans="1:19" x14ac:dyDescent="0.3">
      <c r="A2136" t="s">
        <v>2142</v>
      </c>
      <c r="B2136">
        <v>13.6358</v>
      </c>
      <c r="C2136" t="s">
        <v>2490</v>
      </c>
      <c r="D2136" t="s">
        <v>3138</v>
      </c>
      <c r="E2136">
        <v>22.613600000000002</v>
      </c>
      <c r="F2136" t="s">
        <v>3241</v>
      </c>
      <c r="G2136">
        <v>15.448204334837349</v>
      </c>
      <c r="H2136">
        <v>-7.165395665162654</v>
      </c>
      <c r="I2136">
        <v>0</v>
      </c>
      <c r="N2136">
        <f t="shared" si="126"/>
        <v>35.645270819584326</v>
      </c>
      <c r="O2136">
        <f t="shared" si="127"/>
        <v>264.00764539109969</v>
      </c>
      <c r="Q2136">
        <f t="shared" si="128"/>
        <v>4406.0233472297086</v>
      </c>
      <c r="R2136">
        <f t="shared" si="129"/>
        <v>4280.6058673498919</v>
      </c>
      <c r="S2136">
        <f t="shared" si="130"/>
        <v>125.41747987981671</v>
      </c>
    </row>
    <row r="2137" spans="1:19" x14ac:dyDescent="0.3">
      <c r="A2137" t="s">
        <v>2143</v>
      </c>
      <c r="B2137">
        <v>13.708399999999999</v>
      </c>
      <c r="C2137" t="s">
        <v>2490</v>
      </c>
      <c r="D2137" t="s">
        <v>2140</v>
      </c>
      <c r="E2137">
        <v>22.613600000000002</v>
      </c>
      <c r="F2137" t="s">
        <v>3241</v>
      </c>
      <c r="G2137">
        <v>15.52948248988648</v>
      </c>
      <c r="H2137">
        <v>-7.0841175101135221</v>
      </c>
      <c r="I2137">
        <v>0</v>
      </c>
      <c r="N2137">
        <f t="shared" si="126"/>
        <v>35.645270819584326</v>
      </c>
      <c r="O2137">
        <f t="shared" si="127"/>
        <v>264.00764539109969</v>
      </c>
      <c r="Q2137">
        <f t="shared" si="128"/>
        <v>4425.1903022851029</v>
      </c>
      <c r="R2137">
        <f t="shared" si="129"/>
        <v>4291.8810851665994</v>
      </c>
      <c r="S2137">
        <f t="shared" si="130"/>
        <v>133.30921711850351</v>
      </c>
    </row>
    <row r="2138" spans="1:19" x14ac:dyDescent="0.3">
      <c r="A2138" t="s">
        <v>2144</v>
      </c>
      <c r="B2138">
        <v>13.7265</v>
      </c>
      <c r="C2138" t="s">
        <v>2490</v>
      </c>
      <c r="D2138" t="s">
        <v>2141</v>
      </c>
      <c r="E2138">
        <v>22.594999999999999</v>
      </c>
      <c r="F2138" t="s">
        <v>3241</v>
      </c>
      <c r="G2138">
        <v>15.54974605195796</v>
      </c>
      <c r="H2138">
        <v>-7.0452539480420402</v>
      </c>
      <c r="I2138">
        <v>0</v>
      </c>
      <c r="N2138">
        <f t="shared" si="126"/>
        <v>35.645270819584326</v>
      </c>
      <c r="O2138">
        <f t="shared" si="127"/>
        <v>264.00764539109969</v>
      </c>
      <c r="Q2138">
        <f t="shared" si="128"/>
        <v>4429.3058386294379</v>
      </c>
      <c r="R2138">
        <f t="shared" si="129"/>
        <v>4292.9131222820051</v>
      </c>
      <c r="S2138">
        <f t="shared" si="130"/>
        <v>136.39271634743272</v>
      </c>
    </row>
    <row r="2139" spans="1:19" x14ac:dyDescent="0.3">
      <c r="A2139" t="s">
        <v>2145</v>
      </c>
      <c r="B2139">
        <v>13.7356</v>
      </c>
      <c r="C2139" t="s">
        <v>2490</v>
      </c>
      <c r="D2139" t="s">
        <v>2142</v>
      </c>
      <c r="E2139">
        <v>22.613600000000002</v>
      </c>
      <c r="F2139" t="s">
        <v>3241</v>
      </c>
      <c r="G2139">
        <v>15.5599338096845</v>
      </c>
      <c r="H2139">
        <v>-7.0536661903154982</v>
      </c>
      <c r="I2139">
        <v>0</v>
      </c>
      <c r="N2139">
        <f t="shared" si="126"/>
        <v>35.645270819584326</v>
      </c>
      <c r="O2139">
        <f t="shared" si="127"/>
        <v>264.00764539109969</v>
      </c>
      <c r="Q2139">
        <f t="shared" si="128"/>
        <v>4432.3713102397405</v>
      </c>
      <c r="R2139">
        <f t="shared" si="129"/>
        <v>4296.1054091971018</v>
      </c>
      <c r="S2139">
        <f t="shared" si="130"/>
        <v>136.26590104263869</v>
      </c>
    </row>
    <row r="2140" spans="1:19" x14ac:dyDescent="0.3">
      <c r="A2140" t="s">
        <v>2146</v>
      </c>
      <c r="B2140">
        <v>13.8535</v>
      </c>
      <c r="C2140" t="s">
        <v>2490</v>
      </c>
      <c r="D2140" t="s">
        <v>2143</v>
      </c>
      <c r="E2140">
        <v>23.170999999999999</v>
      </c>
      <c r="F2140" t="s">
        <v>3241</v>
      </c>
      <c r="G2140">
        <v>15.69192684660314</v>
      </c>
      <c r="H2140">
        <v>-7.4790731533968611</v>
      </c>
      <c r="I2140">
        <v>0</v>
      </c>
      <c r="N2140">
        <f t="shared" si="126"/>
        <v>35.645270819584326</v>
      </c>
      <c r="O2140">
        <f t="shared" si="127"/>
        <v>264.00764539109969</v>
      </c>
      <c r="Q2140">
        <f t="shared" si="128"/>
        <v>4483.366485586188</v>
      </c>
      <c r="R2140">
        <f t="shared" si="129"/>
        <v>4367.7286641517985</v>
      </c>
      <c r="S2140">
        <f t="shared" si="130"/>
        <v>115.63782143438948</v>
      </c>
    </row>
    <row r="2141" spans="1:19" x14ac:dyDescent="0.3">
      <c r="A2141" t="s">
        <v>2147</v>
      </c>
      <c r="B2141">
        <v>13.8354</v>
      </c>
      <c r="C2141" t="s">
        <v>2490</v>
      </c>
      <c r="D2141" t="s">
        <v>2144</v>
      </c>
      <c r="E2141">
        <v>22.892299999999999</v>
      </c>
      <c r="F2141" t="s">
        <v>3241</v>
      </c>
      <c r="G2141">
        <v>15.671663284531659</v>
      </c>
      <c r="H2141">
        <v>-7.2206367154683404</v>
      </c>
      <c r="I2141">
        <v>0</v>
      </c>
      <c r="N2141">
        <f t="shared" si="126"/>
        <v>35.645270819584326</v>
      </c>
      <c r="O2141">
        <f t="shared" si="127"/>
        <v>264.00764539109969</v>
      </c>
      <c r="Q2141">
        <f t="shared" si="128"/>
        <v>4468.6536102271912</v>
      </c>
      <c r="R2141">
        <f t="shared" si="129"/>
        <v>4338.2612880217293</v>
      </c>
      <c r="S2141">
        <f t="shared" si="130"/>
        <v>130.39232220546182</v>
      </c>
    </row>
    <row r="2142" spans="1:19" x14ac:dyDescent="0.3">
      <c r="A2142" t="s">
        <v>2148</v>
      </c>
      <c r="B2142">
        <v>13.781000000000001</v>
      </c>
      <c r="C2142" t="s">
        <v>2490</v>
      </c>
      <c r="D2142" t="s">
        <v>2145</v>
      </c>
      <c r="E2142">
        <v>22.799399999999999</v>
      </c>
      <c r="F2142" t="s">
        <v>3241</v>
      </c>
      <c r="G2142">
        <v>15.61076064493562</v>
      </c>
      <c r="H2142">
        <v>-7.1886393550643826</v>
      </c>
      <c r="I2142">
        <v>0</v>
      </c>
      <c r="N2142">
        <f t="shared" si="126"/>
        <v>35.645270819584326</v>
      </c>
      <c r="O2142">
        <f t="shared" si="127"/>
        <v>264.00764539109969</v>
      </c>
      <c r="Q2142">
        <f t="shared" si="128"/>
        <v>4450.9801486587758</v>
      </c>
      <c r="R2142">
        <f t="shared" si="129"/>
        <v>4320.9271943015865</v>
      </c>
      <c r="S2142">
        <f t="shared" si="130"/>
        <v>130.05295435718926</v>
      </c>
    </row>
    <row r="2143" spans="1:19" x14ac:dyDescent="0.3">
      <c r="A2143" t="s">
        <v>2149</v>
      </c>
      <c r="B2143">
        <v>13.8263</v>
      </c>
      <c r="C2143" t="s">
        <v>2490</v>
      </c>
      <c r="D2143" t="s">
        <v>2146</v>
      </c>
      <c r="E2143">
        <v>22.8551</v>
      </c>
      <c r="F2143" t="s">
        <v>3241</v>
      </c>
      <c r="G2143">
        <v>15.661475526805109</v>
      </c>
      <c r="H2143">
        <v>-7.1936244731948857</v>
      </c>
      <c r="I2143">
        <v>0</v>
      </c>
      <c r="N2143">
        <f t="shared" si="126"/>
        <v>35.645270819584326</v>
      </c>
      <c r="O2143">
        <f t="shared" si="127"/>
        <v>264.00764539109969</v>
      </c>
      <c r="Q2143">
        <f t="shared" si="128"/>
        <v>4464.9251365796435</v>
      </c>
      <c r="R2143">
        <f t="shared" si="129"/>
        <v>4333.2899990693895</v>
      </c>
      <c r="S2143">
        <f t="shared" si="130"/>
        <v>131.63513751025403</v>
      </c>
    </row>
    <row r="2144" spans="1:19" x14ac:dyDescent="0.3">
      <c r="A2144" t="s">
        <v>2150</v>
      </c>
      <c r="B2144">
        <v>13.871700000000001</v>
      </c>
      <c r="C2144" t="s">
        <v>2490</v>
      </c>
      <c r="D2144" t="s">
        <v>3139</v>
      </c>
      <c r="E2144">
        <v>22.8551</v>
      </c>
      <c r="F2144" t="s">
        <v>3241</v>
      </c>
      <c r="G2144">
        <v>15.71230236205623</v>
      </c>
      <c r="H2144">
        <v>-7.1427976379437741</v>
      </c>
      <c r="I2144">
        <v>0</v>
      </c>
      <c r="N2144">
        <f t="shared" si="126"/>
        <v>35.645270819584326</v>
      </c>
      <c r="O2144">
        <f t="shared" si="127"/>
        <v>264.00764539109969</v>
      </c>
      <c r="Q2144">
        <f t="shared" si="128"/>
        <v>4476.9110836803993</v>
      </c>
      <c r="R2144">
        <f t="shared" si="129"/>
        <v>4340.3408928555946</v>
      </c>
      <c r="S2144">
        <f t="shared" si="130"/>
        <v>136.57019082480474</v>
      </c>
    </row>
    <row r="2145" spans="1:19" x14ac:dyDescent="0.3">
      <c r="A2145" t="s">
        <v>2151</v>
      </c>
      <c r="B2145">
        <v>14.0078</v>
      </c>
      <c r="C2145" t="s">
        <v>2490</v>
      </c>
      <c r="D2145" t="s">
        <v>3140</v>
      </c>
      <c r="E2145">
        <v>23.208200000000001</v>
      </c>
      <c r="F2145" t="s">
        <v>3241</v>
      </c>
      <c r="G2145">
        <v>15.864670914427951</v>
      </c>
      <c r="H2145">
        <v>-7.3435290855720528</v>
      </c>
      <c r="I2145">
        <v>0</v>
      </c>
      <c r="N2145">
        <f t="shared" si="126"/>
        <v>35.645270819584326</v>
      </c>
      <c r="O2145">
        <f t="shared" si="127"/>
        <v>264.00764539109969</v>
      </c>
      <c r="Q2145">
        <f t="shared" si="128"/>
        <v>4525.4288693445233</v>
      </c>
      <c r="R2145">
        <f t="shared" si="129"/>
        <v>4395.2503887375542</v>
      </c>
      <c r="S2145">
        <f t="shared" si="130"/>
        <v>130.17848060696906</v>
      </c>
    </row>
    <row r="2146" spans="1:19" x14ac:dyDescent="0.3">
      <c r="A2146" t="s">
        <v>2152</v>
      </c>
      <c r="B2146">
        <v>13.971500000000001</v>
      </c>
      <c r="C2146" t="s">
        <v>2490</v>
      </c>
      <c r="D2146" t="s">
        <v>3141</v>
      </c>
      <c r="E2146">
        <v>23.282499999999999</v>
      </c>
      <c r="F2146" t="s">
        <v>3241</v>
      </c>
      <c r="G2146">
        <v>15.82403183690338</v>
      </c>
      <c r="H2146">
        <v>-7.4584681630966152</v>
      </c>
      <c r="I2146">
        <v>0</v>
      </c>
      <c r="N2146">
        <f t="shared" ref="N2146:N2209" si="131">N2145</f>
        <v>35.645270819584326</v>
      </c>
      <c r="O2146">
        <f t="shared" ref="O2146:O2209" si="132">O2145</f>
        <v>264.00764539109969</v>
      </c>
      <c r="Q2146">
        <f t="shared" si="128"/>
        <v>4518.4938354387214</v>
      </c>
      <c r="R2146">
        <f t="shared" si="129"/>
        <v>4396.7192234510949</v>
      </c>
      <c r="S2146">
        <f t="shared" si="130"/>
        <v>121.77461198762649</v>
      </c>
    </row>
    <row r="2147" spans="1:19" x14ac:dyDescent="0.3">
      <c r="A2147" t="s">
        <v>2153</v>
      </c>
      <c r="B2147">
        <v>13.971500000000001</v>
      </c>
      <c r="C2147" t="s">
        <v>2490</v>
      </c>
      <c r="D2147" t="s">
        <v>2150</v>
      </c>
      <c r="E2147">
        <v>23.301100000000002</v>
      </c>
      <c r="F2147" t="s">
        <v>3241</v>
      </c>
      <c r="G2147">
        <v>15.82403183690338</v>
      </c>
      <c r="H2147">
        <v>-7.477068163096618</v>
      </c>
      <c r="I2147">
        <v>0</v>
      </c>
      <c r="N2147">
        <f t="shared" si="131"/>
        <v>35.645270819584326</v>
      </c>
      <c r="O2147">
        <f t="shared" si="132"/>
        <v>264.00764539109969</v>
      </c>
      <c r="Q2147">
        <f t="shared" si="128"/>
        <v>4519.1568374759663</v>
      </c>
      <c r="R2147">
        <f t="shared" si="129"/>
        <v>4398.4982254883398</v>
      </c>
      <c r="S2147">
        <f t="shared" si="130"/>
        <v>120.6586119876265</v>
      </c>
    </row>
    <row r="2148" spans="1:19" x14ac:dyDescent="0.3">
      <c r="A2148" t="s">
        <v>2154</v>
      </c>
      <c r="B2148">
        <v>13.989599999999999</v>
      </c>
      <c r="C2148" t="s">
        <v>2490</v>
      </c>
      <c r="D2148" t="s">
        <v>2151</v>
      </c>
      <c r="E2148">
        <v>23.301100000000002</v>
      </c>
      <c r="F2148" t="s">
        <v>3241</v>
      </c>
      <c r="G2148">
        <v>15.844295398974859</v>
      </c>
      <c r="H2148">
        <v>-7.4568046010251434</v>
      </c>
      <c r="I2148">
        <v>0</v>
      </c>
      <c r="N2148">
        <f t="shared" si="131"/>
        <v>35.645270819584326</v>
      </c>
      <c r="O2148">
        <f t="shared" si="132"/>
        <v>264.00764539109969</v>
      </c>
      <c r="Q2148">
        <f t="shared" si="128"/>
        <v>4523.9353758575444</v>
      </c>
      <c r="R2148">
        <f t="shared" si="129"/>
        <v>4401.3092646409896</v>
      </c>
      <c r="S2148">
        <f t="shared" si="130"/>
        <v>122.62611121655482</v>
      </c>
    </row>
    <row r="2149" spans="1:19" x14ac:dyDescent="0.3">
      <c r="A2149" t="s">
        <v>2155</v>
      </c>
      <c r="B2149">
        <v>14.0078</v>
      </c>
      <c r="C2149" t="s">
        <v>2490</v>
      </c>
      <c r="D2149" t="s">
        <v>2152</v>
      </c>
      <c r="E2149">
        <v>23.412600000000001</v>
      </c>
      <c r="F2149" t="s">
        <v>3241</v>
      </c>
      <c r="G2149">
        <v>15.864670914427951</v>
      </c>
      <c r="H2149">
        <v>-7.5479290855720524</v>
      </c>
      <c r="I2149">
        <v>0</v>
      </c>
      <c r="N2149">
        <f t="shared" si="131"/>
        <v>35.645270819584326</v>
      </c>
      <c r="O2149">
        <f t="shared" si="132"/>
        <v>264.00764539109969</v>
      </c>
      <c r="Q2149">
        <f t="shared" si="128"/>
        <v>4532.7147627000459</v>
      </c>
      <c r="R2149">
        <f t="shared" si="129"/>
        <v>4414.8002820930778</v>
      </c>
      <c r="S2149">
        <f t="shared" si="130"/>
        <v>117.91448060696803</v>
      </c>
    </row>
    <row r="2150" spans="1:19" x14ac:dyDescent="0.3">
      <c r="A2150" t="s">
        <v>2156</v>
      </c>
      <c r="B2150">
        <v>13.998699999999999</v>
      </c>
      <c r="C2150" t="s">
        <v>2490</v>
      </c>
      <c r="D2150" t="s">
        <v>2153</v>
      </c>
      <c r="E2150">
        <v>23.5426</v>
      </c>
      <c r="F2150" t="s">
        <v>3241</v>
      </c>
      <c r="G2150">
        <v>15.8544831567014</v>
      </c>
      <c r="H2150">
        <v>-7.6881168432985962</v>
      </c>
      <c r="I2150">
        <v>0</v>
      </c>
      <c r="N2150">
        <f t="shared" si="131"/>
        <v>35.645270819584326</v>
      </c>
      <c r="O2150">
        <f t="shared" si="132"/>
        <v>264.00764539109969</v>
      </c>
      <c r="Q2150">
        <f t="shared" si="128"/>
        <v>4534.9461783335337</v>
      </c>
      <c r="R2150">
        <f t="shared" si="129"/>
        <v>4425.8208824217709</v>
      </c>
      <c r="S2150">
        <f t="shared" si="130"/>
        <v>109.12529591176281</v>
      </c>
    </row>
    <row r="2151" spans="1:19" x14ac:dyDescent="0.3">
      <c r="A2151" t="s">
        <v>2157</v>
      </c>
      <c r="B2151">
        <v>14.0078</v>
      </c>
      <c r="C2151" t="s">
        <v>2490</v>
      </c>
      <c r="D2151" t="s">
        <v>2154</v>
      </c>
      <c r="E2151">
        <v>23.468299999999999</v>
      </c>
      <c r="F2151" t="s">
        <v>3241</v>
      </c>
      <c r="G2151">
        <v>15.864670914427951</v>
      </c>
      <c r="H2151">
        <v>-7.6036290855720514</v>
      </c>
      <c r="I2151">
        <v>0</v>
      </c>
      <c r="N2151">
        <f t="shared" si="131"/>
        <v>35.645270819584326</v>
      </c>
      <c r="O2151">
        <f t="shared" si="132"/>
        <v>264.00764539109969</v>
      </c>
      <c r="Q2151">
        <f t="shared" si="128"/>
        <v>4534.7002042846962</v>
      </c>
      <c r="R2151">
        <f t="shared" si="129"/>
        <v>4420.1277236777278</v>
      </c>
      <c r="S2151">
        <f t="shared" si="130"/>
        <v>114.57248060696838</v>
      </c>
    </row>
    <row r="2152" spans="1:19" x14ac:dyDescent="0.3">
      <c r="A2152" t="s">
        <v>2158</v>
      </c>
      <c r="B2152">
        <v>13.799099999999999</v>
      </c>
      <c r="C2152" t="s">
        <v>2490</v>
      </c>
      <c r="D2152" t="s">
        <v>2155</v>
      </c>
      <c r="E2152">
        <v>22.948</v>
      </c>
      <c r="F2152" t="s">
        <v>3241</v>
      </c>
      <c r="G2152">
        <v>15.631024207007091</v>
      </c>
      <c r="H2152">
        <v>-7.316975792992908</v>
      </c>
      <c r="I2152">
        <v>0</v>
      </c>
      <c r="N2152">
        <f t="shared" si="131"/>
        <v>35.645270819584326</v>
      </c>
      <c r="O2152">
        <f t="shared" si="132"/>
        <v>264.00764539109969</v>
      </c>
      <c r="Q2152">
        <f t="shared" si="128"/>
        <v>4461.0555742841443</v>
      </c>
      <c r="R2152">
        <f t="shared" si="129"/>
        <v>4337.951120698026</v>
      </c>
      <c r="S2152">
        <f t="shared" si="130"/>
        <v>123.10445358611832</v>
      </c>
    </row>
    <row r="2153" spans="1:19" x14ac:dyDescent="0.3">
      <c r="A2153" t="s">
        <v>2159</v>
      </c>
      <c r="B2153">
        <v>13.799099999999999</v>
      </c>
      <c r="C2153" t="s">
        <v>2490</v>
      </c>
      <c r="D2153" t="s">
        <v>2156</v>
      </c>
      <c r="E2153">
        <v>22.9666</v>
      </c>
      <c r="F2153" t="s">
        <v>3241</v>
      </c>
      <c r="G2153">
        <v>15.631024207007091</v>
      </c>
      <c r="H2153">
        <v>-7.3355757929929073</v>
      </c>
      <c r="I2153">
        <v>0</v>
      </c>
      <c r="N2153">
        <f t="shared" si="131"/>
        <v>35.645270819584326</v>
      </c>
      <c r="O2153">
        <f t="shared" si="132"/>
        <v>264.00764539109969</v>
      </c>
      <c r="Q2153">
        <f t="shared" si="128"/>
        <v>4461.7185763213893</v>
      </c>
      <c r="R2153">
        <f t="shared" si="129"/>
        <v>4339.7301227352709</v>
      </c>
      <c r="S2153">
        <f t="shared" si="130"/>
        <v>121.98845358611834</v>
      </c>
    </row>
    <row r="2154" spans="1:19" x14ac:dyDescent="0.3">
      <c r="A2154" t="s">
        <v>2160</v>
      </c>
      <c r="B2154">
        <v>13.8263</v>
      </c>
      <c r="C2154" t="s">
        <v>2490</v>
      </c>
      <c r="D2154" t="s">
        <v>3142</v>
      </c>
      <c r="E2154">
        <v>23.078099999999999</v>
      </c>
      <c r="F2154" t="s">
        <v>3241</v>
      </c>
      <c r="G2154">
        <v>15.661475526805109</v>
      </c>
      <c r="H2154">
        <v>-7.4166244731948847</v>
      </c>
      <c r="I2154">
        <v>0</v>
      </c>
      <c r="N2154">
        <f t="shared" si="131"/>
        <v>35.645270819584326</v>
      </c>
      <c r="O2154">
        <f t="shared" si="132"/>
        <v>264.00764539109969</v>
      </c>
      <c r="Q2154">
        <f t="shared" si="128"/>
        <v>4472.8740319724102</v>
      </c>
      <c r="R2154">
        <f t="shared" si="129"/>
        <v>4354.6188944621563</v>
      </c>
      <c r="S2154">
        <f t="shared" si="130"/>
        <v>118.25513751025392</v>
      </c>
    </row>
    <row r="2155" spans="1:19" x14ac:dyDescent="0.3">
      <c r="A2155" t="s">
        <v>2161</v>
      </c>
      <c r="B2155">
        <v>13.7537</v>
      </c>
      <c r="C2155" t="s">
        <v>2490</v>
      </c>
      <c r="D2155" t="s">
        <v>3143</v>
      </c>
      <c r="E2155">
        <v>22.985199999999999</v>
      </c>
      <c r="F2155" t="s">
        <v>3241</v>
      </c>
      <c r="G2155">
        <v>15.580197371755981</v>
      </c>
      <c r="H2155">
        <v>-7.4050026282440156</v>
      </c>
      <c r="I2155">
        <v>0</v>
      </c>
      <c r="N2155">
        <f t="shared" si="131"/>
        <v>35.645270819584326</v>
      </c>
      <c r="O2155">
        <f t="shared" si="132"/>
        <v>264.00764539109969</v>
      </c>
      <c r="Q2155">
        <f t="shared" si="128"/>
        <v>4450.3956312578775</v>
      </c>
      <c r="R2155">
        <f t="shared" si="129"/>
        <v>4334.458230986309</v>
      </c>
      <c r="S2155">
        <f t="shared" si="130"/>
        <v>115.93740027156855</v>
      </c>
    </row>
    <row r="2156" spans="1:19" x14ac:dyDescent="0.3">
      <c r="A2156" t="s">
        <v>2162</v>
      </c>
      <c r="B2156">
        <v>13.8626</v>
      </c>
      <c r="C2156" t="s">
        <v>2490</v>
      </c>
      <c r="D2156" t="s">
        <v>3144</v>
      </c>
      <c r="E2156">
        <v>23.096699999999998</v>
      </c>
      <c r="F2156" t="s">
        <v>3241</v>
      </c>
      <c r="G2156">
        <v>15.70211460432968</v>
      </c>
      <c r="H2156">
        <v>-7.3945853956703154</v>
      </c>
      <c r="I2156">
        <v>0</v>
      </c>
      <c r="N2156">
        <f t="shared" si="131"/>
        <v>35.645270819584326</v>
      </c>
      <c r="O2156">
        <f t="shared" si="132"/>
        <v>264.00764539109969</v>
      </c>
      <c r="Q2156">
        <f t="shared" si="128"/>
        <v>4483.1205115373523</v>
      </c>
      <c r="R2156">
        <f t="shared" si="129"/>
        <v>4362.0355054077554</v>
      </c>
      <c r="S2156">
        <f t="shared" si="130"/>
        <v>121.08500612959688</v>
      </c>
    </row>
    <row r="2157" spans="1:19" x14ac:dyDescent="0.3">
      <c r="A2157" t="s">
        <v>2163</v>
      </c>
      <c r="B2157">
        <v>13.7356</v>
      </c>
      <c r="C2157" t="s">
        <v>2490</v>
      </c>
      <c r="D2157" t="s">
        <v>2160</v>
      </c>
      <c r="E2157">
        <v>22.948</v>
      </c>
      <c r="F2157" t="s">
        <v>3241</v>
      </c>
      <c r="G2157">
        <v>15.5599338096845</v>
      </c>
      <c r="H2157">
        <v>-7.3880661903154969</v>
      </c>
      <c r="I2157">
        <v>0</v>
      </c>
      <c r="N2157">
        <f t="shared" si="131"/>
        <v>35.645270819584326</v>
      </c>
      <c r="O2157">
        <f t="shared" si="132"/>
        <v>264.00764539109969</v>
      </c>
      <c r="Q2157">
        <f t="shared" si="128"/>
        <v>4444.2910888018096</v>
      </c>
      <c r="R2157">
        <f t="shared" si="129"/>
        <v>4328.0891877591703</v>
      </c>
      <c r="S2157">
        <f t="shared" si="130"/>
        <v>116.20190104263929</v>
      </c>
    </row>
    <row r="2158" spans="1:19" x14ac:dyDescent="0.3">
      <c r="A2158" t="s">
        <v>2164</v>
      </c>
      <c r="B2158">
        <v>13.7628</v>
      </c>
      <c r="C2158" t="s">
        <v>2490</v>
      </c>
      <c r="D2158" t="s">
        <v>2161</v>
      </c>
      <c r="E2158">
        <v>22.892299999999999</v>
      </c>
      <c r="F2158" t="s">
        <v>3241</v>
      </c>
      <c r="G2158">
        <v>15.590385129482531</v>
      </c>
      <c r="H2158">
        <v>-7.3019148705174732</v>
      </c>
      <c r="I2158">
        <v>0</v>
      </c>
      <c r="N2158">
        <f t="shared" si="131"/>
        <v>35.645270819584326</v>
      </c>
      <c r="O2158">
        <f t="shared" si="132"/>
        <v>264.00764539109969</v>
      </c>
      <c r="Q2158">
        <f t="shared" ref="Q2158:Q2221" si="133">(N2158*E2158)+(O2158*B2158)</f>
        <v>4449.4866551717969</v>
      </c>
      <c r="R2158">
        <f t="shared" ref="R2158:R2221" si="134">(N513*E2158)+(O513*B2158)</f>
        <v>4326.9860702050219</v>
      </c>
      <c r="S2158">
        <f t="shared" ref="S2158:S2221" si="135">Q2158-R2158</f>
        <v>122.50058496677502</v>
      </c>
    </row>
    <row r="2159" spans="1:19" x14ac:dyDescent="0.3">
      <c r="A2159" t="s">
        <v>2165</v>
      </c>
      <c r="B2159">
        <v>13.871700000000001</v>
      </c>
      <c r="C2159" t="s">
        <v>2490</v>
      </c>
      <c r="D2159" t="s">
        <v>2162</v>
      </c>
      <c r="E2159">
        <v>23.096699999999998</v>
      </c>
      <c r="F2159" t="s">
        <v>3241</v>
      </c>
      <c r="G2159">
        <v>15.71230236205623</v>
      </c>
      <c r="H2159">
        <v>-7.3843976379437724</v>
      </c>
      <c r="I2159">
        <v>0</v>
      </c>
      <c r="N2159">
        <f t="shared" si="131"/>
        <v>35.645270819584326</v>
      </c>
      <c r="O2159">
        <f t="shared" si="132"/>
        <v>264.00764539109969</v>
      </c>
      <c r="Q2159">
        <f t="shared" si="133"/>
        <v>4485.5229811104109</v>
      </c>
      <c r="R2159">
        <f t="shared" si="134"/>
        <v>4363.4487902856072</v>
      </c>
      <c r="S2159">
        <f t="shared" si="135"/>
        <v>122.07419082480374</v>
      </c>
    </row>
    <row r="2160" spans="1:19" x14ac:dyDescent="0.3">
      <c r="A2160" t="s">
        <v>2166</v>
      </c>
      <c r="B2160">
        <v>13.663</v>
      </c>
      <c r="C2160" t="s">
        <v>2490</v>
      </c>
      <c r="D2160" t="s">
        <v>2163</v>
      </c>
      <c r="E2160">
        <v>22.687899999999999</v>
      </c>
      <c r="F2160" t="s">
        <v>3241</v>
      </c>
      <c r="G2160">
        <v>15.47865565463537</v>
      </c>
      <c r="H2160">
        <v>-7.2092443453646293</v>
      </c>
      <c r="I2160">
        <v>0</v>
      </c>
      <c r="N2160">
        <f t="shared" si="131"/>
        <v>35.645270819584326</v>
      </c>
      <c r="O2160">
        <f t="shared" si="132"/>
        <v>264.00764539109969</v>
      </c>
      <c r="Q2160">
        <f t="shared" si="133"/>
        <v>4415.8527988062424</v>
      </c>
      <c r="R2160">
        <f t="shared" si="134"/>
        <v>4291.9366350022883</v>
      </c>
      <c r="S2160">
        <f t="shared" si="135"/>
        <v>123.91616380395408</v>
      </c>
    </row>
    <row r="2161" spans="1:19" x14ac:dyDescent="0.3">
      <c r="A2161" t="s">
        <v>2167</v>
      </c>
      <c r="B2161">
        <v>13.5632</v>
      </c>
      <c r="C2161" t="s">
        <v>2490</v>
      </c>
      <c r="D2161" t="s">
        <v>2164</v>
      </c>
      <c r="E2161">
        <v>22.5764</v>
      </c>
      <c r="F2161" t="s">
        <v>3241</v>
      </c>
      <c r="G2161">
        <v>15.36692617978821</v>
      </c>
      <c r="H2161">
        <v>-7.2094738202117856</v>
      </c>
      <c r="I2161">
        <v>0</v>
      </c>
      <c r="N2161">
        <f t="shared" si="131"/>
        <v>35.645270819584326</v>
      </c>
      <c r="O2161">
        <f t="shared" si="132"/>
        <v>264.00764539109969</v>
      </c>
      <c r="Q2161">
        <f t="shared" si="133"/>
        <v>4385.5303880998272</v>
      </c>
      <c r="R2161">
        <f t="shared" si="134"/>
        <v>4265.7726454586955</v>
      </c>
      <c r="S2161">
        <f t="shared" si="135"/>
        <v>119.7577426411317</v>
      </c>
    </row>
    <row r="2162" spans="1:19" x14ac:dyDescent="0.3">
      <c r="A2162" t="s">
        <v>2168</v>
      </c>
      <c r="B2162">
        <v>13.508800000000001</v>
      </c>
      <c r="C2162" t="s">
        <v>2490</v>
      </c>
      <c r="D2162" t="s">
        <v>2165</v>
      </c>
      <c r="E2162">
        <v>22.502099999999999</v>
      </c>
      <c r="F2162" t="s">
        <v>3241</v>
      </c>
      <c r="G2162">
        <v>15.30602354019217</v>
      </c>
      <c r="H2162">
        <v>-7.1960764598078288</v>
      </c>
      <c r="I2162">
        <v>0</v>
      </c>
      <c r="N2162">
        <f t="shared" si="131"/>
        <v>35.645270819584326</v>
      </c>
      <c r="O2162">
        <f t="shared" si="132"/>
        <v>264.00764539109969</v>
      </c>
      <c r="Q2162">
        <f t="shared" si="133"/>
        <v>4368.5199285686558</v>
      </c>
      <c r="R2162">
        <f t="shared" si="134"/>
        <v>4250.2175537757957</v>
      </c>
      <c r="S2162">
        <f t="shared" si="135"/>
        <v>118.30237479286006</v>
      </c>
    </row>
    <row r="2163" spans="1:19" x14ac:dyDescent="0.3">
      <c r="A2163" t="s">
        <v>2169</v>
      </c>
      <c r="B2163">
        <v>13.508800000000001</v>
      </c>
      <c r="C2163" t="s">
        <v>2490</v>
      </c>
      <c r="D2163" t="s">
        <v>2166</v>
      </c>
      <c r="E2163">
        <v>22.539200000000001</v>
      </c>
      <c r="F2163" t="s">
        <v>3241</v>
      </c>
      <c r="G2163">
        <v>15.30602354019217</v>
      </c>
      <c r="H2163">
        <v>-7.2331764598078312</v>
      </c>
      <c r="I2163">
        <v>0</v>
      </c>
      <c r="N2163">
        <f t="shared" si="131"/>
        <v>35.645270819584326</v>
      </c>
      <c r="O2163">
        <f t="shared" si="132"/>
        <v>264.00764539109969</v>
      </c>
      <c r="Q2163">
        <f t="shared" si="133"/>
        <v>4369.842368116063</v>
      </c>
      <c r="R2163">
        <f t="shared" si="134"/>
        <v>4253.7659933232026</v>
      </c>
      <c r="S2163">
        <f t="shared" si="135"/>
        <v>116.07637479286041</v>
      </c>
    </row>
    <row r="2164" spans="1:19" x14ac:dyDescent="0.3">
      <c r="A2164" t="s">
        <v>2170</v>
      </c>
      <c r="B2164">
        <v>13.5632</v>
      </c>
      <c r="C2164" t="s">
        <v>2490</v>
      </c>
      <c r="D2164" t="s">
        <v>3145</v>
      </c>
      <c r="E2164">
        <v>22.539200000000001</v>
      </c>
      <c r="F2164" t="s">
        <v>3241</v>
      </c>
      <c r="G2164">
        <v>15.36692617978821</v>
      </c>
      <c r="H2164">
        <v>-7.1722738202117871</v>
      </c>
      <c r="I2164">
        <v>0</v>
      </c>
      <c r="N2164">
        <f t="shared" si="131"/>
        <v>35.645270819584326</v>
      </c>
      <c r="O2164">
        <f t="shared" si="132"/>
        <v>264.00764539109969</v>
      </c>
      <c r="Q2164">
        <f t="shared" si="133"/>
        <v>4384.2043840253382</v>
      </c>
      <c r="R2164">
        <f t="shared" si="134"/>
        <v>4262.2146413842065</v>
      </c>
      <c r="S2164">
        <f t="shared" si="135"/>
        <v>121.98974264113167</v>
      </c>
    </row>
    <row r="2165" spans="1:19" x14ac:dyDescent="0.3">
      <c r="A2165" t="s">
        <v>2171</v>
      </c>
      <c r="B2165">
        <v>13.599500000000001</v>
      </c>
      <c r="C2165" t="s">
        <v>2490</v>
      </c>
      <c r="D2165" t="s">
        <v>3146</v>
      </c>
      <c r="E2165">
        <v>22.650700000000001</v>
      </c>
      <c r="F2165" t="s">
        <v>3241</v>
      </c>
      <c r="G2165">
        <v>15.407565257312781</v>
      </c>
      <c r="H2165">
        <v>-7.2431347426872197</v>
      </c>
      <c r="I2165">
        <v>0</v>
      </c>
      <c r="N2165">
        <f t="shared" si="131"/>
        <v>35.645270819584326</v>
      </c>
      <c r="O2165">
        <f t="shared" si="132"/>
        <v>264.00764539109969</v>
      </c>
      <c r="Q2165">
        <f t="shared" si="133"/>
        <v>4397.7623092494196</v>
      </c>
      <c r="R2165">
        <f t="shared" si="134"/>
        <v>4278.5166979889445</v>
      </c>
      <c r="S2165">
        <f t="shared" si="135"/>
        <v>119.24561126047502</v>
      </c>
    </row>
    <row r="2166" spans="1:19" x14ac:dyDescent="0.3">
      <c r="A2166" t="s">
        <v>2172</v>
      </c>
      <c r="B2166">
        <v>13.599500000000001</v>
      </c>
      <c r="C2166" t="s">
        <v>2490</v>
      </c>
      <c r="D2166" t="s">
        <v>3147</v>
      </c>
      <c r="E2166">
        <v>22.687899999999999</v>
      </c>
      <c r="F2166" t="s">
        <v>3241</v>
      </c>
      <c r="G2166">
        <v>15.407565257312781</v>
      </c>
      <c r="H2166">
        <v>-7.2803347426872183</v>
      </c>
      <c r="I2166">
        <v>0</v>
      </c>
      <c r="N2166">
        <f t="shared" si="131"/>
        <v>35.645270819584326</v>
      </c>
      <c r="O2166">
        <f t="shared" si="132"/>
        <v>264.00764539109969</v>
      </c>
      <c r="Q2166">
        <f t="shared" si="133"/>
        <v>4399.0883133239076</v>
      </c>
      <c r="R2166">
        <f t="shared" si="134"/>
        <v>4282.0747020634326</v>
      </c>
      <c r="S2166">
        <f t="shared" si="135"/>
        <v>117.01361126047505</v>
      </c>
    </row>
    <row r="2167" spans="1:19" x14ac:dyDescent="0.3">
      <c r="A2167" t="s">
        <v>2173</v>
      </c>
      <c r="B2167">
        <v>13.699299999999999</v>
      </c>
      <c r="C2167" t="s">
        <v>2490</v>
      </c>
      <c r="D2167" t="s">
        <v>2170</v>
      </c>
      <c r="E2167">
        <v>22.799399999999999</v>
      </c>
      <c r="F2167" t="s">
        <v>3241</v>
      </c>
      <c r="G2167">
        <v>15.519294732159929</v>
      </c>
      <c r="H2167">
        <v>-7.2801052678400637</v>
      </c>
      <c r="I2167">
        <v>0</v>
      </c>
      <c r="N2167">
        <f t="shared" si="131"/>
        <v>35.645270819584326</v>
      </c>
      <c r="O2167">
        <f t="shared" si="132"/>
        <v>264.00764539109969</v>
      </c>
      <c r="Q2167">
        <f t="shared" si="133"/>
        <v>4429.4107240303219</v>
      </c>
      <c r="R2167">
        <f t="shared" si="134"/>
        <v>4308.2386916070263</v>
      </c>
      <c r="S2167">
        <f t="shared" si="135"/>
        <v>121.1720324232956</v>
      </c>
    </row>
    <row r="2168" spans="1:19" x14ac:dyDescent="0.3">
      <c r="A2168" t="s">
        <v>2174</v>
      </c>
      <c r="B2168">
        <v>13.7447</v>
      </c>
      <c r="C2168" t="s">
        <v>2490</v>
      </c>
      <c r="D2168" t="s">
        <v>2171</v>
      </c>
      <c r="E2168">
        <v>22.948</v>
      </c>
      <c r="F2168" t="s">
        <v>3241</v>
      </c>
      <c r="G2168">
        <v>15.57012156741105</v>
      </c>
      <c r="H2168">
        <v>-7.3778784325889522</v>
      </c>
      <c r="I2168">
        <v>0</v>
      </c>
      <c r="N2168">
        <f t="shared" si="131"/>
        <v>35.645270819584326</v>
      </c>
      <c r="O2168">
        <f t="shared" si="132"/>
        <v>264.00764539109969</v>
      </c>
      <c r="Q2168">
        <f t="shared" si="133"/>
        <v>4446.6935583748691</v>
      </c>
      <c r="R2168">
        <f t="shared" si="134"/>
        <v>4329.502472637022</v>
      </c>
      <c r="S2168">
        <f t="shared" si="135"/>
        <v>117.19108573784706</v>
      </c>
    </row>
    <row r="2169" spans="1:19" x14ac:dyDescent="0.3">
      <c r="A2169" t="s">
        <v>2175</v>
      </c>
      <c r="B2169">
        <v>13.7447</v>
      </c>
      <c r="C2169" t="s">
        <v>2490</v>
      </c>
      <c r="D2169" t="s">
        <v>2172</v>
      </c>
      <c r="E2169">
        <v>22.873699999999999</v>
      </c>
      <c r="F2169" t="s">
        <v>3241</v>
      </c>
      <c r="G2169">
        <v>15.57012156741105</v>
      </c>
      <c r="H2169">
        <v>-7.3035784325889512</v>
      </c>
      <c r="I2169">
        <v>0</v>
      </c>
      <c r="N2169">
        <f t="shared" si="131"/>
        <v>35.645270819584326</v>
      </c>
      <c r="O2169">
        <f t="shared" si="132"/>
        <v>264.00764539109969</v>
      </c>
      <c r="Q2169">
        <f t="shared" si="133"/>
        <v>4444.0451147529739</v>
      </c>
      <c r="R2169">
        <f t="shared" si="134"/>
        <v>4322.3960290151272</v>
      </c>
      <c r="S2169">
        <f t="shared" si="135"/>
        <v>121.64908573784669</v>
      </c>
    </row>
    <row r="2170" spans="1:19" x14ac:dyDescent="0.3">
      <c r="A2170" t="s">
        <v>2176</v>
      </c>
      <c r="B2170">
        <v>13.699299999999999</v>
      </c>
      <c r="C2170" t="s">
        <v>2490</v>
      </c>
      <c r="D2170" t="s">
        <v>2173</v>
      </c>
      <c r="E2170">
        <v>22.780799999999999</v>
      </c>
      <c r="F2170" t="s">
        <v>3241</v>
      </c>
      <c r="G2170">
        <v>15.519294732159929</v>
      </c>
      <c r="H2170">
        <v>-7.2615052678400636</v>
      </c>
      <c r="I2170">
        <v>0</v>
      </c>
      <c r="N2170">
        <f t="shared" si="131"/>
        <v>35.645270819584326</v>
      </c>
      <c r="O2170">
        <f t="shared" si="132"/>
        <v>264.00764539109969</v>
      </c>
      <c r="Q2170">
        <f t="shared" si="133"/>
        <v>4428.7477219930779</v>
      </c>
      <c r="R2170">
        <f t="shared" si="134"/>
        <v>4306.4596895697814</v>
      </c>
      <c r="S2170">
        <f t="shared" si="135"/>
        <v>122.2880324232965</v>
      </c>
    </row>
    <row r="2171" spans="1:19" x14ac:dyDescent="0.3">
      <c r="A2171" t="s">
        <v>2177</v>
      </c>
      <c r="B2171">
        <v>13.962400000000001</v>
      </c>
      <c r="C2171" t="s">
        <v>2490</v>
      </c>
      <c r="D2171" t="s">
        <v>2174</v>
      </c>
      <c r="E2171">
        <v>23.375399999999999</v>
      </c>
      <c r="F2171" t="s">
        <v>3241</v>
      </c>
      <c r="G2171">
        <v>15.813844079176841</v>
      </c>
      <c r="H2171">
        <v>-7.5615559208231602</v>
      </c>
      <c r="I2171">
        <v>0</v>
      </c>
      <c r="N2171">
        <f t="shared" si="131"/>
        <v>35.645270819584326</v>
      </c>
      <c r="O2171">
        <f t="shared" si="132"/>
        <v>264.00764539109969</v>
      </c>
      <c r="Q2171">
        <f t="shared" si="133"/>
        <v>4519.402811524802</v>
      </c>
      <c r="R2171">
        <f t="shared" si="134"/>
        <v>4404.1913842323829</v>
      </c>
      <c r="S2171">
        <f t="shared" si="135"/>
        <v>115.2114272924191</v>
      </c>
    </row>
    <row r="2172" spans="1:19" x14ac:dyDescent="0.3">
      <c r="A2172" t="s">
        <v>2178</v>
      </c>
      <c r="B2172">
        <v>13.980499999999999</v>
      </c>
      <c r="C2172" t="s">
        <v>2490</v>
      </c>
      <c r="D2172" t="s">
        <v>2175</v>
      </c>
      <c r="E2172">
        <v>23.170999999999999</v>
      </c>
      <c r="F2172" t="s">
        <v>3241</v>
      </c>
      <c r="G2172">
        <v>15.834107641248311</v>
      </c>
      <c r="H2172">
        <v>-7.336892358751685</v>
      </c>
      <c r="I2172">
        <v>0</v>
      </c>
      <c r="N2172">
        <f t="shared" si="131"/>
        <v>35.645270819584326</v>
      </c>
      <c r="O2172">
        <f t="shared" si="132"/>
        <v>264.00764539109969</v>
      </c>
      <c r="Q2172">
        <f t="shared" si="133"/>
        <v>4516.8954565508575</v>
      </c>
      <c r="R2172">
        <f t="shared" si="134"/>
        <v>4387.4525300295099</v>
      </c>
      <c r="S2172">
        <f t="shared" si="135"/>
        <v>129.44292652134754</v>
      </c>
    </row>
    <row r="2173" spans="1:19" x14ac:dyDescent="0.3">
      <c r="A2173" t="s">
        <v>2179</v>
      </c>
      <c r="B2173">
        <v>13.998699999999999</v>
      </c>
      <c r="C2173" t="s">
        <v>2490</v>
      </c>
      <c r="D2173" t="s">
        <v>2176</v>
      </c>
      <c r="E2173">
        <v>23.189599999999999</v>
      </c>
      <c r="F2173" t="s">
        <v>3241</v>
      </c>
      <c r="G2173">
        <v>15.8544831567014</v>
      </c>
      <c r="H2173">
        <v>-7.3351168432985947</v>
      </c>
      <c r="I2173">
        <v>0</v>
      </c>
      <c r="N2173">
        <f t="shared" si="131"/>
        <v>35.645270819584326</v>
      </c>
      <c r="O2173">
        <f t="shared" si="132"/>
        <v>264.00764539109969</v>
      </c>
      <c r="Q2173">
        <f t="shared" si="133"/>
        <v>4522.3633977342197</v>
      </c>
      <c r="R2173">
        <f t="shared" si="134"/>
        <v>4392.0581018224584</v>
      </c>
      <c r="S2173">
        <f t="shared" si="135"/>
        <v>130.30529591176128</v>
      </c>
    </row>
    <row r="2174" spans="1:19" x14ac:dyDescent="0.3">
      <c r="A2174" t="s">
        <v>2180</v>
      </c>
      <c r="B2174">
        <v>14.3344</v>
      </c>
      <c r="C2174" t="s">
        <v>2490</v>
      </c>
      <c r="D2174" t="s">
        <v>3148</v>
      </c>
      <c r="E2174">
        <v>23.784199999999998</v>
      </c>
      <c r="F2174" t="s">
        <v>3241</v>
      </c>
      <c r="G2174">
        <v>16.23031065876744</v>
      </c>
      <c r="H2174">
        <v>-7.5538893412325594</v>
      </c>
      <c r="I2174">
        <v>0</v>
      </c>
      <c r="N2174">
        <f t="shared" si="131"/>
        <v>35.645270819584326</v>
      </c>
      <c r="O2174">
        <f t="shared" si="132"/>
        <v>264.00764539109969</v>
      </c>
      <c r="Q2174">
        <f t="shared" si="133"/>
        <v>4632.1854423213372</v>
      </c>
      <c r="R2174">
        <f t="shared" si="134"/>
        <v>4501.0650143017665</v>
      </c>
      <c r="S2174">
        <f t="shared" si="135"/>
        <v>131.12042801957068</v>
      </c>
    </row>
    <row r="2175" spans="1:19" x14ac:dyDescent="0.3">
      <c r="A2175" t="s">
        <v>2181</v>
      </c>
      <c r="B2175">
        <v>14.1257</v>
      </c>
      <c r="C2175" t="s">
        <v>2490</v>
      </c>
      <c r="D2175" t="s">
        <v>3149</v>
      </c>
      <c r="E2175">
        <v>23.561199999999999</v>
      </c>
      <c r="F2175" t="s">
        <v>3241</v>
      </c>
      <c r="G2175">
        <v>15.99666395134658</v>
      </c>
      <c r="H2175">
        <v>-7.5645360486534159</v>
      </c>
      <c r="I2175">
        <v>0</v>
      </c>
      <c r="N2175">
        <f t="shared" si="131"/>
        <v>35.645270819584326</v>
      </c>
      <c r="O2175">
        <f t="shared" si="132"/>
        <v>264.00764539109969</v>
      </c>
      <c r="Q2175">
        <f t="shared" si="133"/>
        <v>4569.1381513354472</v>
      </c>
      <c r="R2175">
        <f t="shared" si="134"/>
        <v>4447.3237503367272</v>
      </c>
      <c r="S2175">
        <f t="shared" si="135"/>
        <v>121.81440099871998</v>
      </c>
    </row>
    <row r="2176" spans="1:19" x14ac:dyDescent="0.3">
      <c r="A2176" t="s">
        <v>2182</v>
      </c>
      <c r="B2176">
        <v>14.071300000000001</v>
      </c>
      <c r="C2176" t="s">
        <v>2490</v>
      </c>
      <c r="D2176" t="s">
        <v>3150</v>
      </c>
      <c r="E2176">
        <v>23.486899999999999</v>
      </c>
      <c r="F2176" t="s">
        <v>3241</v>
      </c>
      <c r="G2176">
        <v>15.935761311750539</v>
      </c>
      <c r="H2176">
        <v>-7.5511386882494591</v>
      </c>
      <c r="I2176">
        <v>0</v>
      </c>
      <c r="N2176">
        <f t="shared" si="131"/>
        <v>35.645270819584326</v>
      </c>
      <c r="O2176">
        <f t="shared" si="132"/>
        <v>264.00764539109969</v>
      </c>
      <c r="Q2176">
        <f t="shared" si="133"/>
        <v>4552.1276918042759</v>
      </c>
      <c r="R2176">
        <f t="shared" si="134"/>
        <v>4431.7686586538275</v>
      </c>
      <c r="S2176">
        <f t="shared" si="135"/>
        <v>120.35903315044834</v>
      </c>
    </row>
    <row r="2177" spans="1:19" x14ac:dyDescent="0.3">
      <c r="A2177" t="s">
        <v>2183</v>
      </c>
      <c r="B2177">
        <v>13.962400000000001</v>
      </c>
      <c r="C2177" t="s">
        <v>2490</v>
      </c>
      <c r="D2177" t="s">
        <v>2180</v>
      </c>
      <c r="E2177">
        <v>23.301100000000002</v>
      </c>
      <c r="F2177" t="s">
        <v>3241</v>
      </c>
      <c r="G2177">
        <v>15.813844079176841</v>
      </c>
      <c r="H2177">
        <v>-7.4872559208231628</v>
      </c>
      <c r="I2177">
        <v>0</v>
      </c>
      <c r="N2177">
        <f t="shared" si="131"/>
        <v>35.645270819584326</v>
      </c>
      <c r="O2177">
        <f t="shared" si="132"/>
        <v>264.00764539109969</v>
      </c>
      <c r="Q2177">
        <f t="shared" si="133"/>
        <v>4516.7543679029068</v>
      </c>
      <c r="R2177">
        <f t="shared" si="134"/>
        <v>4397.084940610488</v>
      </c>
      <c r="S2177">
        <f t="shared" si="135"/>
        <v>119.66942729241873</v>
      </c>
    </row>
    <row r="2178" spans="1:19" x14ac:dyDescent="0.3">
      <c r="A2178" t="s">
        <v>2184</v>
      </c>
      <c r="B2178">
        <v>14.0078</v>
      </c>
      <c r="C2178" t="s">
        <v>2490</v>
      </c>
      <c r="D2178" t="s">
        <v>2181</v>
      </c>
      <c r="E2178">
        <v>23.338200000000001</v>
      </c>
      <c r="F2178" t="s">
        <v>3241</v>
      </c>
      <c r="G2178">
        <v>15.864670914427951</v>
      </c>
      <c r="H2178">
        <v>-7.4735290855720518</v>
      </c>
      <c r="I2178">
        <v>0</v>
      </c>
      <c r="N2178">
        <f t="shared" si="131"/>
        <v>35.645270819584326</v>
      </c>
      <c r="O2178">
        <f t="shared" si="132"/>
        <v>264.00764539109969</v>
      </c>
      <c r="Q2178">
        <f t="shared" si="133"/>
        <v>4530.0627545510688</v>
      </c>
      <c r="R2178">
        <f t="shared" si="134"/>
        <v>4407.6842739440999</v>
      </c>
      <c r="S2178">
        <f t="shared" si="135"/>
        <v>122.37848060696888</v>
      </c>
    </row>
    <row r="2179" spans="1:19" x14ac:dyDescent="0.3">
      <c r="A2179" t="s">
        <v>2185</v>
      </c>
      <c r="B2179">
        <v>13.9352</v>
      </c>
      <c r="C2179" t="s">
        <v>2490</v>
      </c>
      <c r="D2179" t="s">
        <v>2182</v>
      </c>
      <c r="E2179">
        <v>23.301100000000002</v>
      </c>
      <c r="F2179" t="s">
        <v>3241</v>
      </c>
      <c r="G2179">
        <v>15.78339275937882</v>
      </c>
      <c r="H2179">
        <v>-7.5177072406211867</v>
      </c>
      <c r="I2179">
        <v>0</v>
      </c>
      <c r="N2179">
        <f t="shared" si="131"/>
        <v>35.645270819584326</v>
      </c>
      <c r="O2179">
        <f t="shared" si="132"/>
        <v>264.00764539109969</v>
      </c>
      <c r="Q2179">
        <f t="shared" si="133"/>
        <v>4509.5733599482692</v>
      </c>
      <c r="R2179">
        <f t="shared" si="134"/>
        <v>4392.8606165799856</v>
      </c>
      <c r="S2179">
        <f t="shared" si="135"/>
        <v>116.71274336828355</v>
      </c>
    </row>
    <row r="2180" spans="1:19" x14ac:dyDescent="0.3">
      <c r="A2180" t="s">
        <v>2186</v>
      </c>
      <c r="B2180">
        <v>13.8263</v>
      </c>
      <c r="C2180" t="s">
        <v>2490</v>
      </c>
      <c r="D2180" t="s">
        <v>2183</v>
      </c>
      <c r="E2180">
        <v>23.115300000000001</v>
      </c>
      <c r="F2180" t="s">
        <v>3241</v>
      </c>
      <c r="G2180">
        <v>15.661475526805109</v>
      </c>
      <c r="H2180">
        <v>-7.4538244731948868</v>
      </c>
      <c r="I2180">
        <v>0</v>
      </c>
      <c r="N2180">
        <f t="shared" si="131"/>
        <v>35.645270819584326</v>
      </c>
      <c r="O2180">
        <f t="shared" si="132"/>
        <v>264.00764539109969</v>
      </c>
      <c r="Q2180">
        <f t="shared" si="133"/>
        <v>4474.2000360468992</v>
      </c>
      <c r="R2180">
        <f t="shared" si="134"/>
        <v>4358.1768985366452</v>
      </c>
      <c r="S2180">
        <f t="shared" si="135"/>
        <v>116.02313751025395</v>
      </c>
    </row>
    <row r="2181" spans="1:19" x14ac:dyDescent="0.3">
      <c r="A2181" t="s">
        <v>2187</v>
      </c>
      <c r="B2181">
        <v>13.8263</v>
      </c>
      <c r="C2181" t="s">
        <v>2490</v>
      </c>
      <c r="D2181" t="s">
        <v>2184</v>
      </c>
      <c r="E2181">
        <v>23.096699999999998</v>
      </c>
      <c r="F2181" t="s">
        <v>3241</v>
      </c>
      <c r="G2181">
        <v>15.661475526805109</v>
      </c>
      <c r="H2181">
        <v>-7.435224473194884</v>
      </c>
      <c r="I2181">
        <v>0</v>
      </c>
      <c r="N2181">
        <f t="shared" si="131"/>
        <v>35.645270819584326</v>
      </c>
      <c r="O2181">
        <f t="shared" si="132"/>
        <v>264.00764539109969</v>
      </c>
      <c r="Q2181">
        <f t="shared" si="133"/>
        <v>4473.5370340096551</v>
      </c>
      <c r="R2181">
        <f t="shared" si="134"/>
        <v>4356.3978964994003</v>
      </c>
      <c r="S2181">
        <f t="shared" si="135"/>
        <v>117.13913751025484</v>
      </c>
    </row>
    <row r="2182" spans="1:19" x14ac:dyDescent="0.3">
      <c r="A2182" t="s">
        <v>2188</v>
      </c>
      <c r="B2182">
        <v>13.608599999999999</v>
      </c>
      <c r="C2182" t="s">
        <v>2490</v>
      </c>
      <c r="D2182" t="s">
        <v>2185</v>
      </c>
      <c r="E2182">
        <v>22.687899999999999</v>
      </c>
      <c r="F2182" t="s">
        <v>3241</v>
      </c>
      <c r="G2182">
        <v>15.41775301503932</v>
      </c>
      <c r="H2182">
        <v>-7.2701469849606752</v>
      </c>
      <c r="I2182">
        <v>0</v>
      </c>
      <c r="N2182">
        <f t="shared" si="131"/>
        <v>35.645270819584326</v>
      </c>
      <c r="O2182">
        <f t="shared" si="132"/>
        <v>264.00764539109969</v>
      </c>
      <c r="Q2182">
        <f t="shared" si="133"/>
        <v>4401.4907828969663</v>
      </c>
      <c r="R2182">
        <f t="shared" si="134"/>
        <v>4283.4879869412844</v>
      </c>
      <c r="S2182">
        <f t="shared" si="135"/>
        <v>118.0027959556819</v>
      </c>
    </row>
    <row r="2183" spans="1:19" x14ac:dyDescent="0.3">
      <c r="A2183" t="s">
        <v>2189</v>
      </c>
      <c r="B2183">
        <v>13.590400000000001</v>
      </c>
      <c r="C2183" t="s">
        <v>2490</v>
      </c>
      <c r="D2183" t="s">
        <v>2186</v>
      </c>
      <c r="E2183">
        <v>22.706499999999998</v>
      </c>
      <c r="F2183" t="s">
        <v>3241</v>
      </c>
      <c r="G2183">
        <v>15.39737749958624</v>
      </c>
      <c r="H2183">
        <v>-7.3091225004137614</v>
      </c>
      <c r="I2183">
        <v>0</v>
      </c>
      <c r="N2183">
        <f t="shared" si="131"/>
        <v>35.645270819584326</v>
      </c>
      <c r="O2183">
        <f t="shared" si="132"/>
        <v>264.00764539109969</v>
      </c>
      <c r="Q2183">
        <f t="shared" si="133"/>
        <v>4397.3488457880931</v>
      </c>
      <c r="R2183">
        <f t="shared" si="134"/>
        <v>4282.4404192228249</v>
      </c>
      <c r="S2183">
        <f t="shared" si="135"/>
        <v>114.9084265652682</v>
      </c>
    </row>
    <row r="2184" spans="1:19" x14ac:dyDescent="0.3">
      <c r="A2184" t="s">
        <v>2190</v>
      </c>
      <c r="B2184">
        <v>13.6449</v>
      </c>
      <c r="C2184" t="s">
        <v>2490</v>
      </c>
      <c r="D2184" t="s">
        <v>3151</v>
      </c>
      <c r="E2184">
        <v>22.5764</v>
      </c>
      <c r="F2184" t="s">
        <v>3241</v>
      </c>
      <c r="G2184">
        <v>15.458392092563891</v>
      </c>
      <c r="H2184">
        <v>-7.1180079074361089</v>
      </c>
      <c r="I2184">
        <v>0</v>
      </c>
      <c r="N2184">
        <f t="shared" si="131"/>
        <v>35.645270819584326</v>
      </c>
      <c r="O2184">
        <f t="shared" si="132"/>
        <v>264.00764539109969</v>
      </c>
      <c r="Q2184">
        <f t="shared" si="133"/>
        <v>4407.0998127282792</v>
      </c>
      <c r="R2184">
        <f t="shared" si="134"/>
        <v>4278.4611481532547</v>
      </c>
      <c r="S2184">
        <f t="shared" si="135"/>
        <v>128.63866457502445</v>
      </c>
    </row>
    <row r="2185" spans="1:19" x14ac:dyDescent="0.3">
      <c r="A2185" t="s">
        <v>2191</v>
      </c>
      <c r="B2185">
        <v>13.6812</v>
      </c>
      <c r="C2185" t="s">
        <v>2490</v>
      </c>
      <c r="D2185" t="s">
        <v>3152</v>
      </c>
      <c r="E2185">
        <v>22.873699999999999</v>
      </c>
      <c r="F2185" t="s">
        <v>3241</v>
      </c>
      <c r="G2185">
        <v>15.499031170088459</v>
      </c>
      <c r="H2185">
        <v>-7.3746688299115402</v>
      </c>
      <c r="I2185">
        <v>0</v>
      </c>
      <c r="N2185">
        <f t="shared" si="131"/>
        <v>35.645270819584326</v>
      </c>
      <c r="O2185">
        <f t="shared" si="132"/>
        <v>264.00764539109969</v>
      </c>
      <c r="Q2185">
        <f t="shared" si="133"/>
        <v>4427.2806292706391</v>
      </c>
      <c r="R2185">
        <f t="shared" si="134"/>
        <v>4312.5340960762715</v>
      </c>
      <c r="S2185">
        <f t="shared" si="135"/>
        <v>114.74653319436766</v>
      </c>
    </row>
    <row r="2186" spans="1:19" x14ac:dyDescent="0.3">
      <c r="A2186" t="s">
        <v>2192</v>
      </c>
      <c r="B2186">
        <v>13.6812</v>
      </c>
      <c r="C2186" t="s">
        <v>2490</v>
      </c>
      <c r="D2186" t="s">
        <v>3153</v>
      </c>
      <c r="E2186">
        <v>22.8551</v>
      </c>
      <c r="F2186" t="s">
        <v>3241</v>
      </c>
      <c r="G2186">
        <v>15.499031170088459</v>
      </c>
      <c r="H2186">
        <v>-7.3560688299115409</v>
      </c>
      <c r="I2186">
        <v>0</v>
      </c>
      <c r="N2186">
        <f t="shared" si="131"/>
        <v>35.645270819584326</v>
      </c>
      <c r="O2186">
        <f t="shared" si="132"/>
        <v>264.00764539109969</v>
      </c>
      <c r="Q2186">
        <f t="shared" si="133"/>
        <v>4426.6176272333951</v>
      </c>
      <c r="R2186">
        <f t="shared" si="134"/>
        <v>4310.7550940390265</v>
      </c>
      <c r="S2186">
        <f t="shared" si="135"/>
        <v>115.86253319436855</v>
      </c>
    </row>
    <row r="2187" spans="1:19" x14ac:dyDescent="0.3">
      <c r="A2187" t="s">
        <v>2193</v>
      </c>
      <c r="B2187">
        <v>13.663</v>
      </c>
      <c r="C2187" t="s">
        <v>2490</v>
      </c>
      <c r="D2187" t="s">
        <v>2190</v>
      </c>
      <c r="E2187">
        <v>22.8551</v>
      </c>
      <c r="F2187" t="s">
        <v>3241</v>
      </c>
      <c r="G2187">
        <v>15.47865565463537</v>
      </c>
      <c r="H2187">
        <v>-7.3764443453646296</v>
      </c>
      <c r="I2187">
        <v>0</v>
      </c>
      <c r="N2187">
        <f t="shared" si="131"/>
        <v>35.645270819584326</v>
      </c>
      <c r="O2187">
        <f t="shared" si="132"/>
        <v>264.00764539109969</v>
      </c>
      <c r="Q2187">
        <f t="shared" si="133"/>
        <v>4421.8126880872769</v>
      </c>
      <c r="R2187">
        <f t="shared" si="134"/>
        <v>4307.928524283323</v>
      </c>
      <c r="S2187">
        <f t="shared" si="135"/>
        <v>113.88416380395392</v>
      </c>
    </row>
    <row r="2188" spans="1:19" x14ac:dyDescent="0.3">
      <c r="A2188" t="s">
        <v>2194</v>
      </c>
      <c r="B2188">
        <v>13.608599999999999</v>
      </c>
      <c r="C2188" t="s">
        <v>2490</v>
      </c>
      <c r="D2188" t="s">
        <v>2191</v>
      </c>
      <c r="E2188">
        <v>22.780799999999999</v>
      </c>
      <c r="F2188" t="s">
        <v>3241</v>
      </c>
      <c r="G2188">
        <v>15.41775301503932</v>
      </c>
      <c r="H2188">
        <v>-7.3630469849606746</v>
      </c>
      <c r="I2188">
        <v>0</v>
      </c>
      <c r="N2188">
        <f t="shared" si="131"/>
        <v>35.645270819584326</v>
      </c>
      <c r="O2188">
        <f t="shared" si="132"/>
        <v>264.00764539109969</v>
      </c>
      <c r="Q2188">
        <f t="shared" si="133"/>
        <v>4404.8022285561055</v>
      </c>
      <c r="R2188">
        <f t="shared" si="134"/>
        <v>4292.3734326004242</v>
      </c>
      <c r="S2188">
        <f t="shared" si="135"/>
        <v>112.42879595568138</v>
      </c>
    </row>
    <row r="2189" spans="1:19" x14ac:dyDescent="0.3">
      <c r="A2189" t="s">
        <v>2195</v>
      </c>
      <c r="B2189">
        <v>13.590400000000001</v>
      </c>
      <c r="C2189" t="s">
        <v>2490</v>
      </c>
      <c r="D2189" t="s">
        <v>2192</v>
      </c>
      <c r="E2189">
        <v>22.836500000000001</v>
      </c>
      <c r="F2189" t="s">
        <v>3241</v>
      </c>
      <c r="G2189">
        <v>15.39737749958624</v>
      </c>
      <c r="H2189">
        <v>-7.4391225004137631</v>
      </c>
      <c r="I2189">
        <v>0</v>
      </c>
      <c r="N2189">
        <f t="shared" si="131"/>
        <v>35.645270819584326</v>
      </c>
      <c r="O2189">
        <f t="shared" si="132"/>
        <v>264.00764539109969</v>
      </c>
      <c r="Q2189">
        <f t="shared" si="133"/>
        <v>4401.9827309946395</v>
      </c>
      <c r="R2189">
        <f t="shared" si="134"/>
        <v>4294.8743044293715</v>
      </c>
      <c r="S2189">
        <f t="shared" si="135"/>
        <v>107.10842656526802</v>
      </c>
    </row>
    <row r="2190" spans="1:19" x14ac:dyDescent="0.3">
      <c r="A2190" t="s">
        <v>2196</v>
      </c>
      <c r="B2190">
        <v>13.663</v>
      </c>
      <c r="C2190" t="s">
        <v>2490</v>
      </c>
      <c r="D2190" t="s">
        <v>2193</v>
      </c>
      <c r="E2190">
        <v>22.836500000000001</v>
      </c>
      <c r="F2190" t="s">
        <v>3241</v>
      </c>
      <c r="G2190">
        <v>15.47865565463537</v>
      </c>
      <c r="H2190">
        <v>-7.3578443453646312</v>
      </c>
      <c r="I2190">
        <v>0</v>
      </c>
      <c r="N2190">
        <f t="shared" si="131"/>
        <v>35.645270819584326</v>
      </c>
      <c r="O2190">
        <f t="shared" si="132"/>
        <v>264.00764539109969</v>
      </c>
      <c r="Q2190">
        <f t="shared" si="133"/>
        <v>4421.149686050032</v>
      </c>
      <c r="R2190">
        <f t="shared" si="134"/>
        <v>4306.149522246079</v>
      </c>
      <c r="S2190">
        <f t="shared" si="135"/>
        <v>115.000163803953</v>
      </c>
    </row>
    <row r="2191" spans="1:19" x14ac:dyDescent="0.3">
      <c r="A2191" t="s">
        <v>2197</v>
      </c>
      <c r="B2191">
        <v>13.6812</v>
      </c>
      <c r="C2191" t="s">
        <v>2490</v>
      </c>
      <c r="D2191" t="s">
        <v>2194</v>
      </c>
      <c r="E2191">
        <v>22.8551</v>
      </c>
      <c r="F2191" t="s">
        <v>3241</v>
      </c>
      <c r="G2191">
        <v>15.499031170088459</v>
      </c>
      <c r="H2191">
        <v>-7.3560688299115409</v>
      </c>
      <c r="I2191">
        <v>0</v>
      </c>
      <c r="N2191">
        <f t="shared" si="131"/>
        <v>35.645270819584326</v>
      </c>
      <c r="O2191">
        <f t="shared" si="132"/>
        <v>264.00764539109969</v>
      </c>
      <c r="Q2191">
        <f t="shared" si="133"/>
        <v>4426.6176272333951</v>
      </c>
      <c r="R2191">
        <f t="shared" si="134"/>
        <v>4310.7550940390265</v>
      </c>
      <c r="S2191">
        <f t="shared" si="135"/>
        <v>115.86253319436855</v>
      </c>
    </row>
    <row r="2192" spans="1:19" x14ac:dyDescent="0.3">
      <c r="A2192" t="s">
        <v>2198</v>
      </c>
      <c r="B2192">
        <v>13.79</v>
      </c>
      <c r="C2192" t="s">
        <v>2490</v>
      </c>
      <c r="D2192" t="s">
        <v>2195</v>
      </c>
      <c r="E2192">
        <v>22.892299999999999</v>
      </c>
      <c r="F2192" t="s">
        <v>3241</v>
      </c>
      <c r="G2192">
        <v>15.620836449280549</v>
      </c>
      <c r="H2192">
        <v>-7.2714635507194512</v>
      </c>
      <c r="I2192">
        <v>0</v>
      </c>
      <c r="N2192">
        <f t="shared" si="131"/>
        <v>35.645270819584326</v>
      </c>
      <c r="O2192">
        <f t="shared" si="132"/>
        <v>264.00764539109969</v>
      </c>
      <c r="Q2192">
        <f t="shared" si="133"/>
        <v>4456.6676631264345</v>
      </c>
      <c r="R2192">
        <f t="shared" si="134"/>
        <v>4331.2103942355234</v>
      </c>
      <c r="S2192">
        <f t="shared" si="135"/>
        <v>125.45726889091111</v>
      </c>
    </row>
    <row r="2193" spans="1:19" x14ac:dyDescent="0.3">
      <c r="A2193" t="s">
        <v>2199</v>
      </c>
      <c r="B2193">
        <v>13.8172</v>
      </c>
      <c r="C2193" t="s">
        <v>2490</v>
      </c>
      <c r="D2193" t="s">
        <v>2196</v>
      </c>
      <c r="E2193">
        <v>22.8551</v>
      </c>
      <c r="F2193" t="s">
        <v>3241</v>
      </c>
      <c r="G2193">
        <v>15.65128776907857</v>
      </c>
      <c r="H2193">
        <v>-7.2038122309214314</v>
      </c>
      <c r="I2193">
        <v>0</v>
      </c>
      <c r="N2193">
        <f t="shared" si="131"/>
        <v>35.645270819584326</v>
      </c>
      <c r="O2193">
        <f t="shared" si="132"/>
        <v>264.00764539109969</v>
      </c>
      <c r="Q2193">
        <f t="shared" si="133"/>
        <v>4462.522667006584</v>
      </c>
      <c r="R2193">
        <f t="shared" si="134"/>
        <v>4331.8767141915378</v>
      </c>
      <c r="S2193">
        <f t="shared" si="135"/>
        <v>130.64595281504626</v>
      </c>
    </row>
    <row r="2194" spans="1:19" x14ac:dyDescent="0.3">
      <c r="A2194" t="s">
        <v>2200</v>
      </c>
      <c r="B2194">
        <v>13.971500000000001</v>
      </c>
      <c r="C2194" t="s">
        <v>2490</v>
      </c>
      <c r="D2194" t="s">
        <v>3154</v>
      </c>
      <c r="E2194">
        <v>23.040900000000001</v>
      </c>
      <c r="F2194" t="s">
        <v>3241</v>
      </c>
      <c r="G2194">
        <v>15.82403183690338</v>
      </c>
      <c r="H2194">
        <v>-7.2168681630966169</v>
      </c>
      <c r="I2194">
        <v>0</v>
      </c>
      <c r="N2194">
        <f t="shared" si="131"/>
        <v>35.645270819584326</v>
      </c>
      <c r="O2194">
        <f t="shared" si="132"/>
        <v>264.00764539109969</v>
      </c>
      <c r="Q2194">
        <f t="shared" si="133"/>
        <v>4509.8819380087098</v>
      </c>
      <c r="R2194">
        <f t="shared" si="134"/>
        <v>4373.6113260210841</v>
      </c>
      <c r="S2194">
        <f t="shared" si="135"/>
        <v>136.27061198762567</v>
      </c>
    </row>
    <row r="2195" spans="1:19" x14ac:dyDescent="0.3">
      <c r="A2195" t="s">
        <v>2201</v>
      </c>
      <c r="B2195">
        <v>14.0441</v>
      </c>
      <c r="C2195" t="s">
        <v>2490</v>
      </c>
      <c r="D2195" t="s">
        <v>3155</v>
      </c>
      <c r="E2195">
        <v>23.115300000000001</v>
      </c>
      <c r="F2195" t="s">
        <v>3241</v>
      </c>
      <c r="G2195">
        <v>15.905309991952519</v>
      </c>
      <c r="H2195">
        <v>-7.2099900080474857</v>
      </c>
      <c r="I2195">
        <v>0</v>
      </c>
      <c r="N2195">
        <f t="shared" si="131"/>
        <v>35.645270819584326</v>
      </c>
      <c r="O2195">
        <f t="shared" si="132"/>
        <v>264.00764539109969</v>
      </c>
      <c r="Q2195">
        <f t="shared" si="133"/>
        <v>4531.7009012130802</v>
      </c>
      <c r="R2195">
        <f t="shared" si="134"/>
        <v>4392.0025519867686</v>
      </c>
      <c r="S2195">
        <f t="shared" si="135"/>
        <v>139.69834922631162</v>
      </c>
    </row>
    <row r="2196" spans="1:19" x14ac:dyDescent="0.3">
      <c r="A2196" t="s">
        <v>2202</v>
      </c>
      <c r="B2196">
        <v>13.980499999999999</v>
      </c>
      <c r="C2196" t="s">
        <v>2490</v>
      </c>
      <c r="D2196" t="s">
        <v>3156</v>
      </c>
      <c r="E2196">
        <v>23.040900000000001</v>
      </c>
      <c r="F2196" t="s">
        <v>3241</v>
      </c>
      <c r="G2196">
        <v>15.834107641248311</v>
      </c>
      <c r="H2196">
        <v>-7.2067923587516862</v>
      </c>
      <c r="I2196">
        <v>0</v>
      </c>
      <c r="N2196">
        <f t="shared" si="131"/>
        <v>35.645270819584326</v>
      </c>
      <c r="O2196">
        <f t="shared" si="132"/>
        <v>264.00764539109969</v>
      </c>
      <c r="Q2196">
        <f t="shared" si="133"/>
        <v>4512.2580068172292</v>
      </c>
      <c r="R2196">
        <f t="shared" si="134"/>
        <v>4375.0090802958821</v>
      </c>
      <c r="S2196">
        <f t="shared" si="135"/>
        <v>137.24892652134713</v>
      </c>
    </row>
    <row r="2197" spans="1:19" x14ac:dyDescent="0.3">
      <c r="A2197" t="s">
        <v>2203</v>
      </c>
      <c r="B2197">
        <v>14.062200000000001</v>
      </c>
      <c r="C2197" t="s">
        <v>2490</v>
      </c>
      <c r="D2197" t="s">
        <v>2200</v>
      </c>
      <c r="E2197">
        <v>23.0595</v>
      </c>
      <c r="F2197" t="s">
        <v>3241</v>
      </c>
      <c r="G2197">
        <v>15.925573554023989</v>
      </c>
      <c r="H2197">
        <v>-7.1339264459760052</v>
      </c>
      <c r="I2197">
        <v>0</v>
      </c>
      <c r="N2197">
        <f t="shared" si="131"/>
        <v>35.645270819584326</v>
      </c>
      <c r="O2197">
        <f t="shared" si="132"/>
        <v>264.00764539109969</v>
      </c>
      <c r="Q2197">
        <f t="shared" si="133"/>
        <v>4534.4904334829271</v>
      </c>
      <c r="R2197">
        <f t="shared" si="134"/>
        <v>4389.4765850276863</v>
      </c>
      <c r="S2197">
        <f t="shared" si="135"/>
        <v>145.0138484552408</v>
      </c>
    </row>
    <row r="2198" spans="1:19" x14ac:dyDescent="0.3">
      <c r="A2198" t="s">
        <v>2204</v>
      </c>
      <c r="B2198">
        <v>14.2164</v>
      </c>
      <c r="C2198" t="s">
        <v>2490</v>
      </c>
      <c r="D2198" t="s">
        <v>2201</v>
      </c>
      <c r="E2198">
        <v>23.2453</v>
      </c>
      <c r="F2198" t="s">
        <v>3241</v>
      </c>
      <c r="G2198">
        <v>16.098205668467191</v>
      </c>
      <c r="H2198">
        <v>-7.1470943315328057</v>
      </c>
      <c r="I2198">
        <v>0</v>
      </c>
      <c r="N2198">
        <f t="shared" si="131"/>
        <v>35.645270819584326</v>
      </c>
      <c r="O2198">
        <f t="shared" si="132"/>
        <v>264.00764539109969</v>
      </c>
      <c r="Q2198">
        <f t="shared" si="133"/>
        <v>4581.8233037205127</v>
      </c>
      <c r="R2198">
        <f t="shared" si="134"/>
        <v>4431.1956662541788</v>
      </c>
      <c r="S2198">
        <f t="shared" si="135"/>
        <v>150.62763746633391</v>
      </c>
    </row>
    <row r="2199" spans="1:19" x14ac:dyDescent="0.3">
      <c r="A2199" t="s">
        <v>2205</v>
      </c>
      <c r="B2199">
        <v>14.1892</v>
      </c>
      <c r="C2199" t="s">
        <v>2490</v>
      </c>
      <c r="D2199" t="s">
        <v>2202</v>
      </c>
      <c r="E2199">
        <v>23.208200000000001</v>
      </c>
      <c r="F2199" t="s">
        <v>3241</v>
      </c>
      <c r="G2199">
        <v>16.067754348669169</v>
      </c>
      <c r="H2199">
        <v>-7.140445651330829</v>
      </c>
      <c r="I2199">
        <v>0</v>
      </c>
      <c r="N2199">
        <f t="shared" si="131"/>
        <v>35.645270819584326</v>
      </c>
      <c r="O2199">
        <f t="shared" si="132"/>
        <v>264.00764539109969</v>
      </c>
      <c r="Q2199">
        <f t="shared" si="133"/>
        <v>4573.319856218468</v>
      </c>
      <c r="R2199">
        <f t="shared" si="134"/>
        <v>4423.4229026762705</v>
      </c>
      <c r="S2199">
        <f t="shared" si="135"/>
        <v>149.89695354219748</v>
      </c>
    </row>
    <row r="2200" spans="1:19" x14ac:dyDescent="0.3">
      <c r="A2200" t="s">
        <v>2206</v>
      </c>
      <c r="B2200">
        <v>14.252700000000001</v>
      </c>
      <c r="C2200" t="s">
        <v>2490</v>
      </c>
      <c r="D2200" t="s">
        <v>2203</v>
      </c>
      <c r="E2200">
        <v>23.375399999999999</v>
      </c>
      <c r="F2200" t="s">
        <v>3241</v>
      </c>
      <c r="G2200">
        <v>16.138844745991761</v>
      </c>
      <c r="H2200">
        <v>-7.2365552540082376</v>
      </c>
      <c r="I2200">
        <v>0</v>
      </c>
      <c r="N2200">
        <f t="shared" si="131"/>
        <v>35.645270819584326</v>
      </c>
      <c r="O2200">
        <f t="shared" si="132"/>
        <v>264.00764539109969</v>
      </c>
      <c r="Q2200">
        <f t="shared" si="133"/>
        <v>4596.0442309818382</v>
      </c>
      <c r="R2200">
        <f t="shared" si="134"/>
        <v>4449.2767248961609</v>
      </c>
      <c r="S2200">
        <f t="shared" si="135"/>
        <v>146.76750608567727</v>
      </c>
    </row>
    <row r="2201" spans="1:19" x14ac:dyDescent="0.3">
      <c r="A2201" t="s">
        <v>2207</v>
      </c>
      <c r="B2201">
        <v>14.2164</v>
      </c>
      <c r="C2201" t="s">
        <v>2490</v>
      </c>
      <c r="D2201" t="s">
        <v>2204</v>
      </c>
      <c r="E2201">
        <v>23.2639</v>
      </c>
      <c r="F2201" t="s">
        <v>3241</v>
      </c>
      <c r="G2201">
        <v>16.098205668467191</v>
      </c>
      <c r="H2201">
        <v>-7.165694331532805</v>
      </c>
      <c r="I2201">
        <v>0</v>
      </c>
      <c r="N2201">
        <f t="shared" si="131"/>
        <v>35.645270819584326</v>
      </c>
      <c r="O2201">
        <f t="shared" si="132"/>
        <v>264.00764539109969</v>
      </c>
      <c r="Q2201">
        <f t="shared" si="133"/>
        <v>4582.4863057577577</v>
      </c>
      <c r="R2201">
        <f t="shared" si="134"/>
        <v>4432.9746682914229</v>
      </c>
      <c r="S2201">
        <f t="shared" si="135"/>
        <v>149.51163746633483</v>
      </c>
    </row>
    <row r="2202" spans="1:19" x14ac:dyDescent="0.3">
      <c r="A2202" t="s">
        <v>2208</v>
      </c>
      <c r="B2202">
        <v>14.6882</v>
      </c>
      <c r="C2202" t="s">
        <v>2490</v>
      </c>
      <c r="D2202" t="s">
        <v>2205</v>
      </c>
      <c r="E2202">
        <v>24.118600000000001</v>
      </c>
      <c r="F2202" t="s">
        <v>3241</v>
      </c>
      <c r="G2202">
        <v>16.626401722904951</v>
      </c>
      <c r="H2202">
        <v>-7.4921982770950493</v>
      </c>
      <c r="I2202">
        <v>0</v>
      </c>
      <c r="N2202">
        <f t="shared" si="131"/>
        <v>35.645270819584326</v>
      </c>
      <c r="O2202">
        <f t="shared" si="132"/>
        <v>264.00764539109969</v>
      </c>
      <c r="Q2202">
        <f t="shared" si="133"/>
        <v>4737.5111258227771</v>
      </c>
      <c r="R2202">
        <f t="shared" si="134"/>
        <v>4587.9960664664695</v>
      </c>
      <c r="S2202">
        <f t="shared" si="135"/>
        <v>149.51505935630757</v>
      </c>
    </row>
    <row r="2203" spans="1:19" x14ac:dyDescent="0.3">
      <c r="A2203" t="s">
        <v>2209</v>
      </c>
      <c r="B2203">
        <v>14.6882</v>
      </c>
      <c r="C2203" t="s">
        <v>2490</v>
      </c>
      <c r="D2203" t="s">
        <v>2206</v>
      </c>
      <c r="E2203">
        <v>24.174399999999999</v>
      </c>
      <c r="F2203" t="s">
        <v>3241</v>
      </c>
      <c r="G2203">
        <v>16.626401722904951</v>
      </c>
      <c r="H2203">
        <v>-7.5479982770950471</v>
      </c>
      <c r="I2203">
        <v>0</v>
      </c>
      <c r="N2203">
        <f t="shared" si="131"/>
        <v>35.645270819584326</v>
      </c>
      <c r="O2203">
        <f t="shared" si="132"/>
        <v>264.00764539109969</v>
      </c>
      <c r="Q2203">
        <f t="shared" si="133"/>
        <v>4739.5001319345101</v>
      </c>
      <c r="R2203">
        <f t="shared" si="134"/>
        <v>4593.3330725782016</v>
      </c>
      <c r="S2203">
        <f t="shared" si="135"/>
        <v>146.16705935630853</v>
      </c>
    </row>
    <row r="2204" spans="1:19" x14ac:dyDescent="0.3">
      <c r="A2204" t="s">
        <v>2210</v>
      </c>
      <c r="B2204">
        <v>14.742599999999999</v>
      </c>
      <c r="C2204" t="s">
        <v>2490</v>
      </c>
      <c r="D2204" t="s">
        <v>3157</v>
      </c>
      <c r="E2204">
        <v>24.193000000000001</v>
      </c>
      <c r="F2204" t="s">
        <v>3241</v>
      </c>
      <c r="G2204">
        <v>16.687304362500999</v>
      </c>
      <c r="H2204">
        <v>-7.5056956374990058</v>
      </c>
      <c r="I2204">
        <v>0</v>
      </c>
      <c r="N2204">
        <f t="shared" si="131"/>
        <v>35.645270819584326</v>
      </c>
      <c r="O2204">
        <f t="shared" si="132"/>
        <v>264.00764539109969</v>
      </c>
      <c r="Q2204">
        <f t="shared" si="133"/>
        <v>4754.5251498810294</v>
      </c>
      <c r="R2204">
        <f t="shared" si="134"/>
        <v>4603.5607226764505</v>
      </c>
      <c r="S2204">
        <f t="shared" si="135"/>
        <v>150.9644272045789</v>
      </c>
    </row>
    <row r="2205" spans="1:19" x14ac:dyDescent="0.3">
      <c r="A2205" t="s">
        <v>2211</v>
      </c>
      <c r="B2205">
        <v>15.105499999999999</v>
      </c>
      <c r="C2205" t="s">
        <v>2490</v>
      </c>
      <c r="D2205" t="s">
        <v>3158</v>
      </c>
      <c r="E2205">
        <v>24.6389</v>
      </c>
      <c r="F2205" t="s">
        <v>3241</v>
      </c>
      <c r="G2205">
        <v>17.093583184365048</v>
      </c>
      <c r="H2205">
        <v>-7.5453168156349477</v>
      </c>
      <c r="I2205">
        <v>0</v>
      </c>
      <c r="N2205">
        <f t="shared" si="131"/>
        <v>35.645270819584326</v>
      </c>
      <c r="O2205">
        <f t="shared" si="132"/>
        <v>264.00764539109969</v>
      </c>
      <c r="Q2205">
        <f t="shared" si="133"/>
        <v>4866.2277506519122</v>
      </c>
      <c r="R2205">
        <f t="shared" si="134"/>
        <v>4702.5695074153891</v>
      </c>
      <c r="S2205">
        <f t="shared" si="135"/>
        <v>163.65824323652305</v>
      </c>
    </row>
    <row r="2206" spans="1:19" x14ac:dyDescent="0.3">
      <c r="A2206" t="s">
        <v>2212</v>
      </c>
      <c r="B2206">
        <v>15.649900000000001</v>
      </c>
      <c r="C2206" t="s">
        <v>2490</v>
      </c>
      <c r="D2206" t="s">
        <v>3159</v>
      </c>
      <c r="E2206">
        <v>25.8096</v>
      </c>
      <c r="F2206" t="s">
        <v>3241</v>
      </c>
      <c r="G2206">
        <v>17.70305739385195</v>
      </c>
      <c r="H2206">
        <v>-8.1065426061480537</v>
      </c>
      <c r="I2206">
        <v>0</v>
      </c>
      <c r="N2206">
        <f t="shared" si="131"/>
        <v>35.645270819584326</v>
      </c>
      <c r="O2206">
        <f t="shared" si="132"/>
        <v>264.00764539109969</v>
      </c>
      <c r="Q2206">
        <f t="shared" si="133"/>
        <v>5051.6834313513145</v>
      </c>
      <c r="R2206">
        <f t="shared" si="134"/>
        <v>4899.090028986132</v>
      </c>
      <c r="S2206">
        <f t="shared" si="135"/>
        <v>152.59340236518256</v>
      </c>
    </row>
    <row r="2207" spans="1:19" x14ac:dyDescent="0.3">
      <c r="A2207" t="s">
        <v>2213</v>
      </c>
      <c r="B2207">
        <v>15.667999999999999</v>
      </c>
      <c r="C2207" t="s">
        <v>2490</v>
      </c>
      <c r="D2207" t="s">
        <v>2210</v>
      </c>
      <c r="E2207">
        <v>25.6981</v>
      </c>
      <c r="F2207" t="s">
        <v>3241</v>
      </c>
      <c r="G2207">
        <v>17.72332095592342</v>
      </c>
      <c r="H2207">
        <v>-7.9747790440765769</v>
      </c>
      <c r="I2207">
        <v>0</v>
      </c>
      <c r="N2207">
        <f t="shared" si="131"/>
        <v>35.645270819584326</v>
      </c>
      <c r="O2207">
        <f t="shared" si="132"/>
        <v>264.00764539109969</v>
      </c>
      <c r="Q2207">
        <f t="shared" si="133"/>
        <v>5052.4875220365102</v>
      </c>
      <c r="R2207">
        <f t="shared" si="134"/>
        <v>4891.2366204423979</v>
      </c>
      <c r="S2207">
        <f t="shared" si="135"/>
        <v>161.25090159411229</v>
      </c>
    </row>
    <row r="2208" spans="1:19" x14ac:dyDescent="0.3">
      <c r="A2208" t="s">
        <v>2214</v>
      </c>
      <c r="B2208">
        <v>15.7224</v>
      </c>
      <c r="C2208" t="s">
        <v>2490</v>
      </c>
      <c r="D2208" t="s">
        <v>2211</v>
      </c>
      <c r="E2208">
        <v>25.865300000000001</v>
      </c>
      <c r="F2208" t="s">
        <v>3241</v>
      </c>
      <c r="G2208">
        <v>17.784223595519471</v>
      </c>
      <c r="H2208">
        <v>-8.0810764044805339</v>
      </c>
      <c r="I2208">
        <v>0</v>
      </c>
      <c r="N2208">
        <f t="shared" si="131"/>
        <v>35.645270819584326</v>
      </c>
      <c r="O2208">
        <f t="shared" si="132"/>
        <v>264.00764539109969</v>
      </c>
      <c r="Q2208">
        <f t="shared" si="133"/>
        <v>5072.8094272268208</v>
      </c>
      <c r="R2208">
        <f t="shared" si="134"/>
        <v>4915.6771577844374</v>
      </c>
      <c r="S2208">
        <f t="shared" si="135"/>
        <v>157.1322694423834</v>
      </c>
    </row>
    <row r="2209" spans="1:19" x14ac:dyDescent="0.3">
      <c r="A2209" t="s">
        <v>2215</v>
      </c>
      <c r="B2209">
        <v>15.677099999999999</v>
      </c>
      <c r="C2209" t="s">
        <v>2490</v>
      </c>
      <c r="D2209" t="s">
        <v>2212</v>
      </c>
      <c r="E2209">
        <v>25.679500000000001</v>
      </c>
      <c r="F2209" t="s">
        <v>3241</v>
      </c>
      <c r="G2209">
        <v>17.733508713649972</v>
      </c>
      <c r="H2209">
        <v>-7.9459912863500328</v>
      </c>
      <c r="I2209">
        <v>0</v>
      </c>
      <c r="N2209">
        <f t="shared" si="131"/>
        <v>35.645270819584326</v>
      </c>
      <c r="O2209">
        <f t="shared" si="132"/>
        <v>264.00764539109969</v>
      </c>
      <c r="Q2209">
        <f t="shared" si="133"/>
        <v>5054.2269895723239</v>
      </c>
      <c r="R2209">
        <f t="shared" si="134"/>
        <v>4890.8709032830066</v>
      </c>
      <c r="S2209">
        <f t="shared" si="135"/>
        <v>163.35608628931732</v>
      </c>
    </row>
    <row r="2210" spans="1:19" x14ac:dyDescent="0.3">
      <c r="A2210" t="s">
        <v>2216</v>
      </c>
      <c r="B2210">
        <v>15.4956</v>
      </c>
      <c r="C2210" t="s">
        <v>2490</v>
      </c>
      <c r="D2210" t="s">
        <v>2213</v>
      </c>
      <c r="E2210">
        <v>25.4008</v>
      </c>
      <c r="F2210" t="s">
        <v>3241</v>
      </c>
      <c r="G2210">
        <v>17.53031332602713</v>
      </c>
      <c r="H2210">
        <v>-7.8704866739728656</v>
      </c>
      <c r="I2210">
        <v>0</v>
      </c>
      <c r="N2210">
        <f t="shared" ref="N2210:N2273" si="136">N2209</f>
        <v>35.645270819584326</v>
      </c>
      <c r="O2210">
        <f t="shared" ref="O2210:O2273" si="137">O2209</f>
        <v>264.00764539109969</v>
      </c>
      <c r="Q2210">
        <f t="shared" si="133"/>
        <v>4996.3752649564212</v>
      </c>
      <c r="R2210">
        <f t="shared" si="134"/>
        <v>4836.0265217638189</v>
      </c>
      <c r="S2210">
        <f t="shared" si="135"/>
        <v>160.34874319260234</v>
      </c>
    </row>
    <row r="2211" spans="1:19" x14ac:dyDescent="0.3">
      <c r="A2211" t="s">
        <v>2217</v>
      </c>
      <c r="B2211">
        <v>15.559100000000001</v>
      </c>
      <c r="C2211" t="s">
        <v>2490</v>
      </c>
      <c r="D2211" t="s">
        <v>2214</v>
      </c>
      <c r="E2211">
        <v>25.456499999999998</v>
      </c>
      <c r="F2211" t="s">
        <v>3241</v>
      </c>
      <c r="G2211">
        <v>17.601403723349719</v>
      </c>
      <c r="H2211">
        <v>-7.8550962766502757</v>
      </c>
      <c r="I2211">
        <v>0</v>
      </c>
      <c r="N2211">
        <f t="shared" si="136"/>
        <v>35.645270819584326</v>
      </c>
      <c r="O2211">
        <f t="shared" si="137"/>
        <v>264.00764539109969</v>
      </c>
      <c r="Q2211">
        <f t="shared" si="133"/>
        <v>5015.1251920234081</v>
      </c>
      <c r="R2211">
        <f t="shared" si="134"/>
        <v>4851.2158962873254</v>
      </c>
      <c r="S2211">
        <f t="shared" si="135"/>
        <v>163.90929573608264</v>
      </c>
    </row>
    <row r="2212" spans="1:19" x14ac:dyDescent="0.3">
      <c r="A2212" t="s">
        <v>2218</v>
      </c>
      <c r="B2212">
        <v>15.087400000000001</v>
      </c>
      <c r="C2212" t="s">
        <v>2490</v>
      </c>
      <c r="D2212" t="s">
        <v>2215</v>
      </c>
      <c r="E2212">
        <v>24.508900000000001</v>
      </c>
      <c r="F2212" t="s">
        <v>3241</v>
      </c>
      <c r="G2212">
        <v>17.073319622293582</v>
      </c>
      <c r="H2212">
        <v>-7.4355803777064224</v>
      </c>
      <c r="I2212">
        <v>0</v>
      </c>
      <c r="N2212">
        <f t="shared" si="136"/>
        <v>35.645270819584326</v>
      </c>
      <c r="O2212">
        <f t="shared" si="137"/>
        <v>264.00764539109969</v>
      </c>
      <c r="Q2212">
        <f t="shared" si="133"/>
        <v>4856.8153270637877</v>
      </c>
      <c r="R2212">
        <f t="shared" si="134"/>
        <v>4687.3245830561928</v>
      </c>
      <c r="S2212">
        <f t="shared" si="135"/>
        <v>169.49074400759491</v>
      </c>
    </row>
    <row r="2213" spans="1:19" x14ac:dyDescent="0.3">
      <c r="A2213" t="s">
        <v>2219</v>
      </c>
      <c r="B2213">
        <v>15.123699999999999</v>
      </c>
      <c r="C2213" t="s">
        <v>2490</v>
      </c>
      <c r="D2213" t="s">
        <v>2216</v>
      </c>
      <c r="E2213">
        <v>24.508900000000001</v>
      </c>
      <c r="F2213" t="s">
        <v>3241</v>
      </c>
      <c r="G2213">
        <v>17.113958699818141</v>
      </c>
      <c r="H2213">
        <v>-7.3949413001818591</v>
      </c>
      <c r="I2213">
        <v>0</v>
      </c>
      <c r="N2213">
        <f t="shared" si="136"/>
        <v>35.645270819584326</v>
      </c>
      <c r="O2213">
        <f t="shared" si="137"/>
        <v>264.00764539109969</v>
      </c>
      <c r="Q2213">
        <f t="shared" si="133"/>
        <v>4866.3988045914848</v>
      </c>
      <c r="R2213">
        <f t="shared" si="134"/>
        <v>4692.9621919645469</v>
      </c>
      <c r="S2213">
        <f t="shared" si="135"/>
        <v>173.43661262693786</v>
      </c>
    </row>
    <row r="2214" spans="1:19" x14ac:dyDescent="0.3">
      <c r="A2214" t="s">
        <v>2220</v>
      </c>
      <c r="B2214">
        <v>15.2235</v>
      </c>
      <c r="C2214" t="s">
        <v>2490</v>
      </c>
      <c r="D2214" t="s">
        <v>3160</v>
      </c>
      <c r="E2214">
        <v>24.508900000000001</v>
      </c>
      <c r="F2214" t="s">
        <v>3241</v>
      </c>
      <c r="G2214">
        <v>17.225688174665301</v>
      </c>
      <c r="H2214">
        <v>-7.2832118253347033</v>
      </c>
      <c r="I2214">
        <v>0</v>
      </c>
      <c r="N2214">
        <f t="shared" si="136"/>
        <v>35.645270819584326</v>
      </c>
      <c r="O2214">
        <f t="shared" si="137"/>
        <v>264.00764539109969</v>
      </c>
      <c r="Q2214">
        <f t="shared" si="133"/>
        <v>4892.7467676015167</v>
      </c>
      <c r="R2214">
        <f t="shared" si="134"/>
        <v>4708.4617338117569</v>
      </c>
      <c r="S2214">
        <f t="shared" si="135"/>
        <v>184.28503378975984</v>
      </c>
    </row>
    <row r="2215" spans="1:19" x14ac:dyDescent="0.3">
      <c r="A2215" t="s">
        <v>2221</v>
      </c>
      <c r="B2215">
        <v>14.8787</v>
      </c>
      <c r="C2215" t="s">
        <v>2490</v>
      </c>
      <c r="D2215" t="s">
        <v>3161</v>
      </c>
      <c r="E2215">
        <v>23.988600000000002</v>
      </c>
      <c r="F2215" t="s">
        <v>3241</v>
      </c>
      <c r="G2215">
        <v>16.839672914872722</v>
      </c>
      <c r="H2215">
        <v>-7.1489270851272826</v>
      </c>
      <c r="I2215">
        <v>0</v>
      </c>
      <c r="N2215">
        <f t="shared" si="136"/>
        <v>35.645270819584326</v>
      </c>
      <c r="O2215">
        <f t="shared" si="137"/>
        <v>264.00764539109969</v>
      </c>
      <c r="Q2215">
        <f t="shared" si="133"/>
        <v>4783.1706970632358</v>
      </c>
      <c r="R2215">
        <f t="shared" si="134"/>
        <v>4605.1479800764919</v>
      </c>
      <c r="S2215">
        <f t="shared" si="135"/>
        <v>178.02271698674394</v>
      </c>
    </row>
    <row r="2216" spans="1:19" x14ac:dyDescent="0.3">
      <c r="A2216" t="s">
        <v>2222</v>
      </c>
      <c r="B2216">
        <v>14.715400000000001</v>
      </c>
      <c r="C2216" t="s">
        <v>2490</v>
      </c>
      <c r="D2216" t="s">
        <v>3162</v>
      </c>
      <c r="E2216">
        <v>23.821300000000001</v>
      </c>
      <c r="F2216" t="s">
        <v>3241</v>
      </c>
      <c r="G2216">
        <v>16.65685304270297</v>
      </c>
      <c r="H2216">
        <v>-7.1644469572970273</v>
      </c>
      <c r="I2216">
        <v>0</v>
      </c>
      <c r="N2216">
        <f t="shared" si="136"/>
        <v>35.645270819584326</v>
      </c>
      <c r="O2216">
        <f t="shared" si="137"/>
        <v>264.00764539109969</v>
      </c>
      <c r="Q2216">
        <f t="shared" si="133"/>
        <v>4734.0947947627528</v>
      </c>
      <c r="R2216">
        <f t="shared" si="134"/>
        <v>4563.7850514823094</v>
      </c>
      <c r="S2216">
        <f t="shared" si="135"/>
        <v>170.3097432804434</v>
      </c>
    </row>
    <row r="2217" spans="1:19" x14ac:dyDescent="0.3">
      <c r="A2217" t="s">
        <v>2223</v>
      </c>
      <c r="B2217">
        <v>14.5884</v>
      </c>
      <c r="C2217" t="s">
        <v>2490</v>
      </c>
      <c r="D2217" t="s">
        <v>2220</v>
      </c>
      <c r="E2217">
        <v>23.765599999999999</v>
      </c>
      <c r="F2217" t="s">
        <v>3241</v>
      </c>
      <c r="G2217">
        <v>16.514672248057799</v>
      </c>
      <c r="H2217">
        <v>-7.2509277519422044</v>
      </c>
      <c r="I2217">
        <v>0</v>
      </c>
      <c r="N2217">
        <f t="shared" si="136"/>
        <v>35.645270819584326</v>
      </c>
      <c r="O2217">
        <f t="shared" si="137"/>
        <v>264.00764539109969</v>
      </c>
      <c r="Q2217">
        <f t="shared" si="133"/>
        <v>4698.5803822134321</v>
      </c>
      <c r="R2217">
        <f t="shared" si="134"/>
        <v>4538.7337440199462</v>
      </c>
      <c r="S2217">
        <f t="shared" si="135"/>
        <v>159.84663819348589</v>
      </c>
    </row>
    <row r="2218" spans="1:19" x14ac:dyDescent="0.3">
      <c r="A2218" t="s">
        <v>2224</v>
      </c>
      <c r="B2218">
        <v>14.5067</v>
      </c>
      <c r="C2218" t="s">
        <v>2490</v>
      </c>
      <c r="D2218" t="s">
        <v>2221</v>
      </c>
      <c r="E2218">
        <v>23.616900000000001</v>
      </c>
      <c r="F2218" t="s">
        <v>3241</v>
      </c>
      <c r="G2218">
        <v>16.423206335282121</v>
      </c>
      <c r="H2218">
        <v>-7.193693664717884</v>
      </c>
      <c r="I2218">
        <v>0</v>
      </c>
      <c r="N2218">
        <f t="shared" si="136"/>
        <v>35.645270819584326</v>
      </c>
      <c r="O2218">
        <f t="shared" si="137"/>
        <v>264.00764539109969</v>
      </c>
      <c r="Q2218">
        <f t="shared" si="133"/>
        <v>4671.7105058141069</v>
      </c>
      <c r="R2218">
        <f t="shared" si="134"/>
        <v>4511.8227895545151</v>
      </c>
      <c r="S2218">
        <f t="shared" si="135"/>
        <v>159.8877162595918</v>
      </c>
    </row>
    <row r="2219" spans="1:19" x14ac:dyDescent="0.3">
      <c r="A2219" t="s">
        <v>2225</v>
      </c>
      <c r="B2219">
        <v>14.542999999999999</v>
      </c>
      <c r="C2219" t="s">
        <v>2490</v>
      </c>
      <c r="D2219" t="s">
        <v>2222</v>
      </c>
      <c r="E2219">
        <v>23.616900000000001</v>
      </c>
      <c r="F2219" t="s">
        <v>3241</v>
      </c>
      <c r="G2219">
        <v>16.46384541280668</v>
      </c>
      <c r="H2219">
        <v>-7.1530545871933171</v>
      </c>
      <c r="I2219">
        <v>0</v>
      </c>
      <c r="N2219">
        <f t="shared" si="136"/>
        <v>35.645270819584326</v>
      </c>
      <c r="O2219">
        <f t="shared" si="137"/>
        <v>264.00764539109969</v>
      </c>
      <c r="Q2219">
        <f t="shared" si="133"/>
        <v>4681.2939833418031</v>
      </c>
      <c r="R2219">
        <f t="shared" si="134"/>
        <v>4517.4603984628684</v>
      </c>
      <c r="S2219">
        <f t="shared" si="135"/>
        <v>163.83358487893474</v>
      </c>
    </row>
    <row r="2220" spans="1:19" x14ac:dyDescent="0.3">
      <c r="A2220" t="s">
        <v>2226</v>
      </c>
      <c r="B2220">
        <v>14.461399999999999</v>
      </c>
      <c r="C2220" t="s">
        <v>2490</v>
      </c>
      <c r="D2220" t="s">
        <v>2223</v>
      </c>
      <c r="E2220">
        <v>23.486899999999999</v>
      </c>
      <c r="F2220" t="s">
        <v>3241</v>
      </c>
      <c r="G2220">
        <v>16.372491453412621</v>
      </c>
      <c r="H2220">
        <v>-7.1144085465873808</v>
      </c>
      <c r="I2220">
        <v>0</v>
      </c>
      <c r="N2220">
        <f t="shared" si="136"/>
        <v>35.645270819584326</v>
      </c>
      <c r="O2220">
        <f t="shared" si="137"/>
        <v>264.00764539109969</v>
      </c>
      <c r="Q2220">
        <f t="shared" si="133"/>
        <v>4655.1170742713439</v>
      </c>
      <c r="R2220">
        <f t="shared" si="134"/>
        <v>4492.3535411648154</v>
      </c>
      <c r="S2220">
        <f t="shared" si="135"/>
        <v>162.76353310652848</v>
      </c>
    </row>
    <row r="2221" spans="1:19" x14ac:dyDescent="0.3">
      <c r="A2221" t="s">
        <v>2227</v>
      </c>
      <c r="B2221">
        <v>14.2799</v>
      </c>
      <c r="C2221" t="s">
        <v>2490</v>
      </c>
      <c r="D2221" t="s">
        <v>2224</v>
      </c>
      <c r="E2221">
        <v>23.301100000000002</v>
      </c>
      <c r="F2221" t="s">
        <v>3241</v>
      </c>
      <c r="G2221">
        <v>16.16929606578978</v>
      </c>
      <c r="H2221">
        <v>-7.1318039342102182</v>
      </c>
      <c r="I2221">
        <v>0</v>
      </c>
      <c r="N2221">
        <f t="shared" si="136"/>
        <v>35.645270819584326</v>
      </c>
      <c r="O2221">
        <f t="shared" si="137"/>
        <v>264.00764539109969</v>
      </c>
      <c r="Q2221">
        <f t="shared" si="133"/>
        <v>4600.5767953145805</v>
      </c>
      <c r="R2221">
        <f t="shared" si="134"/>
        <v>4446.3946053047675</v>
      </c>
      <c r="S2221">
        <f t="shared" si="135"/>
        <v>154.18219000981298</v>
      </c>
    </row>
    <row r="2222" spans="1:19" x14ac:dyDescent="0.3">
      <c r="A2222" t="s">
        <v>2228</v>
      </c>
      <c r="B2222">
        <v>14.2074</v>
      </c>
      <c r="C2222" t="s">
        <v>2490</v>
      </c>
      <c r="D2222" t="s">
        <v>2225</v>
      </c>
      <c r="E2222">
        <v>22.948</v>
      </c>
      <c r="F2222" t="s">
        <v>3241</v>
      </c>
      <c r="G2222">
        <v>16.088129864122259</v>
      </c>
      <c r="H2222">
        <v>-6.8598701358777419</v>
      </c>
      <c r="I2222">
        <v>0</v>
      </c>
      <c r="N2222">
        <f t="shared" si="136"/>
        <v>35.645270819584326</v>
      </c>
      <c r="O2222">
        <f t="shared" si="137"/>
        <v>264.00764539109969</v>
      </c>
      <c r="Q2222">
        <f t="shared" ref="Q2222:Q2285" si="138">(N2222*E2222)+(O2222*B2222)</f>
        <v>4568.8498958973305</v>
      </c>
      <c r="R2222">
        <f t="shared" ref="R2222:R2285" si="139">(N577*E2222)+(O577*B2222)</f>
        <v>4401.3625729647174</v>
      </c>
      <c r="S2222">
        <f t="shared" ref="S2222:S2285" si="140">Q2222-R2222</f>
        <v>167.4873229326131</v>
      </c>
    </row>
    <row r="2223" spans="1:19" x14ac:dyDescent="0.3">
      <c r="A2223" t="s">
        <v>2229</v>
      </c>
      <c r="B2223">
        <v>14.1076</v>
      </c>
      <c r="C2223" t="s">
        <v>2490</v>
      </c>
      <c r="D2223" t="s">
        <v>2226</v>
      </c>
      <c r="E2223">
        <v>22.948</v>
      </c>
      <c r="F2223" t="s">
        <v>3241</v>
      </c>
      <c r="G2223">
        <v>15.976400389275099</v>
      </c>
      <c r="H2223">
        <v>-6.9715996107248959</v>
      </c>
      <c r="I2223">
        <v>0</v>
      </c>
      <c r="N2223">
        <f t="shared" si="136"/>
        <v>35.645270819584326</v>
      </c>
      <c r="O2223">
        <f t="shared" si="137"/>
        <v>264.00764539109969</v>
      </c>
      <c r="Q2223">
        <f t="shared" si="138"/>
        <v>4542.5019328872986</v>
      </c>
      <c r="R2223">
        <f t="shared" si="139"/>
        <v>4385.8630311175075</v>
      </c>
      <c r="S2223">
        <f t="shared" si="140"/>
        <v>156.63890176979112</v>
      </c>
    </row>
    <row r="2224" spans="1:19" x14ac:dyDescent="0.3">
      <c r="A2224" t="s">
        <v>2230</v>
      </c>
      <c r="B2224">
        <v>14.1983</v>
      </c>
      <c r="C2224" t="s">
        <v>2490</v>
      </c>
      <c r="D2224" t="s">
        <v>3163</v>
      </c>
      <c r="E2224">
        <v>22.985199999999999</v>
      </c>
      <c r="F2224" t="s">
        <v>3241</v>
      </c>
      <c r="G2224">
        <v>16.07794210639571</v>
      </c>
      <c r="H2224">
        <v>-6.9072578936042852</v>
      </c>
      <c r="I2224">
        <v>0</v>
      </c>
      <c r="N2224">
        <f t="shared" si="136"/>
        <v>35.645270819584326</v>
      </c>
      <c r="O2224">
        <f t="shared" si="137"/>
        <v>264.00764539109969</v>
      </c>
      <c r="Q2224">
        <f t="shared" si="138"/>
        <v>4567.77343039876</v>
      </c>
      <c r="R2224">
        <f t="shared" si="139"/>
        <v>4403.5072921613546</v>
      </c>
      <c r="S2224">
        <f t="shared" si="140"/>
        <v>164.26613823740536</v>
      </c>
    </row>
    <row r="2225" spans="1:19" x14ac:dyDescent="0.3">
      <c r="A2225" t="s">
        <v>2231</v>
      </c>
      <c r="B2225">
        <v>14.4977</v>
      </c>
      <c r="C2225" t="s">
        <v>2490</v>
      </c>
      <c r="D2225" t="s">
        <v>3164</v>
      </c>
      <c r="E2225">
        <v>23.468299999999999</v>
      </c>
      <c r="F2225" t="s">
        <v>3241</v>
      </c>
      <c r="G2225">
        <v>16.413130530937181</v>
      </c>
      <c r="H2225">
        <v>-7.0551694690628146</v>
      </c>
      <c r="I2225">
        <v>0</v>
      </c>
      <c r="N2225">
        <f t="shared" si="136"/>
        <v>35.645270819584326</v>
      </c>
      <c r="O2225">
        <f t="shared" si="137"/>
        <v>264.00764539109969</v>
      </c>
      <c r="Q2225">
        <f t="shared" si="138"/>
        <v>4664.037549761797</v>
      </c>
      <c r="R2225">
        <f t="shared" si="139"/>
        <v>4496.2121480359256</v>
      </c>
      <c r="S2225">
        <f t="shared" si="140"/>
        <v>167.82540172587142</v>
      </c>
    </row>
    <row r="2226" spans="1:19" x14ac:dyDescent="0.3">
      <c r="A2226" t="s">
        <v>2232</v>
      </c>
      <c r="B2226">
        <v>14.742599999999999</v>
      </c>
      <c r="C2226" t="s">
        <v>2490</v>
      </c>
      <c r="D2226" t="s">
        <v>3165</v>
      </c>
      <c r="E2226">
        <v>23.784199999999998</v>
      </c>
      <c r="F2226" t="s">
        <v>3241</v>
      </c>
      <c r="G2226">
        <v>16.687304362500999</v>
      </c>
      <c r="H2226">
        <v>-7.0968956374990029</v>
      </c>
      <c r="I2226">
        <v>0</v>
      </c>
      <c r="N2226">
        <f t="shared" si="136"/>
        <v>35.645270819584326</v>
      </c>
      <c r="O2226">
        <f t="shared" si="137"/>
        <v>264.00764539109969</v>
      </c>
      <c r="Q2226">
        <f t="shared" si="138"/>
        <v>4739.9533631699833</v>
      </c>
      <c r="R2226">
        <f t="shared" si="139"/>
        <v>4564.4609359654041</v>
      </c>
      <c r="S2226">
        <f t="shared" si="140"/>
        <v>175.49242720457914</v>
      </c>
    </row>
    <row r="2227" spans="1:19" x14ac:dyDescent="0.3">
      <c r="A2227" t="s">
        <v>2233</v>
      </c>
      <c r="B2227">
        <v>14.6973</v>
      </c>
      <c r="C2227" t="s">
        <v>2490</v>
      </c>
      <c r="D2227" t="s">
        <v>2230</v>
      </c>
      <c r="E2227">
        <v>23.8399</v>
      </c>
      <c r="F2227" t="s">
        <v>3241</v>
      </c>
      <c r="G2227">
        <v>16.6365894806315</v>
      </c>
      <c r="H2227">
        <v>-7.2033105193685039</v>
      </c>
      <c r="I2227">
        <v>0</v>
      </c>
      <c r="N2227">
        <f t="shared" si="136"/>
        <v>35.645270819584326</v>
      </c>
      <c r="O2227">
        <f t="shared" si="137"/>
        <v>264.00764539109969</v>
      </c>
      <c r="Q2227">
        <f t="shared" si="138"/>
        <v>4729.9792584184179</v>
      </c>
      <c r="R2227">
        <f t="shared" si="139"/>
        <v>4562.7530143669028</v>
      </c>
      <c r="S2227">
        <f t="shared" si="140"/>
        <v>167.2262440515151</v>
      </c>
    </row>
    <row r="2228" spans="1:19" x14ac:dyDescent="0.3">
      <c r="A2228" t="s">
        <v>2234</v>
      </c>
      <c r="B2228">
        <v>14.706300000000001</v>
      </c>
      <c r="C2228" t="s">
        <v>2490</v>
      </c>
      <c r="D2228" t="s">
        <v>2231</v>
      </c>
      <c r="E2228">
        <v>23.765599999999999</v>
      </c>
      <c r="F2228" t="s">
        <v>3241</v>
      </c>
      <c r="G2228">
        <v>16.646665284976429</v>
      </c>
      <c r="H2228">
        <v>-7.1189347150235669</v>
      </c>
      <c r="I2228">
        <v>0</v>
      </c>
      <c r="N2228">
        <f t="shared" si="136"/>
        <v>35.645270819584326</v>
      </c>
      <c r="O2228">
        <f t="shared" si="137"/>
        <v>264.00764539109969</v>
      </c>
      <c r="Q2228">
        <f t="shared" si="138"/>
        <v>4729.706883605043</v>
      </c>
      <c r="R2228">
        <f t="shared" si="139"/>
        <v>4557.0443250198059</v>
      </c>
      <c r="S2228">
        <f t="shared" si="140"/>
        <v>172.66255858523709</v>
      </c>
    </row>
    <row r="2229" spans="1:19" x14ac:dyDescent="0.3">
      <c r="A2229" t="s">
        <v>2235</v>
      </c>
      <c r="B2229">
        <v>14.733599999999999</v>
      </c>
      <c r="C2229" t="s">
        <v>2490</v>
      </c>
      <c r="D2229" t="s">
        <v>2232</v>
      </c>
      <c r="E2229">
        <v>23.728400000000001</v>
      </c>
      <c r="F2229" t="s">
        <v>3241</v>
      </c>
      <c r="G2229">
        <v>16.67722855815606</v>
      </c>
      <c r="H2229">
        <v>-7.0511714418439384</v>
      </c>
      <c r="I2229">
        <v>0</v>
      </c>
      <c r="N2229">
        <f t="shared" si="136"/>
        <v>35.645270819584326</v>
      </c>
      <c r="O2229">
        <f t="shared" si="137"/>
        <v>264.00764539109969</v>
      </c>
      <c r="Q2229">
        <f t="shared" si="138"/>
        <v>4735.5882882497308</v>
      </c>
      <c r="R2229">
        <f t="shared" si="139"/>
        <v>4557.7261755788732</v>
      </c>
      <c r="S2229">
        <f t="shared" si="140"/>
        <v>177.86211267085764</v>
      </c>
    </row>
    <row r="2230" spans="1:19" x14ac:dyDescent="0.3">
      <c r="A2230" t="s">
        <v>2236</v>
      </c>
      <c r="B2230">
        <v>14.706300000000001</v>
      </c>
      <c r="C2230" t="s">
        <v>2490</v>
      </c>
      <c r="D2230" t="s">
        <v>2233</v>
      </c>
      <c r="E2230">
        <v>23.561199999999999</v>
      </c>
      <c r="F2230" t="s">
        <v>3241</v>
      </c>
      <c r="G2230">
        <v>16.646665284976429</v>
      </c>
      <c r="H2230">
        <v>-6.9145347150235672</v>
      </c>
      <c r="I2230">
        <v>0</v>
      </c>
      <c r="N2230">
        <f t="shared" si="136"/>
        <v>35.645270819584326</v>
      </c>
      <c r="O2230">
        <f t="shared" si="137"/>
        <v>264.00764539109969</v>
      </c>
      <c r="Q2230">
        <f t="shared" si="138"/>
        <v>4722.4209902495195</v>
      </c>
      <c r="R2230">
        <f t="shared" si="139"/>
        <v>4537.4944316642832</v>
      </c>
      <c r="S2230">
        <f t="shared" si="140"/>
        <v>184.92655858523631</v>
      </c>
    </row>
    <row r="2231" spans="1:19" x14ac:dyDescent="0.3">
      <c r="A2231" t="s">
        <v>2237</v>
      </c>
      <c r="B2231">
        <v>14.6973</v>
      </c>
      <c r="C2231" t="s">
        <v>2490</v>
      </c>
      <c r="D2231" t="s">
        <v>2234</v>
      </c>
      <c r="E2231">
        <v>23.598400000000002</v>
      </c>
      <c r="F2231" t="s">
        <v>3241</v>
      </c>
      <c r="G2231">
        <v>16.6365894806315</v>
      </c>
      <c r="H2231">
        <v>-6.9618105193685054</v>
      </c>
      <c r="I2231">
        <v>0</v>
      </c>
      <c r="N2231">
        <f t="shared" si="136"/>
        <v>35.645270819584326</v>
      </c>
      <c r="O2231">
        <f t="shared" si="137"/>
        <v>264.00764539109969</v>
      </c>
      <c r="Q2231">
        <f t="shared" si="138"/>
        <v>4721.3709255154881</v>
      </c>
      <c r="R2231">
        <f t="shared" si="139"/>
        <v>4539.6546814639732</v>
      </c>
      <c r="S2231">
        <f t="shared" si="140"/>
        <v>181.71624405151488</v>
      </c>
    </row>
    <row r="2232" spans="1:19" x14ac:dyDescent="0.3">
      <c r="A2232" t="s">
        <v>2238</v>
      </c>
      <c r="B2232">
        <v>14.715400000000001</v>
      </c>
      <c r="C2232" t="s">
        <v>2490</v>
      </c>
      <c r="D2232" t="s">
        <v>2235</v>
      </c>
      <c r="E2232">
        <v>23.579799999999999</v>
      </c>
      <c r="F2232" t="s">
        <v>3241</v>
      </c>
      <c r="G2232">
        <v>16.65685304270297</v>
      </c>
      <c r="H2232">
        <v>-6.9229469572970252</v>
      </c>
      <c r="I2232">
        <v>0</v>
      </c>
      <c r="N2232">
        <f t="shared" si="136"/>
        <v>35.645270819584326</v>
      </c>
      <c r="O2232">
        <f t="shared" si="137"/>
        <v>264.00764539109969</v>
      </c>
      <c r="Q2232">
        <f t="shared" si="138"/>
        <v>4725.4864618598231</v>
      </c>
      <c r="R2232">
        <f t="shared" si="139"/>
        <v>4540.6867185793799</v>
      </c>
      <c r="S2232">
        <f t="shared" si="140"/>
        <v>184.79974328044318</v>
      </c>
    </row>
    <row r="2233" spans="1:19" x14ac:dyDescent="0.3">
      <c r="A2233" t="s">
        <v>2239</v>
      </c>
      <c r="B2233">
        <v>14.742599999999999</v>
      </c>
      <c r="C2233" t="s">
        <v>2490</v>
      </c>
      <c r="D2233" t="s">
        <v>2236</v>
      </c>
      <c r="E2233">
        <v>23.579799999999999</v>
      </c>
      <c r="F2233" t="s">
        <v>3241</v>
      </c>
      <c r="G2233">
        <v>16.687304362500999</v>
      </c>
      <c r="H2233">
        <v>-6.8924956374990032</v>
      </c>
      <c r="I2233">
        <v>0</v>
      </c>
      <c r="N2233">
        <f t="shared" si="136"/>
        <v>35.645270819584326</v>
      </c>
      <c r="O2233">
        <f t="shared" si="137"/>
        <v>264.00764539109969</v>
      </c>
      <c r="Q2233">
        <f t="shared" si="138"/>
        <v>4732.6674698144607</v>
      </c>
      <c r="R2233">
        <f t="shared" si="139"/>
        <v>4544.9110426098814</v>
      </c>
      <c r="S2233">
        <f t="shared" si="140"/>
        <v>187.75642720457927</v>
      </c>
    </row>
    <row r="2234" spans="1:19" x14ac:dyDescent="0.3">
      <c r="A2234" t="s">
        <v>2240</v>
      </c>
      <c r="B2234">
        <v>14.8787</v>
      </c>
      <c r="C2234" t="s">
        <v>2490</v>
      </c>
      <c r="D2234" t="s">
        <v>3166</v>
      </c>
      <c r="E2234">
        <v>23.691299999999998</v>
      </c>
      <c r="F2234" t="s">
        <v>3241</v>
      </c>
      <c r="G2234">
        <v>16.839672914872722</v>
      </c>
      <c r="H2234">
        <v>-6.85162708512728</v>
      </c>
      <c r="I2234">
        <v>0</v>
      </c>
      <c r="N2234">
        <f t="shared" si="136"/>
        <v>35.645270819584326</v>
      </c>
      <c r="O2234">
        <f t="shared" si="137"/>
        <v>264.00764539109969</v>
      </c>
      <c r="Q2234">
        <f t="shared" si="138"/>
        <v>4772.573358048573</v>
      </c>
      <c r="R2234">
        <f t="shared" si="139"/>
        <v>4576.7126410618293</v>
      </c>
      <c r="S2234">
        <f t="shared" si="140"/>
        <v>195.86071698674368</v>
      </c>
    </row>
    <row r="2235" spans="1:19" x14ac:dyDescent="0.3">
      <c r="A2235" t="s">
        <v>2241</v>
      </c>
      <c r="B2235">
        <v>14.815200000000001</v>
      </c>
      <c r="C2235" t="s">
        <v>2490</v>
      </c>
      <c r="D2235" t="s">
        <v>3167</v>
      </c>
      <c r="E2235">
        <v>23.747</v>
      </c>
      <c r="F2235" t="s">
        <v>3241</v>
      </c>
      <c r="G2235">
        <v>16.768582517550129</v>
      </c>
      <c r="H2235">
        <v>-6.978417482449867</v>
      </c>
      <c r="I2235">
        <v>0</v>
      </c>
      <c r="N2235">
        <f t="shared" si="136"/>
        <v>35.645270819584326</v>
      </c>
      <c r="O2235">
        <f t="shared" si="137"/>
        <v>264.00764539109969</v>
      </c>
      <c r="Q2235">
        <f t="shared" si="138"/>
        <v>4757.7943141508895</v>
      </c>
      <c r="R2235">
        <f t="shared" si="139"/>
        <v>4572.1781497076245</v>
      </c>
      <c r="S2235">
        <f t="shared" si="140"/>
        <v>185.61616444326501</v>
      </c>
    </row>
    <row r="2236" spans="1:19" x14ac:dyDescent="0.3">
      <c r="A2236" t="s">
        <v>2242</v>
      </c>
      <c r="B2236">
        <v>14.724500000000001</v>
      </c>
      <c r="C2236" t="s">
        <v>2490</v>
      </c>
      <c r="D2236" t="s">
        <v>3168</v>
      </c>
      <c r="E2236">
        <v>23.598400000000002</v>
      </c>
      <c r="F2236" t="s">
        <v>3241</v>
      </c>
      <c r="G2236">
        <v>16.667040800429518</v>
      </c>
      <c r="H2236">
        <v>-6.9313591995704833</v>
      </c>
      <c r="I2236">
        <v>0</v>
      </c>
      <c r="N2236">
        <f t="shared" si="136"/>
        <v>35.645270819584326</v>
      </c>
      <c r="O2236">
        <f t="shared" si="137"/>
        <v>264.00764539109969</v>
      </c>
      <c r="Q2236">
        <f t="shared" si="138"/>
        <v>4728.5519334701266</v>
      </c>
      <c r="R2236">
        <f t="shared" si="139"/>
        <v>4543.8790054944766</v>
      </c>
      <c r="S2236">
        <f t="shared" si="140"/>
        <v>184.67292797565005</v>
      </c>
    </row>
    <row r="2237" spans="1:19" x14ac:dyDescent="0.3">
      <c r="A2237" t="s">
        <v>2243</v>
      </c>
      <c r="B2237">
        <v>14.715400000000001</v>
      </c>
      <c r="C2237" t="s">
        <v>2490</v>
      </c>
      <c r="D2237" t="s">
        <v>2240</v>
      </c>
      <c r="E2237">
        <v>23.524000000000001</v>
      </c>
      <c r="F2237" t="s">
        <v>3241</v>
      </c>
      <c r="G2237">
        <v>16.65685304270297</v>
      </c>
      <c r="H2237">
        <v>-6.8671469572970274</v>
      </c>
      <c r="I2237">
        <v>0</v>
      </c>
      <c r="N2237">
        <f t="shared" si="136"/>
        <v>35.645270819584326</v>
      </c>
      <c r="O2237">
        <f t="shared" si="137"/>
        <v>264.00764539109969</v>
      </c>
      <c r="Q2237">
        <f t="shared" si="138"/>
        <v>4723.49745574809</v>
      </c>
      <c r="R2237">
        <f t="shared" si="139"/>
        <v>4535.3497124676469</v>
      </c>
      <c r="S2237">
        <f t="shared" si="140"/>
        <v>188.14774328044314</v>
      </c>
    </row>
    <row r="2238" spans="1:19" x14ac:dyDescent="0.3">
      <c r="A2238" t="s">
        <v>2244</v>
      </c>
      <c r="B2238">
        <v>14.6065</v>
      </c>
      <c r="C2238" t="s">
        <v>2490</v>
      </c>
      <c r="D2238" t="s">
        <v>2241</v>
      </c>
      <c r="E2238">
        <v>23.319600000000001</v>
      </c>
      <c r="F2238" t="s">
        <v>3241</v>
      </c>
      <c r="G2238">
        <v>16.534935810129269</v>
      </c>
      <c r="H2238">
        <v>-6.7846641898707283</v>
      </c>
      <c r="I2238">
        <v>0</v>
      </c>
      <c r="N2238">
        <f t="shared" si="136"/>
        <v>35.645270819584326</v>
      </c>
      <c r="O2238">
        <f t="shared" si="137"/>
        <v>264.00764539109969</v>
      </c>
      <c r="Q2238">
        <f t="shared" si="138"/>
        <v>4687.461129809476</v>
      </c>
      <c r="R2238">
        <f t="shared" si="139"/>
        <v>4498.8869923870625</v>
      </c>
      <c r="S2238">
        <f t="shared" si="140"/>
        <v>188.57413742241351</v>
      </c>
    </row>
    <row r="2239" spans="1:19" x14ac:dyDescent="0.3">
      <c r="A2239" t="s">
        <v>2245</v>
      </c>
      <c r="B2239">
        <v>14.624700000000001</v>
      </c>
      <c r="C2239" t="s">
        <v>2490</v>
      </c>
      <c r="D2239" t="s">
        <v>2242</v>
      </c>
      <c r="E2239">
        <v>23.301100000000002</v>
      </c>
      <c r="F2239" t="s">
        <v>3241</v>
      </c>
      <c r="G2239">
        <v>16.555311325582359</v>
      </c>
      <c r="H2239">
        <v>-6.7457886744176392</v>
      </c>
      <c r="I2239">
        <v>0</v>
      </c>
      <c r="N2239">
        <f t="shared" si="136"/>
        <v>35.645270819584326</v>
      </c>
      <c r="O2239">
        <f t="shared" si="137"/>
        <v>264.00764539109969</v>
      </c>
      <c r="Q2239">
        <f t="shared" si="138"/>
        <v>4691.606631445432</v>
      </c>
      <c r="R2239">
        <f t="shared" si="139"/>
        <v>4499.9441246326041</v>
      </c>
      <c r="S2239">
        <f t="shared" si="140"/>
        <v>191.66250681282781</v>
      </c>
    </row>
    <row r="2240" spans="1:19" x14ac:dyDescent="0.3">
      <c r="A2240" t="s">
        <v>2246</v>
      </c>
      <c r="B2240">
        <v>14.552099999999999</v>
      </c>
      <c r="C2240" t="s">
        <v>2490</v>
      </c>
      <c r="D2240" t="s">
        <v>2243</v>
      </c>
      <c r="E2240">
        <v>23.3568</v>
      </c>
      <c r="F2240" t="s">
        <v>3241</v>
      </c>
      <c r="G2240">
        <v>16.474033170533229</v>
      </c>
      <c r="H2240">
        <v>-6.882766829466771</v>
      </c>
      <c r="I2240">
        <v>0</v>
      </c>
      <c r="N2240">
        <f t="shared" si="136"/>
        <v>35.645270819584326</v>
      </c>
      <c r="O2240">
        <f t="shared" si="137"/>
        <v>264.00764539109969</v>
      </c>
      <c r="Q2240">
        <f t="shared" si="138"/>
        <v>4674.4251179746889</v>
      </c>
      <c r="R2240">
        <f t="shared" si="139"/>
        <v>4493.9963484005457</v>
      </c>
      <c r="S2240">
        <f t="shared" si="140"/>
        <v>180.42876957414319</v>
      </c>
    </row>
    <row r="2241" spans="1:19" x14ac:dyDescent="0.3">
      <c r="A2241" t="s">
        <v>2247</v>
      </c>
      <c r="B2241">
        <v>14.661</v>
      </c>
      <c r="C2241" t="s">
        <v>2490</v>
      </c>
      <c r="D2241" t="s">
        <v>2244</v>
      </c>
      <c r="E2241">
        <v>23.5426</v>
      </c>
      <c r="F2241" t="s">
        <v>3241</v>
      </c>
      <c r="G2241">
        <v>16.595950403106929</v>
      </c>
      <c r="H2241">
        <v>-6.9466495968930708</v>
      </c>
      <c r="I2241">
        <v>0</v>
      </c>
      <c r="N2241">
        <f t="shared" si="136"/>
        <v>35.645270819584326</v>
      </c>
      <c r="O2241">
        <f t="shared" si="137"/>
        <v>264.00764539109969</v>
      </c>
      <c r="Q2241">
        <f t="shared" si="138"/>
        <v>4709.7984418760589</v>
      </c>
      <c r="R2241">
        <f t="shared" si="139"/>
        <v>4528.680066443887</v>
      </c>
      <c r="S2241">
        <f t="shared" si="140"/>
        <v>181.11837543217189</v>
      </c>
    </row>
    <row r="2242" spans="1:19" x14ac:dyDescent="0.3">
      <c r="A2242" t="s">
        <v>2248</v>
      </c>
      <c r="B2242">
        <v>14.9785</v>
      </c>
      <c r="C2242" t="s">
        <v>2490</v>
      </c>
      <c r="D2242" t="s">
        <v>2245</v>
      </c>
      <c r="E2242">
        <v>24.193000000000001</v>
      </c>
      <c r="F2242" t="s">
        <v>3241</v>
      </c>
      <c r="G2242">
        <v>16.951402389719881</v>
      </c>
      <c r="H2242">
        <v>-7.2415976102801238</v>
      </c>
      <c r="I2242">
        <v>0</v>
      </c>
      <c r="N2242">
        <f t="shared" si="136"/>
        <v>35.645270819584326</v>
      </c>
      <c r="O2242">
        <f t="shared" si="137"/>
        <v>264.00764539109969</v>
      </c>
      <c r="Q2242">
        <f t="shared" si="138"/>
        <v>4816.8045534287903</v>
      </c>
      <c r="R2242">
        <f t="shared" si="139"/>
        <v>4640.1974152792245</v>
      </c>
      <c r="S2242">
        <f t="shared" si="140"/>
        <v>176.6071381495658</v>
      </c>
    </row>
    <row r="2243" spans="1:19" x14ac:dyDescent="0.3">
      <c r="A2243" t="s">
        <v>2249</v>
      </c>
      <c r="B2243">
        <v>14.996700000000001</v>
      </c>
      <c r="C2243" t="s">
        <v>2490</v>
      </c>
      <c r="D2243" t="s">
        <v>2246</v>
      </c>
      <c r="E2243">
        <v>24.304500000000001</v>
      </c>
      <c r="F2243" t="s">
        <v>3241</v>
      </c>
      <c r="G2243">
        <v>16.97177790517296</v>
      </c>
      <c r="H2243">
        <v>-7.3327220948270373</v>
      </c>
      <c r="I2243">
        <v>0</v>
      </c>
      <c r="N2243">
        <f t="shared" si="136"/>
        <v>35.645270819584326</v>
      </c>
      <c r="O2243">
        <f t="shared" si="137"/>
        <v>264.00764539109969</v>
      </c>
      <c r="Q2243">
        <f t="shared" si="138"/>
        <v>4825.5839402712918</v>
      </c>
      <c r="R2243">
        <f t="shared" si="139"/>
        <v>4653.6884327313119</v>
      </c>
      <c r="S2243">
        <f t="shared" si="140"/>
        <v>171.89550753997992</v>
      </c>
    </row>
    <row r="2244" spans="1:19" x14ac:dyDescent="0.3">
      <c r="A2244" t="s">
        <v>2250</v>
      </c>
      <c r="B2244">
        <v>15.196199999999999</v>
      </c>
      <c r="C2244" t="s">
        <v>2490</v>
      </c>
      <c r="D2244" t="s">
        <v>3169</v>
      </c>
      <c r="E2244">
        <v>24.490300000000001</v>
      </c>
      <c r="F2244" t="s">
        <v>3241</v>
      </c>
      <c r="G2244">
        <v>17.19512490148567</v>
      </c>
      <c r="H2244">
        <v>-7.2951750985143349</v>
      </c>
      <c r="I2244">
        <v>0</v>
      </c>
      <c r="N2244">
        <f t="shared" si="136"/>
        <v>35.645270819584326</v>
      </c>
      <c r="O2244">
        <f t="shared" si="137"/>
        <v>264.00764539109969</v>
      </c>
      <c r="Q2244">
        <f t="shared" si="138"/>
        <v>4884.876356845095</v>
      </c>
      <c r="R2244">
        <f t="shared" si="139"/>
        <v>4702.4428771409566</v>
      </c>
      <c r="S2244">
        <f t="shared" si="140"/>
        <v>182.43347970413834</v>
      </c>
    </row>
    <row r="2245" spans="1:19" x14ac:dyDescent="0.3">
      <c r="A2245" t="s">
        <v>2251</v>
      </c>
      <c r="B2245">
        <v>15.042</v>
      </c>
      <c r="C2245" t="s">
        <v>2490</v>
      </c>
      <c r="D2245" t="s">
        <v>3170</v>
      </c>
      <c r="E2245">
        <v>24.415900000000001</v>
      </c>
      <c r="F2245" t="s">
        <v>3241</v>
      </c>
      <c r="G2245">
        <v>17.022492787042459</v>
      </c>
      <c r="H2245">
        <v>-7.3934072129575377</v>
      </c>
      <c r="I2245">
        <v>0</v>
      </c>
      <c r="N2245">
        <f t="shared" si="136"/>
        <v>35.645270819584326</v>
      </c>
      <c r="O2245">
        <f t="shared" si="137"/>
        <v>264.00764539109969</v>
      </c>
      <c r="Q2245">
        <f t="shared" si="138"/>
        <v>4841.5143697768108</v>
      </c>
      <c r="R2245">
        <f t="shared" si="139"/>
        <v>4671.3786790837657</v>
      </c>
      <c r="S2245">
        <f t="shared" si="140"/>
        <v>170.13569069304504</v>
      </c>
    </row>
    <row r="2246" spans="1:19" x14ac:dyDescent="0.3">
      <c r="A2246" t="s">
        <v>2252</v>
      </c>
      <c r="B2246">
        <v>14.9331</v>
      </c>
      <c r="C2246" t="s">
        <v>2490</v>
      </c>
      <c r="D2246" t="s">
        <v>3171</v>
      </c>
      <c r="E2246">
        <v>24.360199999999999</v>
      </c>
      <c r="F2246" t="s">
        <v>3241</v>
      </c>
      <c r="G2246">
        <v>16.900575554468759</v>
      </c>
      <c r="H2246">
        <v>-7.4596244455312366</v>
      </c>
      <c r="I2246">
        <v>0</v>
      </c>
      <c r="N2246">
        <f t="shared" si="136"/>
        <v>35.645270819584326</v>
      </c>
      <c r="O2246">
        <f t="shared" si="137"/>
        <v>264.00764539109969</v>
      </c>
      <c r="Q2246">
        <f t="shared" si="138"/>
        <v>4810.7784956090691</v>
      </c>
      <c r="R2246">
        <f t="shared" si="139"/>
        <v>4649.1384107740523</v>
      </c>
      <c r="S2246">
        <f t="shared" si="140"/>
        <v>161.64008483501675</v>
      </c>
    </row>
    <row r="2247" spans="1:19" x14ac:dyDescent="0.3">
      <c r="A2247" t="s">
        <v>2253</v>
      </c>
      <c r="B2247">
        <v>15.0692</v>
      </c>
      <c r="C2247" t="s">
        <v>2490</v>
      </c>
      <c r="D2247" t="s">
        <v>2250</v>
      </c>
      <c r="E2247">
        <v>24.471699999999998</v>
      </c>
      <c r="F2247" t="s">
        <v>3241</v>
      </c>
      <c r="G2247">
        <v>17.052944106840489</v>
      </c>
      <c r="H2247">
        <v>-7.4187558931595099</v>
      </c>
      <c r="I2247">
        <v>0</v>
      </c>
      <c r="N2247">
        <f t="shared" si="136"/>
        <v>35.645270819584326</v>
      </c>
      <c r="O2247">
        <f t="shared" si="137"/>
        <v>264.00764539109969</v>
      </c>
      <c r="Q2247">
        <f t="shared" si="138"/>
        <v>4850.6843838431814</v>
      </c>
      <c r="R2247">
        <f t="shared" si="139"/>
        <v>4680.9400092260003</v>
      </c>
      <c r="S2247">
        <f t="shared" si="140"/>
        <v>169.74437461718117</v>
      </c>
    </row>
    <row r="2248" spans="1:19" x14ac:dyDescent="0.3">
      <c r="A2248" t="s">
        <v>2254</v>
      </c>
      <c r="B2248">
        <v>15.042</v>
      </c>
      <c r="C2248" t="s">
        <v>2490</v>
      </c>
      <c r="D2248" t="s">
        <v>2251</v>
      </c>
      <c r="E2248">
        <v>24.4345</v>
      </c>
      <c r="F2248" t="s">
        <v>3241</v>
      </c>
      <c r="G2248">
        <v>17.022492787042459</v>
      </c>
      <c r="H2248">
        <v>-7.412007212957537</v>
      </c>
      <c r="I2248">
        <v>0</v>
      </c>
      <c r="N2248">
        <f t="shared" si="136"/>
        <v>35.645270819584326</v>
      </c>
      <c r="O2248">
        <f t="shared" si="137"/>
        <v>264.00764539109969</v>
      </c>
      <c r="Q2248">
        <f t="shared" si="138"/>
        <v>4842.1773718140548</v>
      </c>
      <c r="R2248">
        <f t="shared" si="139"/>
        <v>4673.1576811210107</v>
      </c>
      <c r="S2248">
        <f t="shared" si="140"/>
        <v>169.01969069304414</v>
      </c>
    </row>
    <row r="2249" spans="1:19" x14ac:dyDescent="0.3">
      <c r="A2249" t="s">
        <v>2255</v>
      </c>
      <c r="B2249">
        <v>15.205299999999999</v>
      </c>
      <c r="C2249" t="s">
        <v>2490</v>
      </c>
      <c r="D2249" t="s">
        <v>2252</v>
      </c>
      <c r="E2249">
        <v>24.843299999999999</v>
      </c>
      <c r="F2249" t="s">
        <v>3241</v>
      </c>
      <c r="G2249">
        <v>17.205312659212211</v>
      </c>
      <c r="H2249">
        <v>-7.6379873407877916</v>
      </c>
      <c r="I2249">
        <v>0</v>
      </c>
      <c r="N2249">
        <f t="shared" si="136"/>
        <v>35.645270819584326</v>
      </c>
      <c r="O2249">
        <f t="shared" si="137"/>
        <v>264.00764539109969</v>
      </c>
      <c r="Q2249">
        <f t="shared" si="138"/>
        <v>4899.8616070174676</v>
      </c>
      <c r="R2249">
        <f t="shared" si="139"/>
        <v>4737.6189426181218</v>
      </c>
      <c r="S2249">
        <f t="shared" si="140"/>
        <v>162.24266439934581</v>
      </c>
    </row>
    <row r="2250" spans="1:19" x14ac:dyDescent="0.3">
      <c r="A2250" t="s">
        <v>2256</v>
      </c>
      <c r="B2250">
        <v>15.3233</v>
      </c>
      <c r="C2250" t="s">
        <v>2490</v>
      </c>
      <c r="D2250" t="s">
        <v>2253</v>
      </c>
      <c r="E2250">
        <v>24.973400000000002</v>
      </c>
      <c r="F2250" t="s">
        <v>3241</v>
      </c>
      <c r="G2250">
        <v>17.337417649512449</v>
      </c>
      <c r="H2250">
        <v>-7.6359823504875486</v>
      </c>
      <c r="I2250">
        <v>0</v>
      </c>
      <c r="N2250">
        <f t="shared" si="136"/>
        <v>35.645270819584326</v>
      </c>
      <c r="O2250">
        <f t="shared" si="137"/>
        <v>264.00764539109969</v>
      </c>
      <c r="Q2250">
        <f t="shared" si="138"/>
        <v>4935.651958907245</v>
      </c>
      <c r="R2250">
        <f t="shared" si="139"/>
        <v>4768.388503954664</v>
      </c>
      <c r="S2250">
        <f t="shared" si="140"/>
        <v>167.26345495258101</v>
      </c>
    </row>
    <row r="2251" spans="1:19" x14ac:dyDescent="0.3">
      <c r="A2251" t="s">
        <v>2257</v>
      </c>
      <c r="B2251">
        <v>15.359500000000001</v>
      </c>
      <c r="C2251" t="s">
        <v>2490</v>
      </c>
      <c r="D2251" t="s">
        <v>2254</v>
      </c>
      <c r="E2251">
        <v>24.992000000000001</v>
      </c>
      <c r="F2251" t="s">
        <v>3241</v>
      </c>
      <c r="G2251">
        <v>17.377944773655411</v>
      </c>
      <c r="H2251">
        <v>-7.6140552263445898</v>
      </c>
      <c r="I2251">
        <v>0</v>
      </c>
      <c r="N2251">
        <f t="shared" si="136"/>
        <v>35.645270819584326</v>
      </c>
      <c r="O2251">
        <f t="shared" si="137"/>
        <v>264.00764539109969</v>
      </c>
      <c r="Q2251">
        <f t="shared" si="138"/>
        <v>4945.8720377076479</v>
      </c>
      <c r="R2251">
        <f t="shared" si="139"/>
        <v>4775.7895842972084</v>
      </c>
      <c r="S2251">
        <f t="shared" si="140"/>
        <v>170.08245341043948</v>
      </c>
    </row>
    <row r="2252" spans="1:19" x14ac:dyDescent="0.3">
      <c r="A2252" t="s">
        <v>2258</v>
      </c>
      <c r="B2252">
        <v>15.395799999999999</v>
      </c>
      <c r="C2252" t="s">
        <v>2490</v>
      </c>
      <c r="D2252" t="s">
        <v>2255</v>
      </c>
      <c r="E2252">
        <v>24.861899999999999</v>
      </c>
      <c r="F2252" t="s">
        <v>3241</v>
      </c>
      <c r="G2252">
        <v>17.418583851179982</v>
      </c>
      <c r="H2252">
        <v>-7.4433161488200206</v>
      </c>
      <c r="I2252">
        <v>0</v>
      </c>
      <c r="N2252">
        <f t="shared" si="136"/>
        <v>35.645270819584326</v>
      </c>
      <c r="O2252">
        <f t="shared" si="137"/>
        <v>264.00764539109969</v>
      </c>
      <c r="Q2252">
        <f t="shared" si="138"/>
        <v>4950.8180655017159</v>
      </c>
      <c r="R2252">
        <f t="shared" si="139"/>
        <v>4768.9837434719338</v>
      </c>
      <c r="S2252">
        <f t="shared" si="140"/>
        <v>181.83432202978202</v>
      </c>
    </row>
    <row r="2253" spans="1:19" x14ac:dyDescent="0.3">
      <c r="A2253" t="s">
        <v>2259</v>
      </c>
      <c r="B2253">
        <v>15.395799999999999</v>
      </c>
      <c r="C2253" t="s">
        <v>2490</v>
      </c>
      <c r="D2253" t="s">
        <v>2256</v>
      </c>
      <c r="E2253">
        <v>24.899100000000001</v>
      </c>
      <c r="F2253" t="s">
        <v>3241</v>
      </c>
      <c r="G2253">
        <v>17.418583851179982</v>
      </c>
      <c r="H2253">
        <v>-7.4805161488200227</v>
      </c>
      <c r="I2253">
        <v>0</v>
      </c>
      <c r="N2253">
        <f t="shared" si="136"/>
        <v>35.645270819584326</v>
      </c>
      <c r="O2253">
        <f t="shared" si="137"/>
        <v>264.00764539109969</v>
      </c>
      <c r="Q2253">
        <f t="shared" si="138"/>
        <v>4952.1440695762049</v>
      </c>
      <c r="R2253">
        <f t="shared" si="139"/>
        <v>4772.5417475464228</v>
      </c>
      <c r="S2253">
        <f t="shared" si="140"/>
        <v>179.60232202978204</v>
      </c>
    </row>
    <row r="2254" spans="1:19" x14ac:dyDescent="0.3">
      <c r="A2254" t="s">
        <v>2260</v>
      </c>
      <c r="B2254">
        <v>15.4321</v>
      </c>
      <c r="C2254" t="s">
        <v>2490</v>
      </c>
      <c r="D2254" t="s">
        <v>3172</v>
      </c>
      <c r="E2254">
        <v>24.973400000000002</v>
      </c>
      <c r="F2254" t="s">
        <v>3241</v>
      </c>
      <c r="G2254">
        <v>17.459222928704541</v>
      </c>
      <c r="H2254">
        <v>-7.5141770712954568</v>
      </c>
      <c r="I2254">
        <v>0</v>
      </c>
      <c r="N2254">
        <f t="shared" si="136"/>
        <v>35.645270819584326</v>
      </c>
      <c r="O2254">
        <f t="shared" si="137"/>
        <v>264.00764539109969</v>
      </c>
      <c r="Q2254">
        <f t="shared" si="138"/>
        <v>4964.3759907257963</v>
      </c>
      <c r="R2254">
        <f t="shared" si="139"/>
        <v>4785.2858000766719</v>
      </c>
      <c r="S2254">
        <f t="shared" si="140"/>
        <v>179.09019064912445</v>
      </c>
    </row>
    <row r="2255" spans="1:19" x14ac:dyDescent="0.3">
      <c r="A2255" t="s">
        <v>2261</v>
      </c>
      <c r="B2255">
        <v>15.4956</v>
      </c>
      <c r="C2255" t="s">
        <v>2490</v>
      </c>
      <c r="D2255" t="s">
        <v>3173</v>
      </c>
      <c r="E2255">
        <v>25.122</v>
      </c>
      <c r="F2255" t="s">
        <v>3241</v>
      </c>
      <c r="G2255">
        <v>17.53031332602713</v>
      </c>
      <c r="H2255">
        <v>-7.5916866739728661</v>
      </c>
      <c r="I2255">
        <v>0</v>
      </c>
      <c r="N2255">
        <f t="shared" si="136"/>
        <v>35.645270819584326</v>
      </c>
      <c r="O2255">
        <f t="shared" si="137"/>
        <v>264.00764539109969</v>
      </c>
      <c r="Q2255">
        <f t="shared" si="138"/>
        <v>4986.4373634519216</v>
      </c>
      <c r="R2255">
        <f t="shared" si="139"/>
        <v>4809.3606202593182</v>
      </c>
      <c r="S2255">
        <f t="shared" si="140"/>
        <v>177.07674319260332</v>
      </c>
    </row>
    <row r="2256" spans="1:19" x14ac:dyDescent="0.3">
      <c r="A2256" t="s">
        <v>2262</v>
      </c>
      <c r="B2256">
        <v>15.5319</v>
      </c>
      <c r="C2256" t="s">
        <v>2490</v>
      </c>
      <c r="D2256" t="s">
        <v>3174</v>
      </c>
      <c r="E2256">
        <v>25.0291</v>
      </c>
      <c r="F2256" t="s">
        <v>3241</v>
      </c>
      <c r="G2256">
        <v>17.570952403551701</v>
      </c>
      <c r="H2256">
        <v>-7.4581475964482991</v>
      </c>
      <c r="I2256">
        <v>0</v>
      </c>
      <c r="N2256">
        <f t="shared" si="136"/>
        <v>35.645270819584326</v>
      </c>
      <c r="O2256">
        <f t="shared" si="137"/>
        <v>264.00764539109969</v>
      </c>
      <c r="Q2256">
        <f t="shared" si="138"/>
        <v>4992.7093953204794</v>
      </c>
      <c r="R2256">
        <f t="shared" si="139"/>
        <v>4806.1127835085335</v>
      </c>
      <c r="S2256">
        <f t="shared" si="140"/>
        <v>186.59661181194588</v>
      </c>
    </row>
    <row r="2257" spans="1:19" x14ac:dyDescent="0.3">
      <c r="A2257" t="s">
        <v>2263</v>
      </c>
      <c r="B2257">
        <v>15.5501</v>
      </c>
      <c r="C2257" t="s">
        <v>2490</v>
      </c>
      <c r="D2257" t="s">
        <v>2260</v>
      </c>
      <c r="E2257">
        <v>25.066299999999998</v>
      </c>
      <c r="F2257" t="s">
        <v>3241</v>
      </c>
      <c r="G2257">
        <v>17.59132791900479</v>
      </c>
      <c r="H2257">
        <v>-7.474972080995208</v>
      </c>
      <c r="I2257">
        <v>0</v>
      </c>
      <c r="N2257">
        <f t="shared" si="136"/>
        <v>35.645270819584326</v>
      </c>
      <c r="O2257">
        <f t="shared" si="137"/>
        <v>264.00764539109969</v>
      </c>
      <c r="Q2257">
        <f t="shared" si="138"/>
        <v>4998.8403385410857</v>
      </c>
      <c r="R2257">
        <f t="shared" si="139"/>
        <v>4812.4973573387251</v>
      </c>
      <c r="S2257">
        <f t="shared" si="140"/>
        <v>186.34298120236053</v>
      </c>
    </row>
    <row r="2258" spans="1:19" x14ac:dyDescent="0.3">
      <c r="A2258" t="s">
        <v>2264</v>
      </c>
      <c r="B2258">
        <v>15.6045</v>
      </c>
      <c r="C2258" t="s">
        <v>2490</v>
      </c>
      <c r="D2258" t="s">
        <v>2261</v>
      </c>
      <c r="E2258">
        <v>25.140599999999999</v>
      </c>
      <c r="F2258" t="s">
        <v>3241</v>
      </c>
      <c r="G2258">
        <v>17.652230558600831</v>
      </c>
      <c r="H2258">
        <v>-7.4883694413991648</v>
      </c>
      <c r="I2258">
        <v>0</v>
      </c>
      <c r="N2258">
        <f t="shared" si="136"/>
        <v>35.645270819584326</v>
      </c>
      <c r="O2258">
        <f t="shared" si="137"/>
        <v>264.00764539109969</v>
      </c>
      <c r="Q2258">
        <f t="shared" si="138"/>
        <v>5015.850798072257</v>
      </c>
      <c r="R2258">
        <f t="shared" si="139"/>
        <v>4828.0524490216239</v>
      </c>
      <c r="S2258">
        <f t="shared" si="140"/>
        <v>187.79834905063308</v>
      </c>
    </row>
    <row r="2259" spans="1:19" x14ac:dyDescent="0.3">
      <c r="A2259" t="s">
        <v>2265</v>
      </c>
      <c r="B2259">
        <v>15.7224</v>
      </c>
      <c r="C2259" t="s">
        <v>2490</v>
      </c>
      <c r="D2259" t="s">
        <v>2262</v>
      </c>
      <c r="E2259">
        <v>25.363600000000002</v>
      </c>
      <c r="F2259" t="s">
        <v>3241</v>
      </c>
      <c r="G2259">
        <v>17.784223595519471</v>
      </c>
      <c r="H2259">
        <v>-7.5793764044805343</v>
      </c>
      <c r="I2259">
        <v>0</v>
      </c>
      <c r="N2259">
        <f t="shared" si="136"/>
        <v>35.645270819584326</v>
      </c>
      <c r="O2259">
        <f t="shared" si="137"/>
        <v>264.00764539109969</v>
      </c>
      <c r="Q2259">
        <f t="shared" si="138"/>
        <v>5054.9261948566345</v>
      </c>
      <c r="R2259">
        <f t="shared" si="139"/>
        <v>4867.6919254142522</v>
      </c>
      <c r="S2259">
        <f t="shared" si="140"/>
        <v>187.23426944238236</v>
      </c>
    </row>
    <row r="2260" spans="1:19" x14ac:dyDescent="0.3">
      <c r="A2260" t="s">
        <v>2266</v>
      </c>
      <c r="B2260">
        <v>15.7315</v>
      </c>
      <c r="C2260" t="s">
        <v>2490</v>
      </c>
      <c r="D2260" t="s">
        <v>2263</v>
      </c>
      <c r="E2260">
        <v>25.344999999999999</v>
      </c>
      <c r="F2260" t="s">
        <v>3241</v>
      </c>
      <c r="G2260">
        <v>17.794411353246009</v>
      </c>
      <c r="H2260">
        <v>-7.5505886467539867</v>
      </c>
      <c r="I2260">
        <v>0</v>
      </c>
      <c r="N2260">
        <f t="shared" si="136"/>
        <v>35.645270819584326</v>
      </c>
      <c r="O2260">
        <f t="shared" si="137"/>
        <v>264.00764539109969</v>
      </c>
      <c r="Q2260">
        <f t="shared" si="138"/>
        <v>5056.6656623924491</v>
      </c>
      <c r="R2260">
        <f t="shared" si="139"/>
        <v>4867.326208254859</v>
      </c>
      <c r="S2260">
        <f t="shared" si="140"/>
        <v>189.33945413759011</v>
      </c>
    </row>
    <row r="2261" spans="1:19" x14ac:dyDescent="0.3">
      <c r="A2261" t="s">
        <v>2267</v>
      </c>
      <c r="B2261">
        <v>15.858499999999999</v>
      </c>
      <c r="C2261" t="s">
        <v>2490</v>
      </c>
      <c r="D2261" t="s">
        <v>2264</v>
      </c>
      <c r="E2261">
        <v>25.568000000000001</v>
      </c>
      <c r="F2261" t="s">
        <v>3241</v>
      </c>
      <c r="G2261">
        <v>17.93659214789119</v>
      </c>
      <c r="H2261">
        <v>-7.6314078521088113</v>
      </c>
      <c r="I2261">
        <v>0</v>
      </c>
      <c r="N2261">
        <f t="shared" si="136"/>
        <v>35.645270819584326</v>
      </c>
      <c r="O2261">
        <f t="shared" si="137"/>
        <v>264.00764539109969</v>
      </c>
      <c r="Q2261">
        <f t="shared" si="138"/>
        <v>5098.1435287498862</v>
      </c>
      <c r="R2261">
        <f t="shared" si="139"/>
        <v>4908.3789695253381</v>
      </c>
      <c r="S2261">
        <f t="shared" si="140"/>
        <v>189.76455922454807</v>
      </c>
    </row>
    <row r="2262" spans="1:19" x14ac:dyDescent="0.3">
      <c r="A2262" t="s">
        <v>2268</v>
      </c>
      <c r="B2262">
        <v>16.030899999999999</v>
      </c>
      <c r="C2262" t="s">
        <v>2490</v>
      </c>
      <c r="D2262" t="s">
        <v>2265</v>
      </c>
      <c r="E2262">
        <v>25.7166</v>
      </c>
      <c r="F2262" t="s">
        <v>3241</v>
      </c>
      <c r="G2262">
        <v>18.12959977778748</v>
      </c>
      <c r="H2262">
        <v>-7.5870002222125201</v>
      </c>
      <c r="I2262">
        <v>0</v>
      </c>
      <c r="N2262">
        <f t="shared" si="136"/>
        <v>35.645270819584326</v>
      </c>
      <c r="O2262">
        <f t="shared" si="137"/>
        <v>264.00764539109969</v>
      </c>
      <c r="Q2262">
        <f t="shared" si="138"/>
        <v>5148.9553340591019</v>
      </c>
      <c r="R2262">
        <f t="shared" si="139"/>
        <v>4949.3666164330461</v>
      </c>
      <c r="S2262">
        <f t="shared" si="140"/>
        <v>199.58871762605577</v>
      </c>
    </row>
    <row r="2263" spans="1:19" x14ac:dyDescent="0.3">
      <c r="A2263" t="s">
        <v>2269</v>
      </c>
      <c r="B2263">
        <v>15.9946</v>
      </c>
      <c r="C2263" t="s">
        <v>2490</v>
      </c>
      <c r="D2263" t="s">
        <v>2266</v>
      </c>
      <c r="E2263">
        <v>25.679500000000001</v>
      </c>
      <c r="F2263" t="s">
        <v>3241</v>
      </c>
      <c r="G2263">
        <v>18.088960700262909</v>
      </c>
      <c r="H2263">
        <v>-7.5905392997370882</v>
      </c>
      <c r="I2263">
        <v>0</v>
      </c>
      <c r="N2263">
        <f t="shared" si="136"/>
        <v>35.645270819584326</v>
      </c>
      <c r="O2263">
        <f t="shared" si="137"/>
        <v>264.00764539109969</v>
      </c>
      <c r="Q2263">
        <f t="shared" si="138"/>
        <v>5138.0494169839985</v>
      </c>
      <c r="R2263">
        <f t="shared" si="139"/>
        <v>4940.180567977286</v>
      </c>
      <c r="S2263">
        <f t="shared" si="140"/>
        <v>197.86884900671248</v>
      </c>
    </row>
    <row r="2264" spans="1:19" x14ac:dyDescent="0.3">
      <c r="A2264" t="s">
        <v>2270</v>
      </c>
      <c r="B2264">
        <v>16.1035</v>
      </c>
      <c r="C2264" t="s">
        <v>2490</v>
      </c>
      <c r="D2264" t="s">
        <v>3175</v>
      </c>
      <c r="E2264">
        <v>25.772400000000001</v>
      </c>
      <c r="F2264" t="s">
        <v>3241</v>
      </c>
      <c r="G2264">
        <v>18.21087793283661</v>
      </c>
      <c r="H2264">
        <v>-7.5615220671633878</v>
      </c>
      <c r="I2264">
        <v>0</v>
      </c>
      <c r="N2264">
        <f t="shared" si="136"/>
        <v>35.645270819584326</v>
      </c>
      <c r="O2264">
        <f t="shared" si="137"/>
        <v>264.00764539109969</v>
      </c>
      <c r="Q2264">
        <f t="shared" si="138"/>
        <v>5170.1112952262283</v>
      </c>
      <c r="R2264">
        <f t="shared" si="139"/>
        <v>4965.9788403614875</v>
      </c>
      <c r="S2264">
        <f t="shared" si="140"/>
        <v>204.13245486474079</v>
      </c>
    </row>
    <row r="2265" spans="1:19" x14ac:dyDescent="0.3">
      <c r="A2265" t="s">
        <v>2271</v>
      </c>
      <c r="B2265">
        <v>16.012799999999999</v>
      </c>
      <c r="C2265" t="s">
        <v>2490</v>
      </c>
      <c r="D2265" t="s">
        <v>3176</v>
      </c>
      <c r="E2265">
        <v>25.791</v>
      </c>
      <c r="F2265" t="s">
        <v>3241</v>
      </c>
      <c r="G2265">
        <v>18.109336215715999</v>
      </c>
      <c r="H2265">
        <v>-7.6816637842840017</v>
      </c>
      <c r="I2265">
        <v>0</v>
      </c>
      <c r="N2265">
        <f t="shared" si="136"/>
        <v>35.645270819584326</v>
      </c>
      <c r="O2265">
        <f t="shared" si="137"/>
        <v>264.00764539109969</v>
      </c>
      <c r="Q2265">
        <f t="shared" si="138"/>
        <v>5146.8288038265</v>
      </c>
      <c r="R2265">
        <f t="shared" si="139"/>
        <v>4953.6715854293725</v>
      </c>
      <c r="S2265">
        <f t="shared" si="140"/>
        <v>193.15721839712751</v>
      </c>
    </row>
    <row r="2266" spans="1:19" x14ac:dyDescent="0.3">
      <c r="A2266" t="s">
        <v>2272</v>
      </c>
      <c r="B2266">
        <v>15.9674</v>
      </c>
      <c r="C2266" t="s">
        <v>2490</v>
      </c>
      <c r="D2266" t="s">
        <v>3177</v>
      </c>
      <c r="E2266">
        <v>25.772400000000001</v>
      </c>
      <c r="F2266" t="s">
        <v>3241</v>
      </c>
      <c r="G2266">
        <v>18.058509380464891</v>
      </c>
      <c r="H2266">
        <v>-7.7138906195351096</v>
      </c>
      <c r="I2266">
        <v>0</v>
      </c>
      <c r="N2266">
        <f t="shared" si="136"/>
        <v>35.645270819584326</v>
      </c>
      <c r="O2266">
        <f t="shared" si="137"/>
        <v>264.00764539109969</v>
      </c>
      <c r="Q2266">
        <f t="shared" si="138"/>
        <v>5134.1798546885002</v>
      </c>
      <c r="R2266">
        <f t="shared" si="139"/>
        <v>4944.8416896059234</v>
      </c>
      <c r="S2266">
        <f t="shared" si="140"/>
        <v>189.33816508257678</v>
      </c>
    </row>
    <row r="2267" spans="1:19" x14ac:dyDescent="0.3">
      <c r="A2267" t="s">
        <v>2273</v>
      </c>
      <c r="B2267">
        <v>15.958299999999999</v>
      </c>
      <c r="C2267" t="s">
        <v>2490</v>
      </c>
      <c r="D2267" t="s">
        <v>2270</v>
      </c>
      <c r="E2267">
        <v>25.828099999999999</v>
      </c>
      <c r="F2267" t="s">
        <v>3241</v>
      </c>
      <c r="G2267">
        <v>18.048321622738349</v>
      </c>
      <c r="H2267">
        <v>-7.7797783772616533</v>
      </c>
      <c r="I2267">
        <v>0</v>
      </c>
      <c r="N2267">
        <f t="shared" si="136"/>
        <v>35.645270819584326</v>
      </c>
      <c r="O2267">
        <f t="shared" si="137"/>
        <v>264.00764539109969</v>
      </c>
      <c r="Q2267">
        <f t="shared" si="138"/>
        <v>5133.7628267000919</v>
      </c>
      <c r="R2267">
        <f t="shared" si="139"/>
        <v>4948.7558463127225</v>
      </c>
      <c r="S2267">
        <f t="shared" si="140"/>
        <v>185.00698038736937</v>
      </c>
    </row>
    <row r="2268" spans="1:19" x14ac:dyDescent="0.3">
      <c r="A2268" t="s">
        <v>2274</v>
      </c>
      <c r="B2268">
        <v>16.049099999999999</v>
      </c>
      <c r="C2268" t="s">
        <v>2490</v>
      </c>
      <c r="D2268" t="s">
        <v>2271</v>
      </c>
      <c r="E2268">
        <v>25.883900000000001</v>
      </c>
      <c r="F2268" t="s">
        <v>3241</v>
      </c>
      <c r="G2268">
        <v>18.149975293240569</v>
      </c>
      <c r="H2268">
        <v>-7.7339247067594306</v>
      </c>
      <c r="I2268">
        <v>0</v>
      </c>
      <c r="N2268">
        <f t="shared" si="136"/>
        <v>35.645270819584326</v>
      </c>
      <c r="O2268">
        <f t="shared" si="137"/>
        <v>264.00764539109969</v>
      </c>
      <c r="Q2268">
        <f t="shared" si="138"/>
        <v>5159.7237270133364</v>
      </c>
      <c r="R2268">
        <f t="shared" si="139"/>
        <v>4968.1946399968665</v>
      </c>
      <c r="S2268">
        <f t="shared" si="140"/>
        <v>191.52908701646993</v>
      </c>
    </row>
    <row r="2269" spans="1:19" x14ac:dyDescent="0.3">
      <c r="A2269" t="s">
        <v>2275</v>
      </c>
      <c r="B2269">
        <v>15.9855</v>
      </c>
      <c r="C2269" t="s">
        <v>2490</v>
      </c>
      <c r="D2269" t="s">
        <v>2272</v>
      </c>
      <c r="E2269">
        <v>25.6981</v>
      </c>
      <c r="F2269" t="s">
        <v>3241</v>
      </c>
      <c r="G2269">
        <v>18.078772942536371</v>
      </c>
      <c r="H2269">
        <v>-7.6193270574636323</v>
      </c>
      <c r="I2269">
        <v>0</v>
      </c>
      <c r="N2269">
        <f t="shared" si="136"/>
        <v>35.645270819584326</v>
      </c>
      <c r="O2269">
        <f t="shared" si="137"/>
        <v>264.00764539109969</v>
      </c>
      <c r="Q2269">
        <f t="shared" si="138"/>
        <v>5136.3099494481839</v>
      </c>
      <c r="R2269">
        <f t="shared" si="139"/>
        <v>4940.5462851366783</v>
      </c>
      <c r="S2269">
        <f t="shared" si="140"/>
        <v>195.76366431150564</v>
      </c>
    </row>
    <row r="2270" spans="1:19" x14ac:dyDescent="0.3">
      <c r="A2270" t="s">
        <v>2276</v>
      </c>
      <c r="B2270">
        <v>16.049099999999999</v>
      </c>
      <c r="C2270" t="s">
        <v>2490</v>
      </c>
      <c r="D2270" t="s">
        <v>2273</v>
      </c>
      <c r="E2270">
        <v>25.791</v>
      </c>
      <c r="F2270" t="s">
        <v>3241</v>
      </c>
      <c r="G2270">
        <v>18.149975293240569</v>
      </c>
      <c r="H2270">
        <v>-7.6410247067594312</v>
      </c>
      <c r="I2270">
        <v>0</v>
      </c>
      <c r="N2270">
        <f t="shared" si="136"/>
        <v>35.645270819584326</v>
      </c>
      <c r="O2270">
        <f t="shared" si="137"/>
        <v>264.00764539109969</v>
      </c>
      <c r="Q2270">
        <f t="shared" si="138"/>
        <v>5156.4122813541971</v>
      </c>
      <c r="R2270">
        <f t="shared" si="139"/>
        <v>4959.3091943377276</v>
      </c>
      <c r="S2270">
        <f t="shared" si="140"/>
        <v>197.10308701646954</v>
      </c>
    </row>
    <row r="2271" spans="1:19" x14ac:dyDescent="0.3">
      <c r="A2271" t="s">
        <v>2277</v>
      </c>
      <c r="B2271">
        <v>15.5501</v>
      </c>
      <c r="C2271" t="s">
        <v>2490</v>
      </c>
      <c r="D2271" t="s">
        <v>2274</v>
      </c>
      <c r="E2271">
        <v>25.159199999999998</v>
      </c>
      <c r="F2271" t="s">
        <v>3241</v>
      </c>
      <c r="G2271">
        <v>17.59132791900479</v>
      </c>
      <c r="H2271">
        <v>-7.5678720809952083</v>
      </c>
      <c r="I2271">
        <v>0</v>
      </c>
      <c r="N2271">
        <f t="shared" si="136"/>
        <v>35.645270819584326</v>
      </c>
      <c r="O2271">
        <f t="shared" si="137"/>
        <v>264.00764539109969</v>
      </c>
      <c r="Q2271">
        <f t="shared" si="138"/>
        <v>5002.1517842002249</v>
      </c>
      <c r="R2271">
        <f t="shared" si="139"/>
        <v>4821.382802997864</v>
      </c>
      <c r="S2271">
        <f t="shared" si="140"/>
        <v>180.76898120236092</v>
      </c>
    </row>
    <row r="2272" spans="1:19" x14ac:dyDescent="0.3">
      <c r="A2272" t="s">
        <v>2278</v>
      </c>
      <c r="B2272">
        <v>15.6226</v>
      </c>
      <c r="C2272" t="s">
        <v>2490</v>
      </c>
      <c r="D2272" t="s">
        <v>2275</v>
      </c>
      <c r="E2272">
        <v>25.159199999999998</v>
      </c>
      <c r="F2272" t="s">
        <v>3241</v>
      </c>
      <c r="G2272">
        <v>17.672494120672312</v>
      </c>
      <c r="H2272">
        <v>-7.4867058793276868</v>
      </c>
      <c r="I2272">
        <v>0</v>
      </c>
      <c r="N2272">
        <f t="shared" si="136"/>
        <v>35.645270819584326</v>
      </c>
      <c r="O2272">
        <f t="shared" si="137"/>
        <v>264.00764539109969</v>
      </c>
      <c r="Q2272">
        <f t="shared" si="138"/>
        <v>5021.29233849108</v>
      </c>
      <c r="R2272">
        <f t="shared" si="139"/>
        <v>4832.6424902115186</v>
      </c>
      <c r="S2272">
        <f t="shared" si="140"/>
        <v>188.64984827956141</v>
      </c>
    </row>
    <row r="2273" spans="1:19" x14ac:dyDescent="0.3">
      <c r="A2273" t="s">
        <v>2279</v>
      </c>
      <c r="B2273">
        <v>15.6045</v>
      </c>
      <c r="C2273" t="s">
        <v>2490</v>
      </c>
      <c r="D2273" t="s">
        <v>2276</v>
      </c>
      <c r="E2273">
        <v>25.177800000000001</v>
      </c>
      <c r="F2273" t="s">
        <v>3241</v>
      </c>
      <c r="G2273">
        <v>17.652230558600831</v>
      </c>
      <c r="H2273">
        <v>-7.5255694413991669</v>
      </c>
      <c r="I2273">
        <v>0</v>
      </c>
      <c r="N2273">
        <f t="shared" si="136"/>
        <v>35.645270819584326</v>
      </c>
      <c r="O2273">
        <f t="shared" si="137"/>
        <v>264.00764539109969</v>
      </c>
      <c r="Q2273">
        <f t="shared" si="138"/>
        <v>5017.1768021467451</v>
      </c>
      <c r="R2273">
        <f t="shared" si="139"/>
        <v>4831.6104530961129</v>
      </c>
      <c r="S2273">
        <f t="shared" si="140"/>
        <v>185.5663490506322</v>
      </c>
    </row>
    <row r="2274" spans="1:19" x14ac:dyDescent="0.3">
      <c r="A2274" t="s">
        <v>2280</v>
      </c>
      <c r="B2274">
        <v>15.4231</v>
      </c>
      <c r="C2274" t="s">
        <v>2490</v>
      </c>
      <c r="D2274" t="s">
        <v>3178</v>
      </c>
      <c r="E2274">
        <v>24.899100000000001</v>
      </c>
      <c r="F2274" t="s">
        <v>3241</v>
      </c>
      <c r="G2274">
        <v>17.449147124359609</v>
      </c>
      <c r="H2274">
        <v>-7.4499528756403919</v>
      </c>
      <c r="I2274">
        <v>0</v>
      </c>
      <c r="N2274">
        <f t="shared" ref="N2274:N2337" si="141">N2273</f>
        <v>35.645270819584326</v>
      </c>
      <c r="O2274">
        <f t="shared" ref="O2274:O2337" si="142">O2273</f>
        <v>264.00764539109969</v>
      </c>
      <c r="Q2274">
        <f t="shared" si="138"/>
        <v>4959.3514782953816</v>
      </c>
      <c r="R2274">
        <f t="shared" si="139"/>
        <v>4776.781602179979</v>
      </c>
      <c r="S2274">
        <f t="shared" si="140"/>
        <v>182.56987611540262</v>
      </c>
    </row>
    <row r="2275" spans="1:19" x14ac:dyDescent="0.3">
      <c r="A2275" t="s">
        <v>2281</v>
      </c>
      <c r="B2275">
        <v>15.395799999999999</v>
      </c>
      <c r="C2275" t="s">
        <v>2490</v>
      </c>
      <c r="D2275" t="s">
        <v>3179</v>
      </c>
      <c r="E2275">
        <v>24.676100000000002</v>
      </c>
      <c r="F2275" t="s">
        <v>3241</v>
      </c>
      <c r="G2275">
        <v>17.418583851179982</v>
      </c>
      <c r="H2275">
        <v>-7.2575161488200237</v>
      </c>
      <c r="I2275">
        <v>0</v>
      </c>
      <c r="N2275">
        <f t="shared" si="141"/>
        <v>35.645270819584326</v>
      </c>
      <c r="O2275">
        <f t="shared" si="142"/>
        <v>264.00764539109969</v>
      </c>
      <c r="Q2275">
        <f t="shared" si="138"/>
        <v>4944.1951741834373</v>
      </c>
      <c r="R2275">
        <f t="shared" si="139"/>
        <v>4751.2128521536561</v>
      </c>
      <c r="S2275">
        <f t="shared" si="140"/>
        <v>192.98232202978124</v>
      </c>
    </row>
    <row r="2276" spans="1:19" x14ac:dyDescent="0.3">
      <c r="A2276" t="s">
        <v>2282</v>
      </c>
      <c r="B2276">
        <v>15.4049</v>
      </c>
      <c r="C2276" t="s">
        <v>2490</v>
      </c>
      <c r="D2276" t="s">
        <v>3180</v>
      </c>
      <c r="E2276">
        <v>24.713200000000001</v>
      </c>
      <c r="F2276" t="s">
        <v>3241</v>
      </c>
      <c r="G2276">
        <v>17.428771608906519</v>
      </c>
      <c r="H2276">
        <v>-7.2844283910934777</v>
      </c>
      <c r="I2276">
        <v>0</v>
      </c>
      <c r="N2276">
        <f t="shared" si="141"/>
        <v>35.645270819584326</v>
      </c>
      <c r="O2276">
        <f t="shared" si="142"/>
        <v>264.00764539109969</v>
      </c>
      <c r="Q2276">
        <f t="shared" si="138"/>
        <v>4947.9200833039031</v>
      </c>
      <c r="R2276">
        <f t="shared" si="139"/>
        <v>4756.1745765789137</v>
      </c>
      <c r="S2276">
        <f t="shared" si="140"/>
        <v>191.74550672498935</v>
      </c>
    </row>
    <row r="2277" spans="1:19" x14ac:dyDescent="0.3">
      <c r="A2277" t="s">
        <v>2283</v>
      </c>
      <c r="B2277">
        <v>15.368600000000001</v>
      </c>
      <c r="C2277" t="s">
        <v>2490</v>
      </c>
      <c r="D2277" t="s">
        <v>2280</v>
      </c>
      <c r="E2277">
        <v>24.657499999999999</v>
      </c>
      <c r="F2277" t="s">
        <v>3241</v>
      </c>
      <c r="G2277">
        <v>17.388132531381959</v>
      </c>
      <c r="H2277">
        <v>-7.2693674686180429</v>
      </c>
      <c r="I2277">
        <v>0</v>
      </c>
      <c r="N2277">
        <f t="shared" si="141"/>
        <v>35.645270819584326</v>
      </c>
      <c r="O2277">
        <f t="shared" si="142"/>
        <v>264.00764539109969</v>
      </c>
      <c r="Q2277">
        <f t="shared" si="138"/>
        <v>4936.3511641915547</v>
      </c>
      <c r="R2277">
        <f t="shared" si="139"/>
        <v>4745.2095260859096</v>
      </c>
      <c r="S2277">
        <f t="shared" si="140"/>
        <v>191.14163810564514</v>
      </c>
    </row>
    <row r="2278" spans="1:19" x14ac:dyDescent="0.3">
      <c r="A2278" t="s">
        <v>2284</v>
      </c>
      <c r="B2278">
        <v>15.477499999999999</v>
      </c>
      <c r="C2278" t="s">
        <v>2490</v>
      </c>
      <c r="D2278" t="s">
        <v>2281</v>
      </c>
      <c r="E2278">
        <v>24.768999999999998</v>
      </c>
      <c r="F2278" t="s">
        <v>3241</v>
      </c>
      <c r="G2278">
        <v>17.510049763955649</v>
      </c>
      <c r="H2278">
        <v>-7.2589502360443454</v>
      </c>
      <c r="I2278">
        <v>0</v>
      </c>
      <c r="N2278">
        <f t="shared" si="141"/>
        <v>35.645270819584326</v>
      </c>
      <c r="O2278">
        <f t="shared" si="142"/>
        <v>264.00764539109969</v>
      </c>
      <c r="Q2278">
        <f t="shared" si="138"/>
        <v>4969.0760444710295</v>
      </c>
      <c r="R2278">
        <f t="shared" si="139"/>
        <v>4772.7868005073542</v>
      </c>
      <c r="S2278">
        <f t="shared" si="140"/>
        <v>196.28924396367529</v>
      </c>
    </row>
    <row r="2279" spans="1:19" x14ac:dyDescent="0.3">
      <c r="A2279" t="s">
        <v>2285</v>
      </c>
      <c r="B2279">
        <v>15.386799999999999</v>
      </c>
      <c r="C2279" t="s">
        <v>2490</v>
      </c>
      <c r="D2279" t="s">
        <v>2282</v>
      </c>
      <c r="E2279">
        <v>24.676100000000002</v>
      </c>
      <c r="F2279" t="s">
        <v>3241</v>
      </c>
      <c r="G2279">
        <v>17.408508046835038</v>
      </c>
      <c r="H2279">
        <v>-7.2675919531649598</v>
      </c>
      <c r="I2279">
        <v>0</v>
      </c>
      <c r="N2279">
        <f t="shared" si="141"/>
        <v>35.645270819584326</v>
      </c>
      <c r="O2279">
        <f t="shared" si="142"/>
        <v>264.00764539109969</v>
      </c>
      <c r="Q2279">
        <f t="shared" si="138"/>
        <v>4941.8191053749169</v>
      </c>
      <c r="R2279">
        <f t="shared" si="139"/>
        <v>4749.8150978788572</v>
      </c>
      <c r="S2279">
        <f t="shared" si="140"/>
        <v>192.00400749605978</v>
      </c>
    </row>
    <row r="2280" spans="1:19" x14ac:dyDescent="0.3">
      <c r="A2280" t="s">
        <v>2286</v>
      </c>
      <c r="B2280">
        <v>15.4503</v>
      </c>
      <c r="C2280" t="s">
        <v>2490</v>
      </c>
      <c r="D2280" t="s">
        <v>2283</v>
      </c>
      <c r="E2280">
        <v>24.713200000000001</v>
      </c>
      <c r="F2280" t="s">
        <v>3241</v>
      </c>
      <c r="G2280">
        <v>17.479598444157631</v>
      </c>
      <c r="H2280">
        <v>-7.2336015558423661</v>
      </c>
      <c r="I2280">
        <v>0</v>
      </c>
      <c r="N2280">
        <f t="shared" si="141"/>
        <v>35.645270819584326</v>
      </c>
      <c r="O2280">
        <f t="shared" si="142"/>
        <v>264.00764539109969</v>
      </c>
      <c r="Q2280">
        <f t="shared" si="138"/>
        <v>4959.9060304046588</v>
      </c>
      <c r="R2280">
        <f t="shared" si="139"/>
        <v>4763.2254703651197</v>
      </c>
      <c r="S2280">
        <f t="shared" si="140"/>
        <v>196.68056003953916</v>
      </c>
    </row>
    <row r="2281" spans="1:19" x14ac:dyDescent="0.3">
      <c r="A2281" t="s">
        <v>2287</v>
      </c>
      <c r="B2281">
        <v>15.4049</v>
      </c>
      <c r="C2281" t="s">
        <v>2490</v>
      </c>
      <c r="D2281" t="s">
        <v>2284</v>
      </c>
      <c r="E2281">
        <v>24.676100000000002</v>
      </c>
      <c r="F2281" t="s">
        <v>3241</v>
      </c>
      <c r="G2281">
        <v>17.428771608906519</v>
      </c>
      <c r="H2281">
        <v>-7.2473283910934789</v>
      </c>
      <c r="I2281">
        <v>0</v>
      </c>
      <c r="N2281">
        <f t="shared" si="141"/>
        <v>35.645270819584326</v>
      </c>
      <c r="O2281">
        <f t="shared" si="142"/>
        <v>264.00764539109969</v>
      </c>
      <c r="Q2281">
        <f t="shared" si="138"/>
        <v>4946.5976437564959</v>
      </c>
      <c r="R2281">
        <f t="shared" si="139"/>
        <v>4752.6261370315078</v>
      </c>
      <c r="S2281">
        <f t="shared" si="140"/>
        <v>193.9715067249881</v>
      </c>
    </row>
    <row r="2282" spans="1:19" x14ac:dyDescent="0.3">
      <c r="A2282" t="s">
        <v>2288</v>
      </c>
      <c r="B2282">
        <v>15.2598</v>
      </c>
      <c r="C2282" t="s">
        <v>2490</v>
      </c>
      <c r="D2282" t="s">
        <v>2285</v>
      </c>
      <c r="E2282">
        <v>24.545999999999999</v>
      </c>
      <c r="F2282" t="s">
        <v>3241</v>
      </c>
      <c r="G2282">
        <v>17.266327252189861</v>
      </c>
      <c r="H2282">
        <v>-7.2796727478101353</v>
      </c>
      <c r="I2282">
        <v>0</v>
      </c>
      <c r="N2282">
        <f t="shared" si="141"/>
        <v>35.645270819584326</v>
      </c>
      <c r="O2282">
        <f t="shared" si="142"/>
        <v>264.00764539109969</v>
      </c>
      <c r="Q2282">
        <f t="shared" si="138"/>
        <v>4903.6526846766192</v>
      </c>
      <c r="R2282">
        <f t="shared" si="139"/>
        <v>4717.647782267517</v>
      </c>
      <c r="S2282">
        <f t="shared" si="140"/>
        <v>186.00490240910221</v>
      </c>
    </row>
    <row r="2283" spans="1:19" x14ac:dyDescent="0.3">
      <c r="A2283" t="s">
        <v>2289</v>
      </c>
      <c r="B2283">
        <v>15.2598</v>
      </c>
      <c r="C2283" t="s">
        <v>2490</v>
      </c>
      <c r="D2283" t="s">
        <v>2286</v>
      </c>
      <c r="E2283">
        <v>24.508900000000001</v>
      </c>
      <c r="F2283" t="s">
        <v>3241</v>
      </c>
      <c r="G2283">
        <v>17.266327252189861</v>
      </c>
      <c r="H2283">
        <v>-7.2425727478101356</v>
      </c>
      <c r="I2283">
        <v>0</v>
      </c>
      <c r="N2283">
        <f t="shared" si="141"/>
        <v>35.645270819584326</v>
      </c>
      <c r="O2283">
        <f t="shared" si="142"/>
        <v>264.00764539109969</v>
      </c>
      <c r="Q2283">
        <f t="shared" si="138"/>
        <v>4902.3302451292129</v>
      </c>
      <c r="R2283">
        <f t="shared" si="139"/>
        <v>4714.0993427201101</v>
      </c>
      <c r="S2283">
        <f t="shared" si="140"/>
        <v>188.23090240910278</v>
      </c>
    </row>
    <row r="2284" spans="1:19" x14ac:dyDescent="0.3">
      <c r="A2284" t="s">
        <v>2290</v>
      </c>
      <c r="B2284">
        <v>15.359500000000001</v>
      </c>
      <c r="C2284" t="s">
        <v>2490</v>
      </c>
      <c r="D2284" t="s">
        <v>3181</v>
      </c>
      <c r="E2284">
        <v>24.6389</v>
      </c>
      <c r="F2284" t="s">
        <v>3241</v>
      </c>
      <c r="G2284">
        <v>17.377944773655411</v>
      </c>
      <c r="H2284">
        <v>-7.2609552263445876</v>
      </c>
      <c r="I2284">
        <v>0</v>
      </c>
      <c r="N2284">
        <f t="shared" si="141"/>
        <v>35.645270819584326</v>
      </c>
      <c r="O2284">
        <f t="shared" si="142"/>
        <v>264.00764539109969</v>
      </c>
      <c r="Q2284">
        <f t="shared" si="138"/>
        <v>4933.2856925812521</v>
      </c>
      <c r="R2284">
        <f t="shared" si="139"/>
        <v>4742.0172391708129</v>
      </c>
      <c r="S2284">
        <f t="shared" si="140"/>
        <v>191.26845341043918</v>
      </c>
    </row>
    <row r="2285" spans="1:19" x14ac:dyDescent="0.3">
      <c r="A2285" t="s">
        <v>2291</v>
      </c>
      <c r="B2285">
        <v>15.586399999999999</v>
      </c>
      <c r="C2285" t="s">
        <v>2490</v>
      </c>
      <c r="D2285" t="s">
        <v>3182</v>
      </c>
      <c r="E2285">
        <v>24.750399999999999</v>
      </c>
      <c r="F2285" t="s">
        <v>3241</v>
      </c>
      <c r="G2285">
        <v>17.63196699652935</v>
      </c>
      <c r="H2285">
        <v>-7.1184330034706456</v>
      </c>
      <c r="I2285">
        <v>0</v>
      </c>
      <c r="N2285">
        <f t="shared" si="141"/>
        <v>35.645270819584326</v>
      </c>
      <c r="O2285">
        <f t="shared" si="142"/>
        <v>264.00764539109969</v>
      </c>
      <c r="Q2285">
        <f t="shared" si="138"/>
        <v>4997.163475016876</v>
      </c>
      <c r="R2285">
        <f t="shared" si="139"/>
        <v>4787.9206251951719</v>
      </c>
      <c r="S2285">
        <f t="shared" si="140"/>
        <v>209.24284982170411</v>
      </c>
    </row>
    <row r="2286" spans="1:19" x14ac:dyDescent="0.3">
      <c r="A2286" t="s">
        <v>2292</v>
      </c>
      <c r="B2286">
        <v>15.776899999999999</v>
      </c>
      <c r="C2286" t="s">
        <v>2490</v>
      </c>
      <c r="D2286" t="s">
        <v>3183</v>
      </c>
      <c r="E2286">
        <v>25.159199999999998</v>
      </c>
      <c r="F2286" t="s">
        <v>3241</v>
      </c>
      <c r="G2286">
        <v>17.84523818849712</v>
      </c>
      <c r="H2286">
        <v>-7.3139618115028746</v>
      </c>
      <c r="I2286">
        <v>0</v>
      </c>
      <c r="N2286">
        <f t="shared" si="141"/>
        <v>35.645270819584326</v>
      </c>
      <c r="O2286">
        <f t="shared" si="142"/>
        <v>264.00764539109969</v>
      </c>
      <c r="Q2286">
        <f t="shared" ref="Q2286:Q2349" si="143">(N2286*E2286)+(O2286*B2286)</f>
        <v>5062.0287181749263</v>
      </c>
      <c r="R2286">
        <f t="shared" ref="R2286:R2349" si="144">(N641*E2286)+(O641*B2286)</f>
        <v>4856.6062107227863</v>
      </c>
      <c r="S2286">
        <f t="shared" ref="S2286:S2349" si="145">Q2286-R2286</f>
        <v>205.42250745214005</v>
      </c>
    </row>
    <row r="2287" spans="1:19" x14ac:dyDescent="0.3">
      <c r="A2287" t="s">
        <v>2293</v>
      </c>
      <c r="B2287">
        <v>15.776899999999999</v>
      </c>
      <c r="C2287" t="s">
        <v>2490</v>
      </c>
      <c r="D2287" t="s">
        <v>2290</v>
      </c>
      <c r="E2287">
        <v>25.066299999999998</v>
      </c>
      <c r="F2287" t="s">
        <v>3241</v>
      </c>
      <c r="G2287">
        <v>17.84523818849712</v>
      </c>
      <c r="H2287">
        <v>-7.2210618115028744</v>
      </c>
      <c r="I2287">
        <v>0</v>
      </c>
      <c r="N2287">
        <f t="shared" si="141"/>
        <v>35.645270819584326</v>
      </c>
      <c r="O2287">
        <f t="shared" si="142"/>
        <v>264.00764539109969</v>
      </c>
      <c r="Q2287">
        <f t="shared" si="143"/>
        <v>5058.717272515787</v>
      </c>
      <c r="R2287">
        <f t="shared" si="144"/>
        <v>4847.7207650636465</v>
      </c>
      <c r="S2287">
        <f t="shared" si="145"/>
        <v>210.99650745214058</v>
      </c>
    </row>
    <row r="2288" spans="1:19" x14ac:dyDescent="0.3">
      <c r="A2288" t="s">
        <v>2294</v>
      </c>
      <c r="B2288">
        <v>15.913</v>
      </c>
      <c r="C2288" t="s">
        <v>2490</v>
      </c>
      <c r="D2288" t="s">
        <v>2291</v>
      </c>
      <c r="E2288">
        <v>25.233499999999999</v>
      </c>
      <c r="F2288" t="s">
        <v>3241</v>
      </c>
      <c r="G2288">
        <v>17.99760674086885</v>
      </c>
      <c r="H2288">
        <v>-7.2358932591311529</v>
      </c>
      <c r="I2288">
        <v>0</v>
      </c>
      <c r="N2288">
        <f t="shared" si="141"/>
        <v>35.645270819584326</v>
      </c>
      <c r="O2288">
        <f t="shared" si="142"/>
        <v>264.00764539109969</v>
      </c>
      <c r="Q2288">
        <f t="shared" si="143"/>
        <v>5100.6086023345506</v>
      </c>
      <c r="R2288">
        <f t="shared" si="144"/>
        <v>4884.8498051002452</v>
      </c>
      <c r="S2288">
        <f t="shared" si="145"/>
        <v>215.75879723430535</v>
      </c>
    </row>
    <row r="2289" spans="1:19" x14ac:dyDescent="0.3">
      <c r="A2289" t="s">
        <v>2295</v>
      </c>
      <c r="B2289">
        <v>15.8857</v>
      </c>
      <c r="C2289" t="s">
        <v>2490</v>
      </c>
      <c r="D2289" t="s">
        <v>2292</v>
      </c>
      <c r="E2289">
        <v>25.475100000000001</v>
      </c>
      <c r="F2289" t="s">
        <v>3241</v>
      </c>
      <c r="G2289">
        <v>17.967043467689209</v>
      </c>
      <c r="H2289">
        <v>-7.5080565323107891</v>
      </c>
      <c r="I2289">
        <v>0</v>
      </c>
      <c r="N2289">
        <f t="shared" si="141"/>
        <v>35.645270819584326</v>
      </c>
      <c r="O2289">
        <f t="shared" si="142"/>
        <v>264.00764539109969</v>
      </c>
      <c r="Q2289">
        <f t="shared" si="143"/>
        <v>5102.0130910453854</v>
      </c>
      <c r="R2289">
        <f t="shared" si="144"/>
        <v>4903.7178478967016</v>
      </c>
      <c r="S2289">
        <f t="shared" si="145"/>
        <v>198.29524314868377</v>
      </c>
    </row>
    <row r="2290" spans="1:19" x14ac:dyDescent="0.3">
      <c r="A2290" t="s">
        <v>2296</v>
      </c>
      <c r="B2290">
        <v>15.8857</v>
      </c>
      <c r="C2290" t="s">
        <v>2490</v>
      </c>
      <c r="D2290" t="s">
        <v>2293</v>
      </c>
      <c r="E2290">
        <v>25.549399999999999</v>
      </c>
      <c r="F2290" t="s">
        <v>3241</v>
      </c>
      <c r="G2290">
        <v>17.967043467689209</v>
      </c>
      <c r="H2290">
        <v>-7.5823565323107864</v>
      </c>
      <c r="I2290">
        <v>0</v>
      </c>
      <c r="N2290">
        <f t="shared" si="141"/>
        <v>35.645270819584326</v>
      </c>
      <c r="O2290">
        <f t="shared" si="142"/>
        <v>264.00764539109969</v>
      </c>
      <c r="Q2290">
        <f t="shared" si="143"/>
        <v>5104.6615346672806</v>
      </c>
      <c r="R2290">
        <f t="shared" si="144"/>
        <v>4910.8242915185965</v>
      </c>
      <c r="S2290">
        <f t="shared" si="145"/>
        <v>193.83724314868414</v>
      </c>
    </row>
    <row r="2291" spans="1:19" x14ac:dyDescent="0.3">
      <c r="A2291" t="s">
        <v>2297</v>
      </c>
      <c r="B2291">
        <v>16.04</v>
      </c>
      <c r="C2291" t="s">
        <v>2490</v>
      </c>
      <c r="D2291" t="s">
        <v>2294</v>
      </c>
      <c r="E2291">
        <v>25.475100000000001</v>
      </c>
      <c r="F2291" t="s">
        <v>3241</v>
      </c>
      <c r="G2291">
        <v>18.139787535514021</v>
      </c>
      <c r="H2291">
        <v>-7.3353124644859768</v>
      </c>
      <c r="I2291">
        <v>0</v>
      </c>
      <c r="N2291">
        <f t="shared" si="141"/>
        <v>35.645270819584326</v>
      </c>
      <c r="O2291">
        <f t="shared" si="142"/>
        <v>264.00764539109969</v>
      </c>
      <c r="Q2291">
        <f t="shared" si="143"/>
        <v>5142.7494707292317</v>
      </c>
      <c r="R2291">
        <f t="shared" si="144"/>
        <v>4927.6815684079684</v>
      </c>
      <c r="S2291">
        <f t="shared" si="145"/>
        <v>215.06790232126332</v>
      </c>
    </row>
    <row r="2292" spans="1:19" x14ac:dyDescent="0.3">
      <c r="A2292" t="s">
        <v>2298</v>
      </c>
      <c r="B2292">
        <v>15.8222</v>
      </c>
      <c r="C2292" t="s">
        <v>2490</v>
      </c>
      <c r="D2292" t="s">
        <v>2295</v>
      </c>
      <c r="E2292">
        <v>25.084900000000001</v>
      </c>
      <c r="F2292" t="s">
        <v>3241</v>
      </c>
      <c r="G2292">
        <v>17.89595307036662</v>
      </c>
      <c r="H2292">
        <v>-7.1889469296333779</v>
      </c>
      <c r="I2292">
        <v>0</v>
      </c>
      <c r="N2292">
        <f t="shared" si="141"/>
        <v>35.645270819584326</v>
      </c>
      <c r="O2292">
        <f t="shared" si="142"/>
        <v>264.00764539109969</v>
      </c>
      <c r="Q2292">
        <f t="shared" si="143"/>
        <v>5071.3398208892486</v>
      </c>
      <c r="R2292">
        <f t="shared" si="144"/>
        <v>4856.5351302840436</v>
      </c>
      <c r="S2292">
        <f t="shared" si="145"/>
        <v>214.804690605205</v>
      </c>
    </row>
    <row r="2293" spans="1:19" x14ac:dyDescent="0.3">
      <c r="A2293" t="s">
        <v>2299</v>
      </c>
      <c r="B2293">
        <v>15.867599999999999</v>
      </c>
      <c r="C2293" t="s">
        <v>2490</v>
      </c>
      <c r="D2293" t="s">
        <v>2296</v>
      </c>
      <c r="E2293">
        <v>25.1035</v>
      </c>
      <c r="F2293" t="s">
        <v>3241</v>
      </c>
      <c r="G2293">
        <v>17.946779905617731</v>
      </c>
      <c r="H2293">
        <v>-7.1567200943822664</v>
      </c>
      <c r="I2293">
        <v>0</v>
      </c>
      <c r="N2293">
        <f t="shared" si="141"/>
        <v>35.645270819584326</v>
      </c>
      <c r="O2293">
        <f t="shared" si="142"/>
        <v>264.00764539109969</v>
      </c>
      <c r="Q2293">
        <f t="shared" si="143"/>
        <v>5083.9887700272484</v>
      </c>
      <c r="R2293">
        <f t="shared" si="144"/>
        <v>4865.3650261074936</v>
      </c>
      <c r="S2293">
        <f t="shared" si="145"/>
        <v>218.62374391975482</v>
      </c>
    </row>
    <row r="2294" spans="1:19" x14ac:dyDescent="0.3">
      <c r="A2294" t="s">
        <v>2300</v>
      </c>
      <c r="B2294">
        <v>15.958299999999999</v>
      </c>
      <c r="C2294" t="s">
        <v>2490</v>
      </c>
      <c r="D2294" t="s">
        <v>3184</v>
      </c>
      <c r="E2294">
        <v>25.2149</v>
      </c>
      <c r="F2294" t="s">
        <v>3241</v>
      </c>
      <c r="G2294">
        <v>18.048321622738349</v>
      </c>
      <c r="H2294">
        <v>-7.1665783772616543</v>
      </c>
      <c r="I2294">
        <v>0</v>
      </c>
      <c r="N2294">
        <f t="shared" si="141"/>
        <v>35.645270819584326</v>
      </c>
      <c r="O2294">
        <f t="shared" si="142"/>
        <v>264.00764539109969</v>
      </c>
      <c r="Q2294">
        <f t="shared" si="143"/>
        <v>5111.9051466335231</v>
      </c>
      <c r="R2294">
        <f t="shared" si="144"/>
        <v>4890.1061662461534</v>
      </c>
      <c r="S2294">
        <f t="shared" si="145"/>
        <v>221.79898038736974</v>
      </c>
    </row>
    <row r="2295" spans="1:19" x14ac:dyDescent="0.3">
      <c r="A2295" t="s">
        <v>2301</v>
      </c>
      <c r="B2295">
        <v>15.7315</v>
      </c>
      <c r="C2295" t="s">
        <v>2490</v>
      </c>
      <c r="D2295" t="s">
        <v>3185</v>
      </c>
      <c r="E2295">
        <v>24.787600000000001</v>
      </c>
      <c r="F2295" t="s">
        <v>3241</v>
      </c>
      <c r="G2295">
        <v>17.794411353246009</v>
      </c>
      <c r="H2295">
        <v>-6.993188646753989</v>
      </c>
      <c r="I2295">
        <v>0</v>
      </c>
      <c r="N2295">
        <f t="shared" si="141"/>
        <v>35.645270819584326</v>
      </c>
      <c r="O2295">
        <f t="shared" si="142"/>
        <v>264.00764539109969</v>
      </c>
      <c r="Q2295">
        <f t="shared" si="143"/>
        <v>5036.7969884376134</v>
      </c>
      <c r="R2295">
        <f t="shared" si="144"/>
        <v>4814.0135343000238</v>
      </c>
      <c r="S2295">
        <f t="shared" si="145"/>
        <v>222.78345413758962</v>
      </c>
    </row>
    <row r="2296" spans="1:19" x14ac:dyDescent="0.3">
      <c r="A2296" t="s">
        <v>2302</v>
      </c>
      <c r="B2296">
        <v>15.931100000000001</v>
      </c>
      <c r="C2296" t="s">
        <v>2490</v>
      </c>
      <c r="D2296" t="s">
        <v>3186</v>
      </c>
      <c r="E2296">
        <v>24.992000000000001</v>
      </c>
      <c r="F2296" t="s">
        <v>3241</v>
      </c>
      <c r="G2296">
        <v>18.01787030294032</v>
      </c>
      <c r="H2296">
        <v>-6.9741296970596771</v>
      </c>
      <c r="I2296">
        <v>0</v>
      </c>
      <c r="N2296">
        <f t="shared" si="141"/>
        <v>35.645270819584326</v>
      </c>
      <c r="O2296">
        <f t="shared" si="142"/>
        <v>264.00764539109969</v>
      </c>
      <c r="Q2296">
        <f t="shared" si="143"/>
        <v>5096.7788078131998</v>
      </c>
      <c r="R2296">
        <f t="shared" si="144"/>
        <v>4864.5625113499664</v>
      </c>
      <c r="S2296">
        <f t="shared" si="145"/>
        <v>232.21629646323345</v>
      </c>
    </row>
    <row r="2297" spans="1:19" x14ac:dyDescent="0.3">
      <c r="A2297" t="s">
        <v>2303</v>
      </c>
      <c r="B2297">
        <v>15.8767</v>
      </c>
      <c r="C2297" t="s">
        <v>2490</v>
      </c>
      <c r="D2297" t="s">
        <v>2300</v>
      </c>
      <c r="E2297">
        <v>24.9176</v>
      </c>
      <c r="F2297" t="s">
        <v>3241</v>
      </c>
      <c r="G2297">
        <v>17.95696766334428</v>
      </c>
      <c r="H2297">
        <v>-6.9606323366557206</v>
      </c>
      <c r="I2297">
        <v>0</v>
      </c>
      <c r="N2297">
        <f t="shared" si="141"/>
        <v>35.645270819584326</v>
      </c>
      <c r="O2297">
        <f t="shared" si="142"/>
        <v>264.00764539109969</v>
      </c>
      <c r="Q2297">
        <f t="shared" si="143"/>
        <v>5079.7647837549466</v>
      </c>
      <c r="R2297">
        <f t="shared" si="144"/>
        <v>4848.9978551399845</v>
      </c>
      <c r="S2297">
        <f t="shared" si="145"/>
        <v>230.76692861496213</v>
      </c>
    </row>
    <row r="2298" spans="1:19" x14ac:dyDescent="0.3">
      <c r="A2298" t="s">
        <v>2304</v>
      </c>
      <c r="B2298">
        <v>15.8857</v>
      </c>
      <c r="C2298" t="s">
        <v>2490</v>
      </c>
      <c r="D2298" t="s">
        <v>2301</v>
      </c>
      <c r="E2298">
        <v>24.843299999999999</v>
      </c>
      <c r="F2298" t="s">
        <v>3241</v>
      </c>
      <c r="G2298">
        <v>17.967043467689209</v>
      </c>
      <c r="H2298">
        <v>-6.8762565323107872</v>
      </c>
      <c r="I2298">
        <v>0</v>
      </c>
      <c r="N2298">
        <f t="shared" si="141"/>
        <v>35.645270819584326</v>
      </c>
      <c r="O2298">
        <f t="shared" si="142"/>
        <v>264.00764539109969</v>
      </c>
      <c r="Q2298">
        <f t="shared" si="143"/>
        <v>5079.4924089415717</v>
      </c>
      <c r="R2298">
        <f t="shared" si="144"/>
        <v>4843.2891657928876</v>
      </c>
      <c r="S2298">
        <f t="shared" si="145"/>
        <v>236.20324314868412</v>
      </c>
    </row>
    <row r="2299" spans="1:19" x14ac:dyDescent="0.3">
      <c r="A2299" t="s">
        <v>2305</v>
      </c>
      <c r="B2299">
        <v>15.858499999999999</v>
      </c>
      <c r="C2299" t="s">
        <v>2490</v>
      </c>
      <c r="D2299" t="s">
        <v>2302</v>
      </c>
      <c r="E2299">
        <v>24.787600000000001</v>
      </c>
      <c r="F2299" t="s">
        <v>3241</v>
      </c>
      <c r="G2299">
        <v>17.93659214789119</v>
      </c>
      <c r="H2299">
        <v>-6.8510078521088111</v>
      </c>
      <c r="I2299">
        <v>0</v>
      </c>
      <c r="N2299">
        <f t="shared" si="141"/>
        <v>35.645270819584326</v>
      </c>
      <c r="O2299">
        <f t="shared" si="142"/>
        <v>264.00764539109969</v>
      </c>
      <c r="Q2299">
        <f t="shared" si="143"/>
        <v>5070.3259594022829</v>
      </c>
      <c r="R2299">
        <f t="shared" si="144"/>
        <v>4833.7374001777353</v>
      </c>
      <c r="S2299">
        <f t="shared" si="145"/>
        <v>236.58855922454768</v>
      </c>
    </row>
    <row r="2300" spans="1:19" x14ac:dyDescent="0.3">
      <c r="A2300" t="s">
        <v>2306</v>
      </c>
      <c r="B2300">
        <v>15.8222</v>
      </c>
      <c r="C2300" t="s">
        <v>2490</v>
      </c>
      <c r="D2300" t="s">
        <v>2303</v>
      </c>
      <c r="E2300">
        <v>24.787600000000001</v>
      </c>
      <c r="F2300" t="s">
        <v>3241</v>
      </c>
      <c r="G2300">
        <v>17.89595307036662</v>
      </c>
      <c r="H2300">
        <v>-6.891646929633378</v>
      </c>
      <c r="I2300">
        <v>0</v>
      </c>
      <c r="N2300">
        <f t="shared" si="141"/>
        <v>35.645270819584326</v>
      </c>
      <c r="O2300">
        <f t="shared" si="142"/>
        <v>264.00764539109969</v>
      </c>
      <c r="Q2300">
        <f t="shared" si="143"/>
        <v>5060.7424818745867</v>
      </c>
      <c r="R2300">
        <f t="shared" si="144"/>
        <v>4828.099791269382</v>
      </c>
      <c r="S2300">
        <f t="shared" si="145"/>
        <v>232.64269060520473</v>
      </c>
    </row>
    <row r="2301" spans="1:19" x14ac:dyDescent="0.3">
      <c r="A2301" t="s">
        <v>2307</v>
      </c>
      <c r="B2301">
        <v>15.940200000000001</v>
      </c>
      <c r="C2301" t="s">
        <v>2490</v>
      </c>
      <c r="D2301" t="s">
        <v>2304</v>
      </c>
      <c r="E2301">
        <v>24.880500000000001</v>
      </c>
      <c r="F2301" t="s">
        <v>3241</v>
      </c>
      <c r="G2301">
        <v>18.028058060666869</v>
      </c>
      <c r="H2301">
        <v>-6.8524419393331328</v>
      </c>
      <c r="I2301">
        <v>0</v>
      </c>
      <c r="N2301">
        <f t="shared" si="141"/>
        <v>35.645270819584326</v>
      </c>
      <c r="O2301">
        <f t="shared" si="142"/>
        <v>264.00764539109969</v>
      </c>
      <c r="Q2301">
        <f t="shared" si="143"/>
        <v>5095.2068296898751</v>
      </c>
      <c r="R2301">
        <f t="shared" si="144"/>
        <v>4855.3113485314343</v>
      </c>
      <c r="S2301">
        <f t="shared" si="145"/>
        <v>239.89548115844082</v>
      </c>
    </row>
    <row r="2302" spans="1:19" x14ac:dyDescent="0.3">
      <c r="A2302" t="s">
        <v>2308</v>
      </c>
      <c r="B2302">
        <v>15.9946</v>
      </c>
      <c r="C2302" t="s">
        <v>2490</v>
      </c>
      <c r="D2302" t="s">
        <v>2305</v>
      </c>
      <c r="E2302">
        <v>24.936199999999999</v>
      </c>
      <c r="F2302" t="s">
        <v>3241</v>
      </c>
      <c r="G2302">
        <v>18.088960700262909</v>
      </c>
      <c r="H2302">
        <v>-6.8472392997370868</v>
      </c>
      <c r="I2302">
        <v>0</v>
      </c>
      <c r="N2302">
        <f t="shared" si="141"/>
        <v>35.645270819584326</v>
      </c>
      <c r="O2302">
        <f t="shared" si="142"/>
        <v>264.00764539109969</v>
      </c>
      <c r="Q2302">
        <f t="shared" si="143"/>
        <v>5111.5542871838015</v>
      </c>
      <c r="R2302">
        <f t="shared" si="144"/>
        <v>4869.0874381770891</v>
      </c>
      <c r="S2302">
        <f t="shared" si="145"/>
        <v>242.46684900671244</v>
      </c>
    </row>
    <row r="2303" spans="1:19" x14ac:dyDescent="0.3">
      <c r="A2303" t="s">
        <v>2309</v>
      </c>
      <c r="B2303">
        <v>16.021799999999999</v>
      </c>
      <c r="C2303" t="s">
        <v>2490</v>
      </c>
      <c r="D2303" t="s">
        <v>2306</v>
      </c>
      <c r="E2303">
        <v>24.899100000000001</v>
      </c>
      <c r="F2303" t="s">
        <v>3241</v>
      </c>
      <c r="G2303">
        <v>18.119412020060931</v>
      </c>
      <c r="H2303">
        <v>-6.7796879799390659</v>
      </c>
      <c r="I2303">
        <v>0</v>
      </c>
      <c r="N2303">
        <f t="shared" si="141"/>
        <v>35.645270819584326</v>
      </c>
      <c r="O2303">
        <f t="shared" si="142"/>
        <v>264.00764539109969</v>
      </c>
      <c r="Q2303">
        <f t="shared" si="143"/>
        <v>5117.4128555910329</v>
      </c>
      <c r="R2303">
        <f t="shared" si="144"/>
        <v>4869.7633226601847</v>
      </c>
      <c r="S2303">
        <f t="shared" si="145"/>
        <v>247.64953293084818</v>
      </c>
    </row>
    <row r="2304" spans="1:19" x14ac:dyDescent="0.3">
      <c r="A2304" t="s">
        <v>2310</v>
      </c>
      <c r="B2304">
        <v>16.0581</v>
      </c>
      <c r="C2304" t="s">
        <v>2490</v>
      </c>
      <c r="D2304" t="s">
        <v>3187</v>
      </c>
      <c r="E2304">
        <v>24.8062</v>
      </c>
      <c r="F2304" t="s">
        <v>3241</v>
      </c>
      <c r="G2304">
        <v>18.160051097585502</v>
      </c>
      <c r="H2304">
        <v>-6.6461489024144988</v>
      </c>
      <c r="I2304">
        <v>0</v>
      </c>
      <c r="N2304">
        <f t="shared" si="141"/>
        <v>35.645270819584326</v>
      </c>
      <c r="O2304">
        <f t="shared" si="142"/>
        <v>264.00764539109969</v>
      </c>
      <c r="Q2304">
        <f t="shared" si="143"/>
        <v>5123.6848874595908</v>
      </c>
      <c r="R2304">
        <f t="shared" si="144"/>
        <v>4866.5154859093991</v>
      </c>
      <c r="S2304">
        <f t="shared" si="145"/>
        <v>257.16940155019165</v>
      </c>
    </row>
    <row r="2305" spans="1:19" x14ac:dyDescent="0.3">
      <c r="A2305" t="s">
        <v>2311</v>
      </c>
      <c r="B2305">
        <v>16.139800000000001</v>
      </c>
      <c r="C2305" t="s">
        <v>2490</v>
      </c>
      <c r="D2305" t="s">
        <v>3188</v>
      </c>
      <c r="E2305">
        <v>25.0291</v>
      </c>
      <c r="F2305" t="s">
        <v>3241</v>
      </c>
      <c r="G2305">
        <v>18.25151701036118</v>
      </c>
      <c r="H2305">
        <v>-6.7775829896388204</v>
      </c>
      <c r="I2305">
        <v>0</v>
      </c>
      <c r="N2305">
        <f t="shared" si="141"/>
        <v>35.645270819584326</v>
      </c>
      <c r="O2305">
        <f t="shared" si="142"/>
        <v>264.00764539109969</v>
      </c>
      <c r="Q2305">
        <f t="shared" si="143"/>
        <v>5153.1996429537285</v>
      </c>
      <c r="R2305">
        <f t="shared" si="144"/>
        <v>4900.5233194696448</v>
      </c>
      <c r="S2305">
        <f t="shared" si="145"/>
        <v>252.6763234840837</v>
      </c>
    </row>
    <row r="2306" spans="1:19" x14ac:dyDescent="0.3">
      <c r="A2306" t="s">
        <v>2312</v>
      </c>
      <c r="B2306">
        <v>16.157900000000001</v>
      </c>
      <c r="C2306" t="s">
        <v>2490</v>
      </c>
      <c r="D2306" t="s">
        <v>3189</v>
      </c>
      <c r="E2306">
        <v>25.084900000000001</v>
      </c>
      <c r="F2306" t="s">
        <v>3241</v>
      </c>
      <c r="G2306">
        <v>18.271780572432661</v>
      </c>
      <c r="H2306">
        <v>-6.8131194275673401</v>
      </c>
      <c r="I2306">
        <v>0</v>
      </c>
      <c r="N2306">
        <f t="shared" si="141"/>
        <v>35.645270819584326</v>
      </c>
      <c r="O2306">
        <f t="shared" si="142"/>
        <v>264.00764539109969</v>
      </c>
      <c r="Q2306">
        <f t="shared" si="143"/>
        <v>5159.9671874470405</v>
      </c>
      <c r="R2306">
        <f t="shared" si="144"/>
        <v>4908.6713647340275</v>
      </c>
      <c r="S2306">
        <f t="shared" si="145"/>
        <v>251.29582271301297</v>
      </c>
    </row>
    <row r="2307" spans="1:19" x14ac:dyDescent="0.3">
      <c r="A2307" t="s">
        <v>2313</v>
      </c>
      <c r="B2307">
        <v>16.167000000000002</v>
      </c>
      <c r="C2307" t="s">
        <v>2490</v>
      </c>
      <c r="D2307" t="s">
        <v>2310</v>
      </c>
      <c r="E2307">
        <v>25.0291</v>
      </c>
      <c r="F2307" t="s">
        <v>3241</v>
      </c>
      <c r="G2307">
        <v>18.281968330159209</v>
      </c>
      <c r="H2307">
        <v>-6.7471316698407939</v>
      </c>
      <c r="I2307">
        <v>0</v>
      </c>
      <c r="N2307">
        <f t="shared" si="141"/>
        <v>35.645270819584326</v>
      </c>
      <c r="O2307">
        <f t="shared" si="142"/>
        <v>264.00764539109969</v>
      </c>
      <c r="Q2307">
        <f t="shared" si="143"/>
        <v>5160.380650908367</v>
      </c>
      <c r="R2307">
        <f t="shared" si="144"/>
        <v>4904.7476435001463</v>
      </c>
      <c r="S2307">
        <f t="shared" si="145"/>
        <v>255.63300740822069</v>
      </c>
    </row>
    <row r="2308" spans="1:19" x14ac:dyDescent="0.3">
      <c r="A2308" t="s">
        <v>2314</v>
      </c>
      <c r="B2308">
        <v>16.0853</v>
      </c>
      <c r="C2308" t="s">
        <v>2490</v>
      </c>
      <c r="D2308" t="s">
        <v>2311</v>
      </c>
      <c r="E2308">
        <v>24.954799999999999</v>
      </c>
      <c r="F2308" t="s">
        <v>3241</v>
      </c>
      <c r="G2308">
        <v>18.19050241738352</v>
      </c>
      <c r="H2308">
        <v>-6.7642975826164751</v>
      </c>
      <c r="I2308">
        <v>0</v>
      </c>
      <c r="N2308">
        <f t="shared" si="141"/>
        <v>35.645270819584326</v>
      </c>
      <c r="O2308">
        <f t="shared" si="142"/>
        <v>264.00764539109969</v>
      </c>
      <c r="Q2308">
        <f t="shared" si="143"/>
        <v>5136.1627826580188</v>
      </c>
      <c r="R2308">
        <f t="shared" si="144"/>
        <v>4884.9526971836913</v>
      </c>
      <c r="S2308">
        <f t="shared" si="145"/>
        <v>251.21008547432757</v>
      </c>
    </row>
    <row r="2309" spans="1:19" x14ac:dyDescent="0.3">
      <c r="A2309" t="s">
        <v>2315</v>
      </c>
      <c r="B2309">
        <v>16.121600000000001</v>
      </c>
      <c r="C2309" t="s">
        <v>2490</v>
      </c>
      <c r="D2309" t="s">
        <v>2312</v>
      </c>
      <c r="E2309">
        <v>24.954799999999999</v>
      </c>
      <c r="F2309" t="s">
        <v>3241</v>
      </c>
      <c r="G2309">
        <v>18.231141494908091</v>
      </c>
      <c r="H2309">
        <v>-6.7236585050919047</v>
      </c>
      <c r="I2309">
        <v>0</v>
      </c>
      <c r="N2309">
        <f t="shared" si="141"/>
        <v>35.645270819584326</v>
      </c>
      <c r="O2309">
        <f t="shared" si="142"/>
        <v>264.00764539109969</v>
      </c>
      <c r="Q2309">
        <f t="shared" si="143"/>
        <v>5145.7462601857151</v>
      </c>
      <c r="R2309">
        <f t="shared" si="144"/>
        <v>4890.5903060920455</v>
      </c>
      <c r="S2309">
        <f t="shared" si="145"/>
        <v>255.15595409366961</v>
      </c>
    </row>
    <row r="2310" spans="1:19" x14ac:dyDescent="0.3">
      <c r="A2310" t="s">
        <v>2316</v>
      </c>
      <c r="B2310">
        <v>16.167000000000002</v>
      </c>
      <c r="C2310" t="s">
        <v>2490</v>
      </c>
      <c r="D2310" t="s">
        <v>2313</v>
      </c>
      <c r="E2310">
        <v>25.196400000000001</v>
      </c>
      <c r="F2310" t="s">
        <v>3241</v>
      </c>
      <c r="G2310">
        <v>18.281968330159209</v>
      </c>
      <c r="H2310">
        <v>-6.9144316698407948</v>
      </c>
      <c r="I2310">
        <v>0</v>
      </c>
      <c r="N2310">
        <f t="shared" si="141"/>
        <v>35.645270819584326</v>
      </c>
      <c r="O2310">
        <f t="shared" si="142"/>
        <v>264.00764539109969</v>
      </c>
      <c r="Q2310">
        <f t="shared" si="143"/>
        <v>5166.3441047164833</v>
      </c>
      <c r="R2310">
        <f t="shared" si="144"/>
        <v>4920.7490973082631</v>
      </c>
      <c r="S2310">
        <f t="shared" si="145"/>
        <v>245.59500740822023</v>
      </c>
    </row>
    <row r="2311" spans="1:19" x14ac:dyDescent="0.3">
      <c r="A2311" t="s">
        <v>2317</v>
      </c>
      <c r="B2311">
        <v>16.049099999999999</v>
      </c>
      <c r="C2311" t="s">
        <v>2490</v>
      </c>
      <c r="D2311" t="s">
        <v>2314</v>
      </c>
      <c r="E2311">
        <v>24.954799999999999</v>
      </c>
      <c r="F2311" t="s">
        <v>3241</v>
      </c>
      <c r="G2311">
        <v>18.149975293240569</v>
      </c>
      <c r="H2311">
        <v>-6.8048247067594296</v>
      </c>
      <c r="I2311">
        <v>0</v>
      </c>
      <c r="N2311">
        <f t="shared" si="141"/>
        <v>35.645270819584326</v>
      </c>
      <c r="O2311">
        <f t="shared" si="142"/>
        <v>264.00764539109969</v>
      </c>
      <c r="Q2311">
        <f t="shared" si="143"/>
        <v>5126.6057058948609</v>
      </c>
      <c r="R2311">
        <f t="shared" si="144"/>
        <v>4879.3306188783909</v>
      </c>
      <c r="S2311">
        <f t="shared" si="145"/>
        <v>247.27508701647002</v>
      </c>
    </row>
    <row r="2312" spans="1:19" x14ac:dyDescent="0.3">
      <c r="A2312" t="s">
        <v>2318</v>
      </c>
      <c r="B2312">
        <v>15.9039</v>
      </c>
      <c r="C2312" t="s">
        <v>2490</v>
      </c>
      <c r="D2312" t="s">
        <v>2315</v>
      </c>
      <c r="E2312">
        <v>24.880500000000001</v>
      </c>
      <c r="F2312" t="s">
        <v>3241</v>
      </c>
      <c r="G2312">
        <v>17.987418983142302</v>
      </c>
      <c r="H2312">
        <v>-6.8930810168576997</v>
      </c>
      <c r="I2312">
        <v>0</v>
      </c>
      <c r="N2312">
        <f t="shared" si="141"/>
        <v>35.645270819584326</v>
      </c>
      <c r="O2312">
        <f t="shared" si="142"/>
        <v>264.00764539109969</v>
      </c>
      <c r="Q2312">
        <f t="shared" si="143"/>
        <v>5085.6233521621789</v>
      </c>
      <c r="R2312">
        <f t="shared" si="144"/>
        <v>4849.6737396230801</v>
      </c>
      <c r="S2312">
        <f t="shared" si="145"/>
        <v>235.94961253909878</v>
      </c>
    </row>
    <row r="2313" spans="1:19" x14ac:dyDescent="0.3">
      <c r="A2313" t="s">
        <v>2319</v>
      </c>
      <c r="B2313">
        <v>15.7043</v>
      </c>
      <c r="C2313" t="s">
        <v>2490</v>
      </c>
      <c r="D2313" t="s">
        <v>2316</v>
      </c>
      <c r="E2313">
        <v>24.768999999999998</v>
      </c>
      <c r="F2313" t="s">
        <v>3241</v>
      </c>
      <c r="G2313">
        <v>17.76396003344799</v>
      </c>
      <c r="H2313">
        <v>-7.0050399665520082</v>
      </c>
      <c r="I2313">
        <v>0</v>
      </c>
      <c r="N2313">
        <f t="shared" si="141"/>
        <v>35.645270819584326</v>
      </c>
      <c r="O2313">
        <f t="shared" si="142"/>
        <v>264.00764539109969</v>
      </c>
      <c r="Q2313">
        <f t="shared" si="143"/>
        <v>5028.9529784457309</v>
      </c>
      <c r="R2313">
        <f t="shared" si="144"/>
        <v>4808.0102082322774</v>
      </c>
      <c r="S2313">
        <f t="shared" si="145"/>
        <v>220.94277021345351</v>
      </c>
    </row>
    <row r="2314" spans="1:19" x14ac:dyDescent="0.3">
      <c r="A2314" t="s">
        <v>2320</v>
      </c>
      <c r="B2314">
        <v>16.012799999999999</v>
      </c>
      <c r="C2314" t="s">
        <v>2490</v>
      </c>
      <c r="D2314" t="s">
        <v>3190</v>
      </c>
      <c r="E2314">
        <v>25.3264</v>
      </c>
      <c r="F2314" t="s">
        <v>3241</v>
      </c>
      <c r="G2314">
        <v>18.109336215715999</v>
      </c>
      <c r="H2314">
        <v>-7.2170637842840009</v>
      </c>
      <c r="I2314">
        <v>0</v>
      </c>
      <c r="N2314">
        <f t="shared" si="141"/>
        <v>35.645270819584326</v>
      </c>
      <c r="O2314">
        <f t="shared" si="142"/>
        <v>264.00764539109969</v>
      </c>
      <c r="Q2314">
        <f t="shared" si="143"/>
        <v>5130.2680110037209</v>
      </c>
      <c r="R2314">
        <f t="shared" si="144"/>
        <v>4909.2347926065941</v>
      </c>
      <c r="S2314">
        <f t="shared" si="145"/>
        <v>221.0332183971268</v>
      </c>
    </row>
    <row r="2315" spans="1:19" x14ac:dyDescent="0.3">
      <c r="A2315" t="s">
        <v>2321</v>
      </c>
      <c r="B2315">
        <v>15.8857</v>
      </c>
      <c r="C2315" t="s">
        <v>2490</v>
      </c>
      <c r="D2315" t="s">
        <v>3191</v>
      </c>
      <c r="E2315">
        <v>25.084900000000001</v>
      </c>
      <c r="F2315" t="s">
        <v>3241</v>
      </c>
      <c r="G2315">
        <v>17.967043467689209</v>
      </c>
      <c r="H2315">
        <v>-7.117856532310789</v>
      </c>
      <c r="I2315">
        <v>0</v>
      </c>
      <c r="N2315">
        <f t="shared" si="141"/>
        <v>35.645270819584326</v>
      </c>
      <c r="O2315">
        <f t="shared" si="142"/>
        <v>264.00764539109969</v>
      </c>
      <c r="Q2315">
        <f t="shared" si="143"/>
        <v>5088.1043063715833</v>
      </c>
      <c r="R2315">
        <f t="shared" si="144"/>
        <v>4866.3970632228993</v>
      </c>
      <c r="S2315">
        <f t="shared" si="145"/>
        <v>221.70724314868403</v>
      </c>
    </row>
    <row r="2316" spans="1:19" x14ac:dyDescent="0.3">
      <c r="A2316" t="s">
        <v>2322</v>
      </c>
      <c r="B2316">
        <v>15.831300000000001</v>
      </c>
      <c r="C2316" t="s">
        <v>2490</v>
      </c>
      <c r="D2316" t="s">
        <v>3192</v>
      </c>
      <c r="E2316">
        <v>25.122</v>
      </c>
      <c r="F2316" t="s">
        <v>3241</v>
      </c>
      <c r="G2316">
        <v>17.906140828093172</v>
      </c>
      <c r="H2316">
        <v>-7.2158591719068319</v>
      </c>
      <c r="I2316">
        <v>0</v>
      </c>
      <c r="N2316">
        <f t="shared" si="141"/>
        <v>35.645270819584326</v>
      </c>
      <c r="O2316">
        <f t="shared" si="142"/>
        <v>264.00764539109969</v>
      </c>
      <c r="Q2316">
        <f t="shared" si="143"/>
        <v>5075.0647300097135</v>
      </c>
      <c r="R2316">
        <f t="shared" si="144"/>
        <v>4861.4968547093022</v>
      </c>
      <c r="S2316">
        <f t="shared" si="145"/>
        <v>213.56787530041129</v>
      </c>
    </row>
    <row r="2317" spans="1:19" x14ac:dyDescent="0.3">
      <c r="A2317" t="s">
        <v>2323</v>
      </c>
      <c r="B2317">
        <v>15.8948</v>
      </c>
      <c r="C2317" t="s">
        <v>2490</v>
      </c>
      <c r="D2317" t="s">
        <v>2320</v>
      </c>
      <c r="E2317">
        <v>25.140599999999999</v>
      </c>
      <c r="F2317" t="s">
        <v>3241</v>
      </c>
      <c r="G2317">
        <v>17.97723122541576</v>
      </c>
      <c r="H2317">
        <v>-7.1633687745842423</v>
      </c>
      <c r="I2317">
        <v>0</v>
      </c>
      <c r="N2317">
        <f t="shared" si="141"/>
        <v>35.645270819584326</v>
      </c>
      <c r="O2317">
        <f t="shared" si="142"/>
        <v>264.00764539109969</v>
      </c>
      <c r="Q2317">
        <f t="shared" si="143"/>
        <v>5092.4922175292932</v>
      </c>
      <c r="R2317">
        <f t="shared" si="144"/>
        <v>4873.1377896854028</v>
      </c>
      <c r="S2317">
        <f t="shared" si="145"/>
        <v>219.35442784389033</v>
      </c>
    </row>
    <row r="2318" spans="1:19" x14ac:dyDescent="0.3">
      <c r="A2318" t="s">
        <v>2324</v>
      </c>
      <c r="B2318">
        <v>15.831300000000001</v>
      </c>
      <c r="C2318" t="s">
        <v>2490</v>
      </c>
      <c r="D2318" t="s">
        <v>2321</v>
      </c>
      <c r="E2318">
        <v>25.047699999999999</v>
      </c>
      <c r="F2318" t="s">
        <v>3241</v>
      </c>
      <c r="G2318">
        <v>17.906140828093172</v>
      </c>
      <c r="H2318">
        <v>-7.141559171906831</v>
      </c>
      <c r="I2318">
        <v>0</v>
      </c>
      <c r="N2318">
        <f t="shared" si="141"/>
        <v>35.645270819584326</v>
      </c>
      <c r="O2318">
        <f t="shared" si="142"/>
        <v>264.00764539109969</v>
      </c>
      <c r="Q2318">
        <f t="shared" si="143"/>
        <v>5072.4162863878191</v>
      </c>
      <c r="R2318">
        <f t="shared" si="144"/>
        <v>4854.3904110874064</v>
      </c>
      <c r="S2318">
        <f t="shared" si="145"/>
        <v>218.02587530041274</v>
      </c>
    </row>
    <row r="2319" spans="1:19" x14ac:dyDescent="0.3">
      <c r="A2319" t="s">
        <v>2325</v>
      </c>
      <c r="B2319">
        <v>15.840400000000001</v>
      </c>
      <c r="C2319" t="s">
        <v>2490</v>
      </c>
      <c r="D2319" t="s">
        <v>2322</v>
      </c>
      <c r="E2319">
        <v>25.122</v>
      </c>
      <c r="F2319" t="s">
        <v>3241</v>
      </c>
      <c r="G2319">
        <v>17.916328585819709</v>
      </c>
      <c r="H2319">
        <v>-7.2056714141802871</v>
      </c>
      <c r="I2319">
        <v>0</v>
      </c>
      <c r="N2319">
        <f t="shared" si="141"/>
        <v>35.645270819584326</v>
      </c>
      <c r="O2319">
        <f t="shared" si="142"/>
        <v>264.00764539109969</v>
      </c>
      <c r="Q2319">
        <f t="shared" si="143"/>
        <v>5077.4671995827739</v>
      </c>
      <c r="R2319">
        <f t="shared" si="144"/>
        <v>4862.9101395871539</v>
      </c>
      <c r="S2319">
        <f t="shared" si="145"/>
        <v>214.55705999561997</v>
      </c>
    </row>
    <row r="2320" spans="1:19" x14ac:dyDescent="0.3">
      <c r="A2320" t="s">
        <v>2326</v>
      </c>
      <c r="B2320">
        <v>15.7315</v>
      </c>
      <c r="C2320" t="s">
        <v>2490</v>
      </c>
      <c r="D2320" t="s">
        <v>2323</v>
      </c>
      <c r="E2320">
        <v>24.936199999999999</v>
      </c>
      <c r="F2320" t="s">
        <v>3241</v>
      </c>
      <c r="G2320">
        <v>17.794411353246009</v>
      </c>
      <c r="H2320">
        <v>-7.1417886467539873</v>
      </c>
      <c r="I2320">
        <v>0</v>
      </c>
      <c r="N2320">
        <f t="shared" si="141"/>
        <v>35.645270819584326</v>
      </c>
      <c r="O2320">
        <f t="shared" si="142"/>
        <v>264.00764539109969</v>
      </c>
      <c r="Q2320">
        <f t="shared" si="143"/>
        <v>5042.093875681403</v>
      </c>
      <c r="R2320">
        <f t="shared" si="144"/>
        <v>4828.2264215438136</v>
      </c>
      <c r="S2320">
        <f t="shared" si="145"/>
        <v>213.86745413758945</v>
      </c>
    </row>
    <row r="2321" spans="1:19" x14ac:dyDescent="0.3">
      <c r="A2321" t="s">
        <v>2327</v>
      </c>
      <c r="B2321">
        <v>15.6045</v>
      </c>
      <c r="C2321" t="s">
        <v>2490</v>
      </c>
      <c r="D2321" t="s">
        <v>2324</v>
      </c>
      <c r="E2321">
        <v>24.676100000000002</v>
      </c>
      <c r="F2321" t="s">
        <v>3241</v>
      </c>
      <c r="G2321">
        <v>17.652230558600831</v>
      </c>
      <c r="H2321">
        <v>-7.0238694413991674</v>
      </c>
      <c r="I2321">
        <v>0</v>
      </c>
      <c r="N2321">
        <f t="shared" si="141"/>
        <v>35.645270819584326</v>
      </c>
      <c r="O2321">
        <f t="shared" si="142"/>
        <v>264.00764539109969</v>
      </c>
      <c r="Q2321">
        <f t="shared" si="143"/>
        <v>4999.2935697765597</v>
      </c>
      <c r="R2321">
        <f t="shared" si="144"/>
        <v>4783.6252207259276</v>
      </c>
      <c r="S2321">
        <f t="shared" si="145"/>
        <v>215.66834905063206</v>
      </c>
    </row>
    <row r="2322" spans="1:19" x14ac:dyDescent="0.3">
      <c r="A2322" t="s">
        <v>2328</v>
      </c>
      <c r="B2322">
        <v>15.8222</v>
      </c>
      <c r="C2322" t="s">
        <v>2490</v>
      </c>
      <c r="D2322" t="s">
        <v>2325</v>
      </c>
      <c r="E2322">
        <v>24.9176</v>
      </c>
      <c r="F2322" t="s">
        <v>3241</v>
      </c>
      <c r="G2322">
        <v>17.89595307036662</v>
      </c>
      <c r="H2322">
        <v>-7.021646929633377</v>
      </c>
      <c r="I2322">
        <v>0</v>
      </c>
      <c r="N2322">
        <f t="shared" si="141"/>
        <v>35.645270819584326</v>
      </c>
      <c r="O2322">
        <f t="shared" si="142"/>
        <v>264.00764539109969</v>
      </c>
      <c r="Q2322">
        <f t="shared" si="143"/>
        <v>5065.3763670811322</v>
      </c>
      <c r="R2322">
        <f t="shared" si="144"/>
        <v>4840.5336764759268</v>
      </c>
      <c r="S2322">
        <f t="shared" si="145"/>
        <v>224.84269060520546</v>
      </c>
    </row>
    <row r="2323" spans="1:19" x14ac:dyDescent="0.3">
      <c r="A2323" t="s">
        <v>2329</v>
      </c>
      <c r="B2323">
        <v>15.8132</v>
      </c>
      <c r="C2323" t="s">
        <v>2490</v>
      </c>
      <c r="D2323" t="s">
        <v>2326</v>
      </c>
      <c r="E2323">
        <v>24.880500000000001</v>
      </c>
      <c r="F2323" t="s">
        <v>3241</v>
      </c>
      <c r="G2323">
        <v>17.885877266021691</v>
      </c>
      <c r="H2323">
        <v>-6.9946227339783107</v>
      </c>
      <c r="I2323">
        <v>0</v>
      </c>
      <c r="N2323">
        <f t="shared" si="141"/>
        <v>35.645270819584326</v>
      </c>
      <c r="O2323">
        <f t="shared" si="142"/>
        <v>264.00764539109969</v>
      </c>
      <c r="Q2323">
        <f t="shared" si="143"/>
        <v>5061.6778587252056</v>
      </c>
      <c r="R2323">
        <f t="shared" si="144"/>
        <v>4835.587482653722</v>
      </c>
      <c r="S2323">
        <f t="shared" si="145"/>
        <v>226.09037607148366</v>
      </c>
    </row>
    <row r="2324" spans="1:19" x14ac:dyDescent="0.3">
      <c r="A2324" t="s">
        <v>2330</v>
      </c>
      <c r="B2324">
        <v>15.8222</v>
      </c>
      <c r="C2324" t="s">
        <v>2490</v>
      </c>
      <c r="D2324" t="s">
        <v>3193</v>
      </c>
      <c r="E2324">
        <v>24.8062</v>
      </c>
      <c r="F2324" t="s">
        <v>3241</v>
      </c>
      <c r="G2324">
        <v>17.89595307036662</v>
      </c>
      <c r="H2324">
        <v>-6.9102469296333773</v>
      </c>
      <c r="I2324">
        <v>0</v>
      </c>
      <c r="N2324">
        <f t="shared" si="141"/>
        <v>35.645270819584326</v>
      </c>
      <c r="O2324">
        <f t="shared" si="142"/>
        <v>264.00764539109969</v>
      </c>
      <c r="Q2324">
        <f t="shared" si="143"/>
        <v>5061.4054839118307</v>
      </c>
      <c r="R2324">
        <f t="shared" si="144"/>
        <v>4829.8787933066251</v>
      </c>
      <c r="S2324">
        <f t="shared" si="145"/>
        <v>231.52669060520566</v>
      </c>
    </row>
    <row r="2325" spans="1:19" x14ac:dyDescent="0.3">
      <c r="A2325" t="s">
        <v>2331</v>
      </c>
      <c r="B2325">
        <v>15.8222</v>
      </c>
      <c r="C2325" t="s">
        <v>2490</v>
      </c>
      <c r="D2325" t="s">
        <v>3194</v>
      </c>
      <c r="E2325">
        <v>24.787600000000001</v>
      </c>
      <c r="F2325" t="s">
        <v>3241</v>
      </c>
      <c r="G2325">
        <v>17.89595307036662</v>
      </c>
      <c r="H2325">
        <v>-6.891646929633378</v>
      </c>
      <c r="I2325">
        <v>0</v>
      </c>
      <c r="N2325">
        <f t="shared" si="141"/>
        <v>35.645270819584326</v>
      </c>
      <c r="O2325">
        <f t="shared" si="142"/>
        <v>264.00764539109969</v>
      </c>
      <c r="Q2325">
        <f t="shared" si="143"/>
        <v>5060.7424818745867</v>
      </c>
      <c r="R2325">
        <f t="shared" si="144"/>
        <v>4828.099791269382</v>
      </c>
      <c r="S2325">
        <f t="shared" si="145"/>
        <v>232.64269060520473</v>
      </c>
    </row>
    <row r="2326" spans="1:19" x14ac:dyDescent="0.3">
      <c r="A2326" t="s">
        <v>2332</v>
      </c>
      <c r="B2326">
        <v>15.7043</v>
      </c>
      <c r="C2326" t="s">
        <v>2490</v>
      </c>
      <c r="D2326" t="s">
        <v>3195</v>
      </c>
      <c r="E2326">
        <v>24.583200000000001</v>
      </c>
      <c r="F2326" t="s">
        <v>3241</v>
      </c>
      <c r="G2326">
        <v>17.76396003344799</v>
      </c>
      <c r="H2326">
        <v>-6.8192399665520114</v>
      </c>
      <c r="I2326">
        <v>0</v>
      </c>
      <c r="N2326">
        <f t="shared" si="141"/>
        <v>35.645270819584326</v>
      </c>
      <c r="O2326">
        <f t="shared" si="142"/>
        <v>264.00764539109969</v>
      </c>
      <c r="Q2326">
        <f t="shared" si="143"/>
        <v>5022.3300871274523</v>
      </c>
      <c r="R2326">
        <f t="shared" si="144"/>
        <v>4790.2393169139978</v>
      </c>
      <c r="S2326">
        <f t="shared" si="145"/>
        <v>232.09077021345456</v>
      </c>
    </row>
    <row r="2327" spans="1:19" x14ac:dyDescent="0.3">
      <c r="A2327" t="s">
        <v>2333</v>
      </c>
      <c r="B2327">
        <v>15.6045</v>
      </c>
      <c r="C2327" t="s">
        <v>2490</v>
      </c>
      <c r="D2327" t="s">
        <v>2330</v>
      </c>
      <c r="E2327">
        <v>24.4345</v>
      </c>
      <c r="F2327" t="s">
        <v>3241</v>
      </c>
      <c r="G2327">
        <v>17.652230558600831</v>
      </c>
      <c r="H2327">
        <v>-6.7822694413991664</v>
      </c>
      <c r="I2327">
        <v>0</v>
      </c>
      <c r="N2327">
        <f t="shared" si="141"/>
        <v>35.645270819584326</v>
      </c>
      <c r="O2327">
        <f t="shared" si="142"/>
        <v>264.00764539109969</v>
      </c>
      <c r="Q2327">
        <f t="shared" si="143"/>
        <v>4990.6816723465481</v>
      </c>
      <c r="R2327">
        <f t="shared" si="144"/>
        <v>4760.517323295915</v>
      </c>
      <c r="S2327">
        <f t="shared" si="145"/>
        <v>230.16434905063306</v>
      </c>
    </row>
    <row r="2328" spans="1:19" x14ac:dyDescent="0.3">
      <c r="A2328" t="s">
        <v>2334</v>
      </c>
      <c r="B2328">
        <v>15.6317</v>
      </c>
      <c r="C2328" t="s">
        <v>2490</v>
      </c>
      <c r="D2328" t="s">
        <v>2331</v>
      </c>
      <c r="E2328">
        <v>24.490300000000001</v>
      </c>
      <c r="F2328" t="s">
        <v>3241</v>
      </c>
      <c r="G2328">
        <v>17.68268187839886</v>
      </c>
      <c r="H2328">
        <v>-6.8076181216011449</v>
      </c>
      <c r="I2328">
        <v>0</v>
      </c>
      <c r="N2328">
        <f t="shared" si="141"/>
        <v>35.645270819584326</v>
      </c>
      <c r="O2328">
        <f t="shared" si="142"/>
        <v>264.00764539109969</v>
      </c>
      <c r="Q2328">
        <f t="shared" si="143"/>
        <v>4999.8516864129188</v>
      </c>
      <c r="R2328">
        <f t="shared" si="144"/>
        <v>4770.0786534381514</v>
      </c>
      <c r="S2328">
        <f t="shared" si="145"/>
        <v>229.77303297476737</v>
      </c>
    </row>
    <row r="2329" spans="1:19" x14ac:dyDescent="0.3">
      <c r="A2329" t="s">
        <v>2335</v>
      </c>
      <c r="B2329">
        <v>15.6045</v>
      </c>
      <c r="C2329" t="s">
        <v>2490</v>
      </c>
      <c r="D2329" t="s">
        <v>2332</v>
      </c>
      <c r="E2329">
        <v>24.490300000000001</v>
      </c>
      <c r="F2329" t="s">
        <v>3241</v>
      </c>
      <c r="G2329">
        <v>17.652230558600831</v>
      </c>
      <c r="H2329">
        <v>-6.8380694413991669</v>
      </c>
      <c r="I2329">
        <v>0</v>
      </c>
      <c r="N2329">
        <f t="shared" si="141"/>
        <v>35.645270819584326</v>
      </c>
      <c r="O2329">
        <f t="shared" si="142"/>
        <v>264.00764539109969</v>
      </c>
      <c r="Q2329">
        <f t="shared" si="143"/>
        <v>4992.6706784582811</v>
      </c>
      <c r="R2329">
        <f t="shared" si="144"/>
        <v>4765.854329407648</v>
      </c>
      <c r="S2329">
        <f t="shared" si="145"/>
        <v>226.81634905063311</v>
      </c>
    </row>
    <row r="2330" spans="1:19" x14ac:dyDescent="0.3">
      <c r="A2330" t="s">
        <v>2336</v>
      </c>
      <c r="B2330">
        <v>15.5138</v>
      </c>
      <c r="C2330" t="s">
        <v>2490</v>
      </c>
      <c r="D2330" t="s">
        <v>2333</v>
      </c>
      <c r="E2330">
        <v>24.453099999999999</v>
      </c>
      <c r="F2330" t="s">
        <v>3241</v>
      </c>
      <c r="G2330">
        <v>17.55068884148022</v>
      </c>
      <c r="H2330">
        <v>-6.9024111585197758</v>
      </c>
      <c r="I2330">
        <v>0</v>
      </c>
      <c r="N2330">
        <f t="shared" si="141"/>
        <v>35.645270819584326</v>
      </c>
      <c r="O2330">
        <f t="shared" si="142"/>
        <v>264.00764539109969</v>
      </c>
      <c r="Q2330">
        <f t="shared" si="143"/>
        <v>4967.3991809468198</v>
      </c>
      <c r="R2330">
        <f t="shared" si="144"/>
        <v>4748.2100683638018</v>
      </c>
      <c r="S2330">
        <f t="shared" si="145"/>
        <v>219.18911258301796</v>
      </c>
    </row>
    <row r="2331" spans="1:19" x14ac:dyDescent="0.3">
      <c r="A2331" t="s">
        <v>2337</v>
      </c>
      <c r="B2331">
        <v>15.3414</v>
      </c>
      <c r="C2331" t="s">
        <v>2490</v>
      </c>
      <c r="D2331" t="s">
        <v>2334</v>
      </c>
      <c r="E2331">
        <v>24.3416</v>
      </c>
      <c r="F2331" t="s">
        <v>3241</v>
      </c>
      <c r="G2331">
        <v>17.35768121158393</v>
      </c>
      <c r="H2331">
        <v>-6.9839187884160658</v>
      </c>
      <c r="I2331">
        <v>0</v>
      </c>
      <c r="N2331">
        <f t="shared" si="141"/>
        <v>35.645270819584326</v>
      </c>
      <c r="O2331">
        <f t="shared" si="142"/>
        <v>264.00764539109969</v>
      </c>
      <c r="Q2331">
        <f t="shared" si="143"/>
        <v>4917.9098151850103</v>
      </c>
      <c r="R2331">
        <f t="shared" si="144"/>
        <v>4710.7708610035006</v>
      </c>
      <c r="S2331">
        <f t="shared" si="145"/>
        <v>207.13895418150969</v>
      </c>
    </row>
    <row r="2332" spans="1:19" x14ac:dyDescent="0.3">
      <c r="A2332" t="s">
        <v>2338</v>
      </c>
      <c r="B2332">
        <v>15.295999999999999</v>
      </c>
      <c r="C2332" t="s">
        <v>2490</v>
      </c>
      <c r="D2332" t="s">
        <v>2335</v>
      </c>
      <c r="E2332">
        <v>23.988600000000002</v>
      </c>
      <c r="F2332" t="s">
        <v>3241</v>
      </c>
      <c r="G2332">
        <v>17.306854376332819</v>
      </c>
      <c r="H2332">
        <v>-6.6817456236671804</v>
      </c>
      <c r="I2332">
        <v>0</v>
      </c>
      <c r="N2332">
        <f t="shared" si="141"/>
        <v>35.645270819584326</v>
      </c>
      <c r="O2332">
        <f t="shared" si="142"/>
        <v>264.00764539109969</v>
      </c>
      <c r="Q2332">
        <f t="shared" si="143"/>
        <v>4893.3410874849415</v>
      </c>
      <c r="R2332">
        <f t="shared" si="144"/>
        <v>4669.9571866179813</v>
      </c>
      <c r="S2332">
        <f t="shared" si="145"/>
        <v>223.38390086696018</v>
      </c>
    </row>
    <row r="2333" spans="1:19" x14ac:dyDescent="0.3">
      <c r="A2333" t="s">
        <v>2339</v>
      </c>
      <c r="B2333">
        <v>15.295999999999999</v>
      </c>
      <c r="C2333" t="s">
        <v>2490</v>
      </c>
      <c r="D2333" t="s">
        <v>2336</v>
      </c>
      <c r="E2333">
        <v>24.025700000000001</v>
      </c>
      <c r="F2333" t="s">
        <v>3241</v>
      </c>
      <c r="G2333">
        <v>17.306854376332819</v>
      </c>
      <c r="H2333">
        <v>-6.7188456236671783</v>
      </c>
      <c r="I2333">
        <v>0</v>
      </c>
      <c r="N2333">
        <f t="shared" si="141"/>
        <v>35.645270819584326</v>
      </c>
      <c r="O2333">
        <f t="shared" si="142"/>
        <v>264.00764539109969</v>
      </c>
      <c r="Q2333">
        <f t="shared" si="143"/>
        <v>4894.6635270323477</v>
      </c>
      <c r="R2333">
        <f t="shared" si="144"/>
        <v>4673.5056261653881</v>
      </c>
      <c r="S2333">
        <f t="shared" si="145"/>
        <v>221.15790086695961</v>
      </c>
    </row>
    <row r="2334" spans="1:19" x14ac:dyDescent="0.3">
      <c r="A2334" t="s">
        <v>2340</v>
      </c>
      <c r="B2334">
        <v>15.377700000000001</v>
      </c>
      <c r="C2334" t="s">
        <v>2490</v>
      </c>
      <c r="D2334" t="s">
        <v>3196</v>
      </c>
      <c r="E2334">
        <v>24.1372</v>
      </c>
      <c r="F2334" t="s">
        <v>3241</v>
      </c>
      <c r="G2334">
        <v>17.398320289108501</v>
      </c>
      <c r="H2334">
        <v>-6.7388797108914993</v>
      </c>
      <c r="I2334">
        <v>0</v>
      </c>
      <c r="N2334">
        <f t="shared" si="141"/>
        <v>35.645270819584326</v>
      </c>
      <c r="O2334">
        <f t="shared" si="142"/>
        <v>264.00764539109969</v>
      </c>
      <c r="Q2334">
        <f t="shared" si="143"/>
        <v>4920.2073993571848</v>
      </c>
      <c r="R2334">
        <f t="shared" si="144"/>
        <v>4696.8585765563312</v>
      </c>
      <c r="S2334">
        <f t="shared" si="145"/>
        <v>223.34882280085367</v>
      </c>
    </row>
    <row r="2335" spans="1:19" x14ac:dyDescent="0.3">
      <c r="A2335" t="s">
        <v>2341</v>
      </c>
      <c r="B2335">
        <v>15.305099999999999</v>
      </c>
      <c r="C2335" t="s">
        <v>2490</v>
      </c>
      <c r="D2335" t="s">
        <v>3197</v>
      </c>
      <c r="E2335">
        <v>23.988600000000002</v>
      </c>
      <c r="F2335" t="s">
        <v>3241</v>
      </c>
      <c r="G2335">
        <v>17.317042134059371</v>
      </c>
      <c r="H2335">
        <v>-6.6715578659406347</v>
      </c>
      <c r="I2335">
        <v>0</v>
      </c>
      <c r="N2335">
        <f t="shared" si="141"/>
        <v>35.645270819584326</v>
      </c>
      <c r="O2335">
        <f t="shared" si="142"/>
        <v>264.00764539109969</v>
      </c>
      <c r="Q2335">
        <f t="shared" si="143"/>
        <v>4895.7435570580001</v>
      </c>
      <c r="R2335">
        <f t="shared" si="144"/>
        <v>4671.370471495833</v>
      </c>
      <c r="S2335">
        <f t="shared" si="145"/>
        <v>224.37308556216703</v>
      </c>
    </row>
    <row r="2336" spans="1:19" x14ac:dyDescent="0.3">
      <c r="A2336" t="s">
        <v>2342</v>
      </c>
      <c r="B2336">
        <v>15.3233</v>
      </c>
      <c r="C2336" t="s">
        <v>2490</v>
      </c>
      <c r="D2336" t="s">
        <v>3198</v>
      </c>
      <c r="E2336">
        <v>23.914200000000001</v>
      </c>
      <c r="F2336" t="s">
        <v>3241</v>
      </c>
      <c r="G2336">
        <v>17.337417649512449</v>
      </c>
      <c r="H2336">
        <v>-6.576782350487548</v>
      </c>
      <c r="I2336">
        <v>0</v>
      </c>
      <c r="N2336">
        <f t="shared" si="141"/>
        <v>35.645270819584326</v>
      </c>
      <c r="O2336">
        <f t="shared" si="142"/>
        <v>264.00764539109969</v>
      </c>
      <c r="Q2336">
        <f t="shared" si="143"/>
        <v>4897.8964880551412</v>
      </c>
      <c r="R2336">
        <f t="shared" si="144"/>
        <v>4667.0810331025596</v>
      </c>
      <c r="S2336">
        <f t="shared" si="145"/>
        <v>230.8154549525816</v>
      </c>
    </row>
    <row r="2337" spans="1:19" x14ac:dyDescent="0.3">
      <c r="A2337" t="s">
        <v>2343</v>
      </c>
      <c r="B2337">
        <v>15.3233</v>
      </c>
      <c r="C2337" t="s">
        <v>2490</v>
      </c>
      <c r="D2337" t="s">
        <v>2340</v>
      </c>
      <c r="E2337">
        <v>24.0443</v>
      </c>
      <c r="F2337" t="s">
        <v>3241</v>
      </c>
      <c r="G2337">
        <v>17.337417649512449</v>
      </c>
      <c r="H2337">
        <v>-6.7068823504875468</v>
      </c>
      <c r="I2337">
        <v>0</v>
      </c>
      <c r="N2337">
        <f t="shared" si="141"/>
        <v>35.645270819584326</v>
      </c>
      <c r="O2337">
        <f t="shared" si="142"/>
        <v>264.00764539109969</v>
      </c>
      <c r="Q2337">
        <f t="shared" si="143"/>
        <v>4902.5339377887685</v>
      </c>
      <c r="R2337">
        <f t="shared" si="144"/>
        <v>4679.5244828361874</v>
      </c>
      <c r="S2337">
        <f t="shared" si="145"/>
        <v>223.00945495258111</v>
      </c>
    </row>
    <row r="2338" spans="1:19" x14ac:dyDescent="0.3">
      <c r="A2338" t="s">
        <v>2344</v>
      </c>
      <c r="B2338">
        <v>15.3233</v>
      </c>
      <c r="C2338" t="s">
        <v>2490</v>
      </c>
      <c r="D2338" t="s">
        <v>2341</v>
      </c>
      <c r="E2338">
        <v>24.155799999999999</v>
      </c>
      <c r="F2338" t="s">
        <v>3241</v>
      </c>
      <c r="G2338">
        <v>17.337417649512449</v>
      </c>
      <c r="H2338">
        <v>-6.8183823504875463</v>
      </c>
      <c r="I2338">
        <v>0</v>
      </c>
      <c r="N2338">
        <f t="shared" ref="N2338:N2401" si="146">N2337</f>
        <v>35.645270819584326</v>
      </c>
      <c r="O2338">
        <f t="shared" ref="O2338:O2401" si="147">O2337</f>
        <v>264.00764539109969</v>
      </c>
      <c r="Q2338">
        <f t="shared" si="143"/>
        <v>4906.5083854851528</v>
      </c>
      <c r="R2338">
        <f t="shared" si="144"/>
        <v>4690.1889305325712</v>
      </c>
      <c r="S2338">
        <f t="shared" si="145"/>
        <v>216.31945495258151</v>
      </c>
    </row>
    <row r="2339" spans="1:19" x14ac:dyDescent="0.3">
      <c r="A2339" t="s">
        <v>2345</v>
      </c>
      <c r="B2339">
        <v>15.214399999999999</v>
      </c>
      <c r="C2339" t="s">
        <v>2490</v>
      </c>
      <c r="D2339" t="s">
        <v>2342</v>
      </c>
      <c r="E2339">
        <v>24.193000000000001</v>
      </c>
      <c r="F2339" t="s">
        <v>3241</v>
      </c>
      <c r="G2339">
        <v>17.215500416938749</v>
      </c>
      <c r="H2339">
        <v>-6.977499583061249</v>
      </c>
      <c r="I2339">
        <v>0</v>
      </c>
      <c r="N2339">
        <f t="shared" si="146"/>
        <v>35.645270819584326</v>
      </c>
      <c r="O2339">
        <f t="shared" si="147"/>
        <v>264.00764539109969</v>
      </c>
      <c r="Q2339">
        <f t="shared" si="143"/>
        <v>4879.0839569765503</v>
      </c>
      <c r="R2339">
        <f t="shared" si="144"/>
        <v>4676.8341078819976</v>
      </c>
      <c r="S2339">
        <f t="shared" si="145"/>
        <v>202.2498490945527</v>
      </c>
    </row>
    <row r="2340" spans="1:19" x14ac:dyDescent="0.3">
      <c r="A2340" t="s">
        <v>2346</v>
      </c>
      <c r="B2340">
        <v>15.2235</v>
      </c>
      <c r="C2340" t="s">
        <v>2490</v>
      </c>
      <c r="D2340" t="s">
        <v>2343</v>
      </c>
      <c r="E2340">
        <v>24.323</v>
      </c>
      <c r="F2340" t="s">
        <v>3241</v>
      </c>
      <c r="G2340">
        <v>17.225688174665301</v>
      </c>
      <c r="H2340">
        <v>-7.0973118253347032</v>
      </c>
      <c r="I2340">
        <v>0</v>
      </c>
      <c r="N2340">
        <f t="shared" si="146"/>
        <v>35.645270819584326</v>
      </c>
      <c r="O2340">
        <f t="shared" si="147"/>
        <v>264.00764539109969</v>
      </c>
      <c r="Q2340">
        <f t="shared" si="143"/>
        <v>4886.1203117561554</v>
      </c>
      <c r="R2340">
        <f t="shared" si="144"/>
        <v>4690.681277966396</v>
      </c>
      <c r="S2340">
        <f t="shared" si="145"/>
        <v>195.43903378975938</v>
      </c>
    </row>
    <row r="2341" spans="1:19" x14ac:dyDescent="0.3">
      <c r="A2341" t="s">
        <v>2347</v>
      </c>
      <c r="B2341">
        <v>14.9604</v>
      </c>
      <c r="C2341" t="s">
        <v>2490</v>
      </c>
      <c r="D2341" t="s">
        <v>2344</v>
      </c>
      <c r="E2341">
        <v>24.062899999999999</v>
      </c>
      <c r="F2341" t="s">
        <v>3241</v>
      </c>
      <c r="G2341">
        <v>16.9311388276484</v>
      </c>
      <c r="H2341">
        <v>-7.1317611723516023</v>
      </c>
      <c r="I2341">
        <v>0</v>
      </c>
      <c r="N2341">
        <f t="shared" si="146"/>
        <v>35.645270819584326</v>
      </c>
      <c r="O2341">
        <f t="shared" si="147"/>
        <v>264.00764539109969</v>
      </c>
      <c r="Q2341">
        <f t="shared" si="143"/>
        <v>4807.3885653135831</v>
      </c>
      <c r="R2341">
        <f t="shared" si="144"/>
        <v>4624.9429263929469</v>
      </c>
      <c r="S2341">
        <f t="shared" si="145"/>
        <v>182.44563892063616</v>
      </c>
    </row>
    <row r="2342" spans="1:19" x14ac:dyDescent="0.3">
      <c r="A2342" t="s">
        <v>2348</v>
      </c>
      <c r="B2342">
        <v>14.7789</v>
      </c>
      <c r="C2342" t="s">
        <v>2490</v>
      </c>
      <c r="D2342" t="s">
        <v>2345</v>
      </c>
      <c r="E2342">
        <v>23.858499999999999</v>
      </c>
      <c r="F2342" t="s">
        <v>3241</v>
      </c>
      <c r="G2342">
        <v>16.727943440025559</v>
      </c>
      <c r="H2342">
        <v>-7.1305565599744369</v>
      </c>
      <c r="I2342">
        <v>0</v>
      </c>
      <c r="N2342">
        <f t="shared" si="146"/>
        <v>35.645270819584326</v>
      </c>
      <c r="O2342">
        <f t="shared" si="147"/>
        <v>264.00764539109969</v>
      </c>
      <c r="Q2342">
        <f t="shared" si="143"/>
        <v>4752.1852843195757</v>
      </c>
      <c r="R2342">
        <f t="shared" si="144"/>
        <v>4577.2049884956541</v>
      </c>
      <c r="S2342">
        <f t="shared" si="145"/>
        <v>174.98029582392155</v>
      </c>
    </row>
    <row r="2343" spans="1:19" x14ac:dyDescent="0.3">
      <c r="A2343" t="s">
        <v>2349</v>
      </c>
      <c r="B2343">
        <v>14.7698</v>
      </c>
      <c r="C2343" t="s">
        <v>2490</v>
      </c>
      <c r="D2343" t="s">
        <v>2346</v>
      </c>
      <c r="E2343">
        <v>23.877099999999999</v>
      </c>
      <c r="F2343" t="s">
        <v>3241</v>
      </c>
      <c r="G2343">
        <v>16.717755682299021</v>
      </c>
      <c r="H2343">
        <v>-7.159344317700981</v>
      </c>
      <c r="I2343">
        <v>0</v>
      </c>
      <c r="N2343">
        <f t="shared" si="146"/>
        <v>35.645270819584326</v>
      </c>
      <c r="O2343">
        <f t="shared" si="147"/>
        <v>264.00764539109969</v>
      </c>
      <c r="Q2343">
        <f t="shared" si="143"/>
        <v>4750.4458167837611</v>
      </c>
      <c r="R2343">
        <f t="shared" si="144"/>
        <v>4577.5707056550455</v>
      </c>
      <c r="S2343">
        <f t="shared" si="145"/>
        <v>172.87511112871562</v>
      </c>
    </row>
    <row r="2344" spans="1:19" x14ac:dyDescent="0.3">
      <c r="A2344" t="s">
        <v>2350</v>
      </c>
      <c r="B2344">
        <v>14.8424</v>
      </c>
      <c r="C2344" t="s">
        <v>2490</v>
      </c>
      <c r="D2344" t="s">
        <v>3199</v>
      </c>
      <c r="E2344">
        <v>23.877099999999999</v>
      </c>
      <c r="F2344" t="s">
        <v>3241</v>
      </c>
      <c r="G2344">
        <v>16.799033837348151</v>
      </c>
      <c r="H2344">
        <v>-7.0780661626518473</v>
      </c>
      <c r="I2344">
        <v>0</v>
      </c>
      <c r="N2344">
        <f t="shared" si="146"/>
        <v>35.645270819584326</v>
      </c>
      <c r="O2344">
        <f t="shared" si="147"/>
        <v>264.00764539109969</v>
      </c>
      <c r="Q2344">
        <f t="shared" si="143"/>
        <v>4769.6127718391544</v>
      </c>
      <c r="R2344">
        <f t="shared" si="144"/>
        <v>4588.8459234717538</v>
      </c>
      <c r="S2344">
        <f t="shared" si="145"/>
        <v>180.7668483674006</v>
      </c>
    </row>
    <row r="2345" spans="1:19" x14ac:dyDescent="0.3">
      <c r="A2345" t="s">
        <v>2351</v>
      </c>
      <c r="B2345">
        <v>14.914999999999999</v>
      </c>
      <c r="C2345" t="s">
        <v>2490</v>
      </c>
      <c r="D2345" t="s">
        <v>3200</v>
      </c>
      <c r="E2345">
        <v>24.248699999999999</v>
      </c>
      <c r="F2345" t="s">
        <v>3241</v>
      </c>
      <c r="G2345">
        <v>16.880311992397289</v>
      </c>
      <c r="H2345">
        <v>-7.3683880076027144</v>
      </c>
      <c r="I2345">
        <v>0</v>
      </c>
      <c r="N2345">
        <f t="shared" si="146"/>
        <v>35.645270819584326</v>
      </c>
      <c r="O2345">
        <f t="shared" si="147"/>
        <v>264.00764539109969</v>
      </c>
      <c r="Q2345">
        <f t="shared" si="143"/>
        <v>4802.0255095311059</v>
      </c>
      <c r="R2345">
        <f t="shared" si="144"/>
        <v>4635.6629239250196</v>
      </c>
      <c r="S2345">
        <f t="shared" si="145"/>
        <v>166.36258560608621</v>
      </c>
    </row>
    <row r="2346" spans="1:19" x14ac:dyDescent="0.3">
      <c r="A2346" t="s">
        <v>2352</v>
      </c>
      <c r="B2346">
        <v>14.8696</v>
      </c>
      <c r="C2346" t="s">
        <v>2490</v>
      </c>
      <c r="D2346" t="s">
        <v>3201</v>
      </c>
      <c r="E2346">
        <v>24.1372</v>
      </c>
      <c r="F2346" t="s">
        <v>3241</v>
      </c>
      <c r="G2346">
        <v>16.829485157146181</v>
      </c>
      <c r="H2346">
        <v>-7.307714842853823</v>
      </c>
      <c r="I2346">
        <v>0</v>
      </c>
      <c r="N2346">
        <f t="shared" si="146"/>
        <v>35.645270819584326</v>
      </c>
      <c r="O2346">
        <f t="shared" si="147"/>
        <v>264.00764539109969</v>
      </c>
      <c r="Q2346">
        <f t="shared" si="143"/>
        <v>4786.0651147339668</v>
      </c>
      <c r="R2346">
        <f t="shared" si="144"/>
        <v>4617.9475824424298</v>
      </c>
      <c r="S2346">
        <f t="shared" si="145"/>
        <v>168.11753229153692</v>
      </c>
    </row>
    <row r="2347" spans="1:19" x14ac:dyDescent="0.3">
      <c r="A2347" t="s">
        <v>2353</v>
      </c>
      <c r="B2347">
        <v>14.8696</v>
      </c>
      <c r="C2347" t="s">
        <v>2490</v>
      </c>
      <c r="D2347" t="s">
        <v>2350</v>
      </c>
      <c r="E2347">
        <v>24.267299999999999</v>
      </c>
      <c r="F2347" t="s">
        <v>3241</v>
      </c>
      <c r="G2347">
        <v>16.829485157146181</v>
      </c>
      <c r="H2347">
        <v>-7.4378148428538218</v>
      </c>
      <c r="I2347">
        <v>0</v>
      </c>
      <c r="N2347">
        <f t="shared" si="146"/>
        <v>35.645270819584326</v>
      </c>
      <c r="O2347">
        <f t="shared" si="147"/>
        <v>264.00764539109969</v>
      </c>
      <c r="Q2347">
        <f t="shared" si="143"/>
        <v>4790.702564467595</v>
      </c>
      <c r="R2347">
        <f t="shared" si="144"/>
        <v>4630.3910321760577</v>
      </c>
      <c r="S2347">
        <f t="shared" si="145"/>
        <v>160.31153229153733</v>
      </c>
    </row>
    <row r="2348" spans="1:19" x14ac:dyDescent="0.3">
      <c r="A2348" t="s">
        <v>2354</v>
      </c>
      <c r="B2348">
        <v>14.824299999999999</v>
      </c>
      <c r="C2348" t="s">
        <v>2490</v>
      </c>
      <c r="D2348" t="s">
        <v>2351</v>
      </c>
      <c r="E2348">
        <v>24.174399999999999</v>
      </c>
      <c r="F2348" t="s">
        <v>3241</v>
      </c>
      <c r="G2348">
        <v>16.778770275276671</v>
      </c>
      <c r="H2348">
        <v>-7.3956297247233236</v>
      </c>
      <c r="I2348">
        <v>0</v>
      </c>
      <c r="N2348">
        <f t="shared" si="146"/>
        <v>35.645270819584326</v>
      </c>
      <c r="O2348">
        <f t="shared" si="147"/>
        <v>264.00764539109969</v>
      </c>
      <c r="Q2348">
        <f t="shared" si="143"/>
        <v>4775.4315724722383</v>
      </c>
      <c r="R2348">
        <f t="shared" si="144"/>
        <v>4614.4702233337657</v>
      </c>
      <c r="S2348">
        <f t="shared" si="145"/>
        <v>160.96134913847254</v>
      </c>
    </row>
    <row r="2349" spans="1:19" x14ac:dyDescent="0.3">
      <c r="A2349" t="s">
        <v>2355</v>
      </c>
      <c r="B2349">
        <v>14.788</v>
      </c>
      <c r="C2349" t="s">
        <v>2490</v>
      </c>
      <c r="D2349" t="s">
        <v>2352</v>
      </c>
      <c r="E2349">
        <v>24.025700000000001</v>
      </c>
      <c r="F2349" t="s">
        <v>3241</v>
      </c>
      <c r="G2349">
        <v>16.738131197752111</v>
      </c>
      <c r="H2349">
        <v>-7.2875688022478933</v>
      </c>
      <c r="I2349">
        <v>0</v>
      </c>
      <c r="N2349">
        <f t="shared" si="146"/>
        <v>35.645270819584326</v>
      </c>
      <c r="O2349">
        <f t="shared" si="147"/>
        <v>264.00764539109969</v>
      </c>
      <c r="Q2349">
        <f t="shared" si="143"/>
        <v>4760.5476431736697</v>
      </c>
      <c r="R2349">
        <f t="shared" si="144"/>
        <v>4594.6101626545405</v>
      </c>
      <c r="S2349">
        <f t="shared" si="145"/>
        <v>165.93748051912917</v>
      </c>
    </row>
    <row r="2350" spans="1:19" x14ac:dyDescent="0.3">
      <c r="A2350" t="s">
        <v>2356</v>
      </c>
      <c r="B2350">
        <v>14.7517</v>
      </c>
      <c r="C2350" t="s">
        <v>2490</v>
      </c>
      <c r="D2350" t="s">
        <v>2353</v>
      </c>
      <c r="E2350">
        <v>23.97</v>
      </c>
      <c r="F2350" t="s">
        <v>3241</v>
      </c>
      <c r="G2350">
        <v>16.69749212022754</v>
      </c>
      <c r="H2350">
        <v>-7.2725078797724576</v>
      </c>
      <c r="I2350">
        <v>0</v>
      </c>
      <c r="N2350">
        <f t="shared" si="146"/>
        <v>35.645270819584326</v>
      </c>
      <c r="O2350">
        <f t="shared" si="147"/>
        <v>264.00764539109969</v>
      </c>
      <c r="Q2350">
        <f t="shared" ref="Q2350:Q2413" si="148">(N2350*E2350)+(O2350*B2350)</f>
        <v>4748.9787240613214</v>
      </c>
      <c r="R2350">
        <f t="shared" ref="R2350:R2413" si="149">(N705*E2350)+(O705*B2350)</f>
        <v>4583.6451121615355</v>
      </c>
      <c r="S2350">
        <f t="shared" ref="S2350:S2413" si="150">Q2350-R2350</f>
        <v>165.33361189978586</v>
      </c>
    </row>
    <row r="2351" spans="1:19" x14ac:dyDescent="0.3">
      <c r="A2351" t="s">
        <v>2357</v>
      </c>
      <c r="B2351">
        <v>14.7971</v>
      </c>
      <c r="C2351" t="s">
        <v>2490</v>
      </c>
      <c r="D2351" t="s">
        <v>2354</v>
      </c>
      <c r="E2351">
        <v>24.0443</v>
      </c>
      <c r="F2351" t="s">
        <v>3241</v>
      </c>
      <c r="G2351">
        <v>16.748318955478648</v>
      </c>
      <c r="H2351">
        <v>-7.2959810445213478</v>
      </c>
      <c r="I2351">
        <v>0</v>
      </c>
      <c r="N2351">
        <f t="shared" si="146"/>
        <v>35.645270819584326</v>
      </c>
      <c r="O2351">
        <f t="shared" si="147"/>
        <v>264.00764539109969</v>
      </c>
      <c r="Q2351">
        <f t="shared" si="148"/>
        <v>4763.6131147839733</v>
      </c>
      <c r="R2351">
        <f t="shared" si="149"/>
        <v>4597.8024495696354</v>
      </c>
      <c r="S2351">
        <f t="shared" si="150"/>
        <v>165.81066521433786</v>
      </c>
    </row>
    <row r="2352" spans="1:19" x14ac:dyDescent="0.3">
      <c r="A2352" t="s">
        <v>2358</v>
      </c>
      <c r="B2352">
        <v>14.742599999999999</v>
      </c>
      <c r="C2352" t="s">
        <v>2490</v>
      </c>
      <c r="D2352" t="s">
        <v>2355</v>
      </c>
      <c r="E2352">
        <v>23.914200000000001</v>
      </c>
      <c r="F2352" t="s">
        <v>3241</v>
      </c>
      <c r="G2352">
        <v>16.687304362500999</v>
      </c>
      <c r="H2352">
        <v>-7.2268956374990054</v>
      </c>
      <c r="I2352">
        <v>0</v>
      </c>
      <c r="N2352">
        <f t="shared" si="146"/>
        <v>35.645270819584326</v>
      </c>
      <c r="O2352">
        <f t="shared" si="147"/>
        <v>264.00764539109969</v>
      </c>
      <c r="Q2352">
        <f t="shared" si="148"/>
        <v>4744.5872483765297</v>
      </c>
      <c r="R2352">
        <f t="shared" si="149"/>
        <v>4576.8948211719508</v>
      </c>
      <c r="S2352">
        <f t="shared" si="150"/>
        <v>167.69242720457896</v>
      </c>
    </row>
    <row r="2353" spans="1:19" x14ac:dyDescent="0.3">
      <c r="A2353" t="s">
        <v>2359</v>
      </c>
      <c r="B2353">
        <v>14.724500000000001</v>
      </c>
      <c r="C2353" t="s">
        <v>2490</v>
      </c>
      <c r="D2353" t="s">
        <v>2356</v>
      </c>
      <c r="E2353">
        <v>23.97</v>
      </c>
      <c r="F2353" t="s">
        <v>3241</v>
      </c>
      <c r="G2353">
        <v>16.667040800429518</v>
      </c>
      <c r="H2353">
        <v>-7.3029591995704806</v>
      </c>
      <c r="I2353">
        <v>0</v>
      </c>
      <c r="N2353">
        <f t="shared" si="146"/>
        <v>35.645270819584326</v>
      </c>
      <c r="O2353">
        <f t="shared" si="147"/>
        <v>264.00764539109969</v>
      </c>
      <c r="Q2353">
        <f t="shared" si="148"/>
        <v>4741.7977161066838</v>
      </c>
      <c r="R2353">
        <f t="shared" si="149"/>
        <v>4579.4207881310331</v>
      </c>
      <c r="S2353">
        <f t="shared" si="150"/>
        <v>162.37692797565069</v>
      </c>
    </row>
    <row r="2354" spans="1:19" x14ac:dyDescent="0.3">
      <c r="A2354" t="s">
        <v>2360</v>
      </c>
      <c r="B2354">
        <v>14.7517</v>
      </c>
      <c r="C2354" t="s">
        <v>2490</v>
      </c>
      <c r="D2354" t="s">
        <v>3202</v>
      </c>
      <c r="E2354">
        <v>23.97</v>
      </c>
      <c r="F2354" t="s">
        <v>3241</v>
      </c>
      <c r="G2354">
        <v>16.69749212022754</v>
      </c>
      <c r="H2354">
        <v>-7.2725078797724576</v>
      </c>
      <c r="I2354">
        <v>0</v>
      </c>
      <c r="N2354">
        <f t="shared" si="146"/>
        <v>35.645270819584326</v>
      </c>
      <c r="O2354">
        <f t="shared" si="147"/>
        <v>264.00764539109969</v>
      </c>
      <c r="Q2354">
        <f t="shared" si="148"/>
        <v>4748.9787240613214</v>
      </c>
      <c r="R2354">
        <f t="shared" si="149"/>
        <v>4583.6451121615355</v>
      </c>
      <c r="S2354">
        <f t="shared" si="150"/>
        <v>165.33361189978586</v>
      </c>
    </row>
    <row r="2355" spans="1:19" x14ac:dyDescent="0.3">
      <c r="A2355" t="s">
        <v>2361</v>
      </c>
      <c r="B2355">
        <v>14.815200000000001</v>
      </c>
      <c r="C2355" t="s">
        <v>2490</v>
      </c>
      <c r="D2355" t="s">
        <v>3203</v>
      </c>
      <c r="E2355">
        <v>24.062899999999999</v>
      </c>
      <c r="F2355" t="s">
        <v>3241</v>
      </c>
      <c r="G2355">
        <v>16.768582517550129</v>
      </c>
      <c r="H2355">
        <v>-7.2943174824498662</v>
      </c>
      <c r="I2355">
        <v>0</v>
      </c>
      <c r="N2355">
        <f t="shared" si="146"/>
        <v>35.645270819584326</v>
      </c>
      <c r="O2355">
        <f t="shared" si="147"/>
        <v>264.00764539109969</v>
      </c>
      <c r="Q2355">
        <f t="shared" si="148"/>
        <v>4769.0546552027963</v>
      </c>
      <c r="R2355">
        <f t="shared" si="149"/>
        <v>4602.392490759531</v>
      </c>
      <c r="S2355">
        <f t="shared" si="150"/>
        <v>166.66216444326528</v>
      </c>
    </row>
    <row r="2356" spans="1:19" x14ac:dyDescent="0.3">
      <c r="A2356" t="s">
        <v>2362</v>
      </c>
      <c r="B2356">
        <v>14.8424</v>
      </c>
      <c r="C2356" t="s">
        <v>2490</v>
      </c>
      <c r="D2356" t="s">
        <v>3204</v>
      </c>
      <c r="E2356">
        <v>24.1372</v>
      </c>
      <c r="F2356" t="s">
        <v>3241</v>
      </c>
      <c r="G2356">
        <v>16.799033837348151</v>
      </c>
      <c r="H2356">
        <v>-7.3381661626518486</v>
      </c>
      <c r="I2356">
        <v>0</v>
      </c>
      <c r="N2356">
        <f t="shared" si="146"/>
        <v>35.645270819584326</v>
      </c>
      <c r="O2356">
        <f t="shared" si="147"/>
        <v>264.00764539109969</v>
      </c>
      <c r="Q2356">
        <f t="shared" si="148"/>
        <v>4778.8841067793292</v>
      </c>
      <c r="R2356">
        <f t="shared" si="149"/>
        <v>4613.7232584119274</v>
      </c>
      <c r="S2356">
        <f t="shared" si="150"/>
        <v>165.16084836740174</v>
      </c>
    </row>
    <row r="2357" spans="1:19" x14ac:dyDescent="0.3">
      <c r="A2357" t="s">
        <v>2363</v>
      </c>
      <c r="B2357">
        <v>14.815200000000001</v>
      </c>
      <c r="C2357" t="s">
        <v>2490</v>
      </c>
      <c r="D2357" t="s">
        <v>2360</v>
      </c>
      <c r="E2357">
        <v>24.100100000000001</v>
      </c>
      <c r="F2357" t="s">
        <v>3241</v>
      </c>
      <c r="G2357">
        <v>16.768582517550129</v>
      </c>
      <c r="H2357">
        <v>-7.3315174824498683</v>
      </c>
      <c r="I2357">
        <v>0</v>
      </c>
      <c r="N2357">
        <f t="shared" si="146"/>
        <v>35.645270819584326</v>
      </c>
      <c r="O2357">
        <f t="shared" si="147"/>
        <v>264.00764539109969</v>
      </c>
      <c r="Q2357">
        <f t="shared" si="148"/>
        <v>4770.3806592772844</v>
      </c>
      <c r="R2357">
        <f t="shared" si="149"/>
        <v>4605.95049483402</v>
      </c>
      <c r="S2357">
        <f t="shared" si="150"/>
        <v>164.4301644432644</v>
      </c>
    </row>
    <row r="2358" spans="1:19" x14ac:dyDescent="0.3">
      <c r="A2358" t="s">
        <v>2364</v>
      </c>
      <c r="B2358">
        <v>14.8515</v>
      </c>
      <c r="C2358" t="s">
        <v>2490</v>
      </c>
      <c r="D2358" t="s">
        <v>2361</v>
      </c>
      <c r="E2358">
        <v>24.155799999999999</v>
      </c>
      <c r="F2358" t="s">
        <v>3241</v>
      </c>
      <c r="G2358">
        <v>16.8092215950747</v>
      </c>
      <c r="H2358">
        <v>-7.3465784049253031</v>
      </c>
      <c r="I2358">
        <v>0</v>
      </c>
      <c r="N2358">
        <f t="shared" si="146"/>
        <v>35.645270819584326</v>
      </c>
      <c r="O2358">
        <f t="shared" si="147"/>
        <v>264.00764539109969</v>
      </c>
      <c r="Q2358">
        <f t="shared" si="148"/>
        <v>4781.9495783896318</v>
      </c>
      <c r="R2358">
        <f t="shared" si="149"/>
        <v>4616.9155453270241</v>
      </c>
      <c r="S2358">
        <f t="shared" si="150"/>
        <v>165.0340330626077</v>
      </c>
    </row>
    <row r="2359" spans="1:19" x14ac:dyDescent="0.3">
      <c r="A2359" t="s">
        <v>2365</v>
      </c>
      <c r="B2359">
        <v>14.833399999999999</v>
      </c>
      <c r="C2359" t="s">
        <v>2490</v>
      </c>
      <c r="D2359" t="s">
        <v>2362</v>
      </c>
      <c r="E2359">
        <v>24.1372</v>
      </c>
      <c r="F2359" t="s">
        <v>3241</v>
      </c>
      <c r="G2359">
        <v>16.788958033003219</v>
      </c>
      <c r="H2359">
        <v>-7.3482419669967811</v>
      </c>
      <c r="I2359">
        <v>0</v>
      </c>
      <c r="N2359">
        <f t="shared" si="146"/>
        <v>35.645270819584326</v>
      </c>
      <c r="O2359">
        <f t="shared" si="147"/>
        <v>264.00764539109969</v>
      </c>
      <c r="Q2359">
        <f t="shared" si="148"/>
        <v>4776.5080379708088</v>
      </c>
      <c r="R2359">
        <f t="shared" si="149"/>
        <v>4612.3255041371285</v>
      </c>
      <c r="S2359">
        <f t="shared" si="150"/>
        <v>164.18253383368028</v>
      </c>
    </row>
    <row r="2360" spans="1:19" x14ac:dyDescent="0.3">
      <c r="A2360" t="s">
        <v>2366</v>
      </c>
      <c r="B2360">
        <v>14.7517</v>
      </c>
      <c r="C2360" t="s">
        <v>2490</v>
      </c>
      <c r="D2360" t="s">
        <v>2363</v>
      </c>
      <c r="E2360">
        <v>23.97</v>
      </c>
      <c r="F2360" t="s">
        <v>3241</v>
      </c>
      <c r="G2360">
        <v>16.69749212022754</v>
      </c>
      <c r="H2360">
        <v>-7.2725078797724576</v>
      </c>
      <c r="I2360">
        <v>0</v>
      </c>
      <c r="N2360">
        <f t="shared" si="146"/>
        <v>35.645270819584326</v>
      </c>
      <c r="O2360">
        <f t="shared" si="147"/>
        <v>264.00764539109969</v>
      </c>
      <c r="Q2360">
        <f t="shared" si="148"/>
        <v>4748.9787240613214</v>
      </c>
      <c r="R2360">
        <f t="shared" si="149"/>
        <v>4583.6451121615355</v>
      </c>
      <c r="S2360">
        <f t="shared" si="150"/>
        <v>165.33361189978586</v>
      </c>
    </row>
    <row r="2361" spans="1:19" x14ac:dyDescent="0.3">
      <c r="A2361" t="s">
        <v>2367</v>
      </c>
      <c r="B2361">
        <v>14.5158</v>
      </c>
      <c r="C2361" t="s">
        <v>2490</v>
      </c>
      <c r="D2361" t="s">
        <v>2364</v>
      </c>
      <c r="E2361">
        <v>23.412600000000001</v>
      </c>
      <c r="F2361" t="s">
        <v>3241</v>
      </c>
      <c r="G2361">
        <v>16.433394093008658</v>
      </c>
      <c r="H2361">
        <v>-6.9792059069913392</v>
      </c>
      <c r="I2361">
        <v>0</v>
      </c>
      <c r="N2361">
        <f t="shared" si="146"/>
        <v>35.645270819584326</v>
      </c>
      <c r="O2361">
        <f t="shared" si="147"/>
        <v>264.00764539109969</v>
      </c>
      <c r="Q2361">
        <f t="shared" si="148"/>
        <v>4666.8306465587248</v>
      </c>
      <c r="R2361">
        <f t="shared" si="149"/>
        <v>4493.6957456039254</v>
      </c>
      <c r="S2361">
        <f t="shared" si="150"/>
        <v>173.13490095479938</v>
      </c>
    </row>
    <row r="2362" spans="1:19" x14ac:dyDescent="0.3">
      <c r="A2362" t="s">
        <v>2368</v>
      </c>
      <c r="B2362">
        <v>14.289</v>
      </c>
      <c r="C2362" t="s">
        <v>2490</v>
      </c>
      <c r="D2362" t="s">
        <v>2365</v>
      </c>
      <c r="E2362">
        <v>23.226700000000001</v>
      </c>
      <c r="F2362" t="s">
        <v>3241</v>
      </c>
      <c r="G2362">
        <v>16.179483823516328</v>
      </c>
      <c r="H2362">
        <v>-7.0472161764836727</v>
      </c>
      <c r="I2362">
        <v>0</v>
      </c>
      <c r="N2362">
        <f t="shared" si="146"/>
        <v>35.645270819584326</v>
      </c>
      <c r="O2362">
        <f t="shared" si="147"/>
        <v>264.00764539109969</v>
      </c>
      <c r="Q2362">
        <f t="shared" si="148"/>
        <v>4600.327256738663</v>
      </c>
      <c r="R2362">
        <f t="shared" si="149"/>
        <v>4440.6918820336432</v>
      </c>
      <c r="S2362">
        <f t="shared" si="150"/>
        <v>159.63537470501979</v>
      </c>
    </row>
    <row r="2363" spans="1:19" x14ac:dyDescent="0.3">
      <c r="A2363" t="s">
        <v>2369</v>
      </c>
      <c r="B2363">
        <v>14.289</v>
      </c>
      <c r="C2363" t="s">
        <v>2490</v>
      </c>
      <c r="D2363" t="s">
        <v>2366</v>
      </c>
      <c r="E2363">
        <v>23.226700000000001</v>
      </c>
      <c r="F2363" t="s">
        <v>3241</v>
      </c>
      <c r="G2363">
        <v>16.179483823516328</v>
      </c>
      <c r="H2363">
        <v>-7.0472161764836727</v>
      </c>
      <c r="I2363">
        <v>0</v>
      </c>
      <c r="N2363">
        <f t="shared" si="146"/>
        <v>35.645270819584326</v>
      </c>
      <c r="O2363">
        <f t="shared" si="147"/>
        <v>264.00764539109969</v>
      </c>
      <c r="Q2363">
        <f t="shared" si="148"/>
        <v>4600.327256738663</v>
      </c>
      <c r="R2363">
        <f t="shared" si="149"/>
        <v>4440.6918820336432</v>
      </c>
      <c r="S2363">
        <f t="shared" si="150"/>
        <v>159.63537470501979</v>
      </c>
    </row>
    <row r="2364" spans="1:19" x14ac:dyDescent="0.3">
      <c r="A2364" t="s">
        <v>2370</v>
      </c>
      <c r="B2364">
        <v>14.2981</v>
      </c>
      <c r="C2364" t="s">
        <v>2490</v>
      </c>
      <c r="D2364" t="s">
        <v>3205</v>
      </c>
      <c r="E2364">
        <v>23.301100000000002</v>
      </c>
      <c r="F2364" t="s">
        <v>3241</v>
      </c>
      <c r="G2364">
        <v>16.18967158124287</v>
      </c>
      <c r="H2364">
        <v>-7.1114284187571286</v>
      </c>
      <c r="I2364">
        <v>0</v>
      </c>
      <c r="N2364">
        <f t="shared" si="146"/>
        <v>35.645270819584326</v>
      </c>
      <c r="O2364">
        <f t="shared" si="147"/>
        <v>264.00764539109969</v>
      </c>
      <c r="Q2364">
        <f t="shared" si="148"/>
        <v>4605.3817344606987</v>
      </c>
      <c r="R2364">
        <f t="shared" si="149"/>
        <v>4449.2211750604711</v>
      </c>
      <c r="S2364">
        <f t="shared" si="150"/>
        <v>156.16055940022761</v>
      </c>
    </row>
    <row r="2365" spans="1:19" x14ac:dyDescent="0.3">
      <c r="A2365" t="s">
        <v>2371</v>
      </c>
      <c r="B2365">
        <v>14.5793</v>
      </c>
      <c r="C2365" t="s">
        <v>2490</v>
      </c>
      <c r="D2365" t="s">
        <v>3206</v>
      </c>
      <c r="E2365">
        <v>23.505500000000001</v>
      </c>
      <c r="F2365" t="s">
        <v>3241</v>
      </c>
      <c r="G2365">
        <v>16.504484490331251</v>
      </c>
      <c r="H2365">
        <v>-7.0010155096687514</v>
      </c>
      <c r="I2365">
        <v>0</v>
      </c>
      <c r="N2365">
        <f t="shared" si="146"/>
        <v>35.645270819584326</v>
      </c>
      <c r="O2365">
        <f t="shared" si="147"/>
        <v>264.00764539109969</v>
      </c>
      <c r="Q2365">
        <f t="shared" si="148"/>
        <v>4686.9065777001988</v>
      </c>
      <c r="R2365">
        <f t="shared" si="149"/>
        <v>4512.4431242019209</v>
      </c>
      <c r="S2365">
        <f t="shared" si="150"/>
        <v>174.46345349827789</v>
      </c>
    </row>
    <row r="2366" spans="1:19" x14ac:dyDescent="0.3">
      <c r="A2366" t="s">
        <v>2372</v>
      </c>
      <c r="B2366">
        <v>14.4886</v>
      </c>
      <c r="C2366" t="s">
        <v>2490</v>
      </c>
      <c r="D2366" t="s">
        <v>3207</v>
      </c>
      <c r="E2366">
        <v>23.431100000000001</v>
      </c>
      <c r="F2366" t="s">
        <v>3241</v>
      </c>
      <c r="G2366">
        <v>16.40294277321064</v>
      </c>
      <c r="H2366">
        <v>-7.0281572267893608</v>
      </c>
      <c r="I2366">
        <v>0</v>
      </c>
      <c r="N2366">
        <f t="shared" si="146"/>
        <v>35.645270819584326</v>
      </c>
      <c r="O2366">
        <f t="shared" si="147"/>
        <v>264.00764539109969</v>
      </c>
      <c r="Q2366">
        <f t="shared" si="148"/>
        <v>4660.3090761142494</v>
      </c>
      <c r="R2366">
        <f t="shared" si="149"/>
        <v>4491.2408590835857</v>
      </c>
      <c r="S2366">
        <f t="shared" si="150"/>
        <v>169.06821703066362</v>
      </c>
    </row>
    <row r="2367" spans="1:19" x14ac:dyDescent="0.3">
      <c r="A2367" t="s">
        <v>2373</v>
      </c>
      <c r="B2367">
        <v>14.370699999999999</v>
      </c>
      <c r="C2367" t="s">
        <v>2490</v>
      </c>
      <c r="D2367" t="s">
        <v>2370</v>
      </c>
      <c r="E2367">
        <v>23.301100000000002</v>
      </c>
      <c r="F2367" t="s">
        <v>3241</v>
      </c>
      <c r="G2367">
        <v>16.27094973629201</v>
      </c>
      <c r="H2367">
        <v>-7.0301502637079949</v>
      </c>
      <c r="I2367">
        <v>0</v>
      </c>
      <c r="N2367">
        <f t="shared" si="146"/>
        <v>35.645270819584326</v>
      </c>
      <c r="O2367">
        <f t="shared" si="147"/>
        <v>264.00764539109969</v>
      </c>
      <c r="Q2367">
        <f t="shared" si="148"/>
        <v>4624.548689516093</v>
      </c>
      <c r="R2367">
        <f t="shared" si="149"/>
        <v>4460.4963928771795</v>
      </c>
      <c r="S2367">
        <f t="shared" si="150"/>
        <v>164.0522966389135</v>
      </c>
    </row>
    <row r="2368" spans="1:19" x14ac:dyDescent="0.3">
      <c r="A2368" t="s">
        <v>2374</v>
      </c>
      <c r="B2368">
        <v>14.2346</v>
      </c>
      <c r="C2368" t="s">
        <v>2490</v>
      </c>
      <c r="D2368" t="s">
        <v>2371</v>
      </c>
      <c r="E2368">
        <v>23.1524</v>
      </c>
      <c r="F2368" t="s">
        <v>3241</v>
      </c>
      <c r="G2368">
        <v>16.118581183920281</v>
      </c>
      <c r="H2368">
        <v>-7.0338188160797159</v>
      </c>
      <c r="I2368">
        <v>0</v>
      </c>
      <c r="N2368">
        <f t="shared" si="146"/>
        <v>35.645270819584326</v>
      </c>
      <c r="O2368">
        <f t="shared" si="147"/>
        <v>264.00764539109969</v>
      </c>
      <c r="Q2368">
        <f t="shared" si="148"/>
        <v>4583.3167972074916</v>
      </c>
      <c r="R2368">
        <f t="shared" si="149"/>
        <v>4425.1367903507435</v>
      </c>
      <c r="S2368">
        <f t="shared" si="150"/>
        <v>158.18000685674815</v>
      </c>
    </row>
    <row r="2369" spans="1:19" x14ac:dyDescent="0.3">
      <c r="A2369" t="s">
        <v>2375</v>
      </c>
      <c r="B2369">
        <v>14.4251</v>
      </c>
      <c r="C2369" t="s">
        <v>2490</v>
      </c>
      <c r="D2369" t="s">
        <v>2372</v>
      </c>
      <c r="E2369">
        <v>23.672699999999999</v>
      </c>
      <c r="F2369" t="s">
        <v>3241</v>
      </c>
      <c r="G2369">
        <v>16.331852375888051</v>
      </c>
      <c r="H2369">
        <v>-7.340847624111948</v>
      </c>
      <c r="I2369">
        <v>0</v>
      </c>
      <c r="N2369">
        <f t="shared" si="146"/>
        <v>35.645270819584326</v>
      </c>
      <c r="O2369">
        <f t="shared" si="147"/>
        <v>264.00764539109969</v>
      </c>
      <c r="Q2369">
        <f t="shared" si="148"/>
        <v>4652.1564880619262</v>
      </c>
      <c r="R2369">
        <f t="shared" si="149"/>
        <v>4504.4868235747408</v>
      </c>
      <c r="S2369">
        <f t="shared" si="150"/>
        <v>147.6696644871854</v>
      </c>
    </row>
    <row r="2370" spans="1:19" x14ac:dyDescent="0.3">
      <c r="A2370" t="s">
        <v>2376</v>
      </c>
      <c r="B2370">
        <v>14.642799999999999</v>
      </c>
      <c r="C2370" t="s">
        <v>2490</v>
      </c>
      <c r="D2370" t="s">
        <v>2373</v>
      </c>
      <c r="E2370">
        <v>23.97</v>
      </c>
      <c r="F2370" t="s">
        <v>3241</v>
      </c>
      <c r="G2370">
        <v>16.57557488765384</v>
      </c>
      <c r="H2370">
        <v>-7.3944251123461591</v>
      </c>
      <c r="I2370">
        <v>0</v>
      </c>
      <c r="N2370">
        <f t="shared" si="146"/>
        <v>35.645270819584326</v>
      </c>
      <c r="O2370">
        <f t="shared" si="147"/>
        <v>264.00764539109969</v>
      </c>
      <c r="Q2370">
        <f t="shared" si="148"/>
        <v>4720.2282914782309</v>
      </c>
      <c r="R2370">
        <f t="shared" si="149"/>
        <v>4566.7322854364729</v>
      </c>
      <c r="S2370">
        <f t="shared" si="150"/>
        <v>153.49600604175794</v>
      </c>
    </row>
    <row r="2371" spans="1:19" x14ac:dyDescent="0.3">
      <c r="A2371" t="s">
        <v>2377</v>
      </c>
      <c r="B2371">
        <v>14.6882</v>
      </c>
      <c r="C2371" t="s">
        <v>2490</v>
      </c>
      <c r="D2371" t="s">
        <v>2374</v>
      </c>
      <c r="E2371">
        <v>23.988600000000002</v>
      </c>
      <c r="F2371" t="s">
        <v>3241</v>
      </c>
      <c r="G2371">
        <v>16.626401722904951</v>
      </c>
      <c r="H2371">
        <v>-7.3621982770950503</v>
      </c>
      <c r="I2371">
        <v>0</v>
      </c>
      <c r="N2371">
        <f t="shared" si="146"/>
        <v>35.645270819584326</v>
      </c>
      <c r="O2371">
        <f t="shared" si="147"/>
        <v>264.00764539109969</v>
      </c>
      <c r="Q2371">
        <f t="shared" si="148"/>
        <v>4732.8772406162316</v>
      </c>
      <c r="R2371">
        <f t="shared" si="149"/>
        <v>4575.5621812599238</v>
      </c>
      <c r="S2371">
        <f t="shared" si="150"/>
        <v>157.31505935630776</v>
      </c>
    </row>
    <row r="2372" spans="1:19" x14ac:dyDescent="0.3">
      <c r="A2372" t="s">
        <v>2378</v>
      </c>
      <c r="B2372">
        <v>14.67</v>
      </c>
      <c r="C2372" t="s">
        <v>2490</v>
      </c>
      <c r="D2372" t="s">
        <v>2375</v>
      </c>
      <c r="E2372">
        <v>24.007200000000001</v>
      </c>
      <c r="F2372" t="s">
        <v>3241</v>
      </c>
      <c r="G2372">
        <v>16.606026207451858</v>
      </c>
      <c r="H2372">
        <v>-7.4011737925481391</v>
      </c>
      <c r="I2372">
        <v>0</v>
      </c>
      <c r="N2372">
        <f t="shared" si="146"/>
        <v>35.645270819584326</v>
      </c>
      <c r="O2372">
        <f t="shared" si="147"/>
        <v>264.00764539109969</v>
      </c>
      <c r="Q2372">
        <f t="shared" si="148"/>
        <v>4728.7353035073575</v>
      </c>
      <c r="R2372">
        <f t="shared" si="149"/>
        <v>4574.5146135414643</v>
      </c>
      <c r="S2372">
        <f t="shared" si="150"/>
        <v>154.22068996589314</v>
      </c>
    </row>
    <row r="2373" spans="1:19" x14ac:dyDescent="0.3">
      <c r="A2373" t="s">
        <v>2379</v>
      </c>
      <c r="B2373">
        <v>14.733599999999999</v>
      </c>
      <c r="C2373" t="s">
        <v>2490</v>
      </c>
      <c r="D2373" t="s">
        <v>2376</v>
      </c>
      <c r="E2373">
        <v>24.174399999999999</v>
      </c>
      <c r="F2373" t="s">
        <v>3241</v>
      </c>
      <c r="G2373">
        <v>16.67722855815606</v>
      </c>
      <c r="H2373">
        <v>-7.4971714418439346</v>
      </c>
      <c r="I2373">
        <v>0</v>
      </c>
      <c r="N2373">
        <f t="shared" si="146"/>
        <v>35.645270819584326</v>
      </c>
      <c r="O2373">
        <f t="shared" si="147"/>
        <v>264.00764539109969</v>
      </c>
      <c r="Q2373">
        <f t="shared" si="148"/>
        <v>4751.4860790352659</v>
      </c>
      <c r="R2373">
        <f t="shared" si="149"/>
        <v>4600.3839663644076</v>
      </c>
      <c r="S2373">
        <f t="shared" si="150"/>
        <v>151.10211267085833</v>
      </c>
    </row>
    <row r="2374" spans="1:19" x14ac:dyDescent="0.3">
      <c r="A2374" t="s">
        <v>2380</v>
      </c>
      <c r="B2374">
        <v>14.742599999999999</v>
      </c>
      <c r="C2374" t="s">
        <v>2490</v>
      </c>
      <c r="D2374" t="s">
        <v>3208</v>
      </c>
      <c r="E2374">
        <v>24.081499999999998</v>
      </c>
      <c r="F2374" t="s">
        <v>3241</v>
      </c>
      <c r="G2374">
        <v>16.687304362500999</v>
      </c>
      <c r="H2374">
        <v>-7.3941956374990028</v>
      </c>
      <c r="I2374">
        <v>0</v>
      </c>
      <c r="N2374">
        <f t="shared" si="146"/>
        <v>35.645270819584326</v>
      </c>
      <c r="O2374">
        <f t="shared" si="147"/>
        <v>264.00764539109969</v>
      </c>
      <c r="Q2374">
        <f t="shared" si="148"/>
        <v>4750.5507021846461</v>
      </c>
      <c r="R2374">
        <f t="shared" si="149"/>
        <v>4592.8962749800667</v>
      </c>
      <c r="S2374">
        <f t="shared" si="150"/>
        <v>157.65442720457941</v>
      </c>
    </row>
    <row r="2375" spans="1:19" x14ac:dyDescent="0.3">
      <c r="A2375" t="s">
        <v>2381</v>
      </c>
      <c r="B2375">
        <v>14.833399999999999</v>
      </c>
      <c r="C2375" t="s">
        <v>2490</v>
      </c>
      <c r="D2375" t="s">
        <v>3209</v>
      </c>
      <c r="E2375">
        <v>24.3416</v>
      </c>
      <c r="F2375" t="s">
        <v>3241</v>
      </c>
      <c r="G2375">
        <v>16.788958033003219</v>
      </c>
      <c r="H2375">
        <v>-7.5526419669967808</v>
      </c>
      <c r="I2375">
        <v>0</v>
      </c>
      <c r="N2375">
        <f t="shared" si="146"/>
        <v>35.645270819584326</v>
      </c>
      <c r="O2375">
        <f t="shared" si="147"/>
        <v>264.00764539109969</v>
      </c>
      <c r="Q2375">
        <f t="shared" si="148"/>
        <v>4783.7939313263314</v>
      </c>
      <c r="R2375">
        <f t="shared" si="149"/>
        <v>4631.8753974926522</v>
      </c>
      <c r="S2375">
        <f t="shared" si="150"/>
        <v>151.91853383367925</v>
      </c>
    </row>
    <row r="2376" spans="1:19" x14ac:dyDescent="0.3">
      <c r="A2376" t="s">
        <v>2382</v>
      </c>
      <c r="B2376">
        <v>14.67</v>
      </c>
      <c r="C2376" t="s">
        <v>2490</v>
      </c>
      <c r="D2376" t="s">
        <v>3210</v>
      </c>
      <c r="E2376">
        <v>24.1372</v>
      </c>
      <c r="F2376" t="s">
        <v>3241</v>
      </c>
      <c r="G2376">
        <v>16.606026207451858</v>
      </c>
      <c r="H2376">
        <v>-7.5311737925481381</v>
      </c>
      <c r="I2376">
        <v>0</v>
      </c>
      <c r="N2376">
        <f t="shared" si="146"/>
        <v>35.645270819584326</v>
      </c>
      <c r="O2376">
        <f t="shared" si="147"/>
        <v>264.00764539109969</v>
      </c>
      <c r="Q2376">
        <f t="shared" si="148"/>
        <v>4733.369188713903</v>
      </c>
      <c r="R2376">
        <f t="shared" si="149"/>
        <v>4586.94849874801</v>
      </c>
      <c r="S2376">
        <f t="shared" si="150"/>
        <v>146.42068996589296</v>
      </c>
    </row>
    <row r="2377" spans="1:19" x14ac:dyDescent="0.3">
      <c r="A2377" t="s">
        <v>2383</v>
      </c>
      <c r="B2377">
        <v>14.661</v>
      </c>
      <c r="C2377" t="s">
        <v>2490</v>
      </c>
      <c r="D2377" t="s">
        <v>2380</v>
      </c>
      <c r="E2377">
        <v>24.267299999999999</v>
      </c>
      <c r="F2377" t="s">
        <v>3241</v>
      </c>
      <c r="G2377">
        <v>16.595950403106929</v>
      </c>
      <c r="H2377">
        <v>-7.6713495968930694</v>
      </c>
      <c r="I2377">
        <v>0</v>
      </c>
      <c r="N2377">
        <f t="shared" si="146"/>
        <v>35.645270819584326</v>
      </c>
      <c r="O2377">
        <f t="shared" si="147"/>
        <v>264.00764539109969</v>
      </c>
      <c r="Q2377">
        <f t="shared" si="148"/>
        <v>4735.6305696390109</v>
      </c>
      <c r="R2377">
        <f t="shared" si="149"/>
        <v>4597.9941942068399</v>
      </c>
      <c r="S2377">
        <f t="shared" si="150"/>
        <v>137.63637543217101</v>
      </c>
    </row>
    <row r="2378" spans="1:19" x14ac:dyDescent="0.3">
      <c r="A2378" t="s">
        <v>2384</v>
      </c>
      <c r="B2378">
        <v>14.742599999999999</v>
      </c>
      <c r="C2378" t="s">
        <v>2490</v>
      </c>
      <c r="D2378" t="s">
        <v>2381</v>
      </c>
      <c r="E2378">
        <v>24.360199999999999</v>
      </c>
      <c r="F2378" t="s">
        <v>3241</v>
      </c>
      <c r="G2378">
        <v>16.687304362500999</v>
      </c>
      <c r="H2378">
        <v>-7.6728956374990034</v>
      </c>
      <c r="I2378">
        <v>0</v>
      </c>
      <c r="N2378">
        <f t="shared" si="146"/>
        <v>35.645270819584326</v>
      </c>
      <c r="O2378">
        <f t="shared" si="147"/>
        <v>264.00764539109969</v>
      </c>
      <c r="Q2378">
        <f t="shared" si="148"/>
        <v>4760.4850391620639</v>
      </c>
      <c r="R2378">
        <f t="shared" si="149"/>
        <v>4619.5526119574843</v>
      </c>
      <c r="S2378">
        <f t="shared" si="150"/>
        <v>140.93242720457965</v>
      </c>
    </row>
    <row r="2379" spans="1:19" x14ac:dyDescent="0.3">
      <c r="A2379" t="s">
        <v>2385</v>
      </c>
      <c r="B2379">
        <v>14.833399999999999</v>
      </c>
      <c r="C2379" t="s">
        <v>2490</v>
      </c>
      <c r="D2379" t="s">
        <v>2382</v>
      </c>
      <c r="E2379">
        <v>24.6203</v>
      </c>
      <c r="F2379" t="s">
        <v>3241</v>
      </c>
      <c r="G2379">
        <v>16.788958033003219</v>
      </c>
      <c r="H2379">
        <v>-7.8313419669967814</v>
      </c>
      <c r="I2379">
        <v>0</v>
      </c>
      <c r="N2379">
        <f t="shared" si="146"/>
        <v>35.645270819584326</v>
      </c>
      <c r="O2379">
        <f t="shared" si="147"/>
        <v>264.00764539109969</v>
      </c>
      <c r="Q2379">
        <f t="shared" si="148"/>
        <v>4793.7282683037502</v>
      </c>
      <c r="R2379">
        <f t="shared" si="149"/>
        <v>4658.5317344700707</v>
      </c>
      <c r="S2379">
        <f t="shared" si="150"/>
        <v>135.1965338336795</v>
      </c>
    </row>
    <row r="2380" spans="1:19" x14ac:dyDescent="0.3">
      <c r="A2380" t="s">
        <v>2386</v>
      </c>
      <c r="B2380">
        <v>14.7789</v>
      </c>
      <c r="C2380" t="s">
        <v>2490</v>
      </c>
      <c r="D2380" t="s">
        <v>2383</v>
      </c>
      <c r="E2380">
        <v>24.471699999999998</v>
      </c>
      <c r="F2380" t="s">
        <v>3241</v>
      </c>
      <c r="G2380">
        <v>16.727943440025559</v>
      </c>
      <c r="H2380">
        <v>-7.743756559974436</v>
      </c>
      <c r="I2380">
        <v>0</v>
      </c>
      <c r="N2380">
        <f t="shared" si="146"/>
        <v>35.645270819584326</v>
      </c>
      <c r="O2380">
        <f t="shared" si="147"/>
        <v>264.00764539109969</v>
      </c>
      <c r="Q2380">
        <f t="shared" si="148"/>
        <v>4774.0429643861453</v>
      </c>
      <c r="R2380">
        <f t="shared" si="149"/>
        <v>4635.8546685622223</v>
      </c>
      <c r="S2380">
        <f t="shared" si="150"/>
        <v>138.188295823923</v>
      </c>
    </row>
    <row r="2381" spans="1:19" x14ac:dyDescent="0.3">
      <c r="A2381" t="s">
        <v>2387</v>
      </c>
      <c r="B2381">
        <v>14.7789</v>
      </c>
      <c r="C2381" t="s">
        <v>2490</v>
      </c>
      <c r="D2381" t="s">
        <v>2384</v>
      </c>
      <c r="E2381">
        <v>24.508900000000001</v>
      </c>
      <c r="F2381" t="s">
        <v>3241</v>
      </c>
      <c r="G2381">
        <v>16.727943440025559</v>
      </c>
      <c r="H2381">
        <v>-7.7809565599744381</v>
      </c>
      <c r="I2381">
        <v>0</v>
      </c>
      <c r="N2381">
        <f t="shared" si="146"/>
        <v>35.645270819584326</v>
      </c>
      <c r="O2381">
        <f t="shared" si="147"/>
        <v>264.00764539109969</v>
      </c>
      <c r="Q2381">
        <f t="shared" si="148"/>
        <v>4775.3689684606334</v>
      </c>
      <c r="R2381">
        <f t="shared" si="149"/>
        <v>4639.4126726367112</v>
      </c>
      <c r="S2381">
        <f t="shared" si="150"/>
        <v>135.95629582392212</v>
      </c>
    </row>
    <row r="2382" spans="1:19" x14ac:dyDescent="0.3">
      <c r="A2382" t="s">
        <v>2388</v>
      </c>
      <c r="B2382">
        <v>15.1327</v>
      </c>
      <c r="C2382" t="s">
        <v>2490</v>
      </c>
      <c r="D2382" t="s">
        <v>2385</v>
      </c>
      <c r="E2382">
        <v>24.899100000000001</v>
      </c>
      <c r="F2382" t="s">
        <v>3241</v>
      </c>
      <c r="G2382">
        <v>17.124034504163081</v>
      </c>
      <c r="H2382">
        <v>-7.7750654958369232</v>
      </c>
      <c r="I2382">
        <v>0</v>
      </c>
      <c r="N2382">
        <f t="shared" si="146"/>
        <v>35.645270819584326</v>
      </c>
      <c r="O2382">
        <f t="shared" si="147"/>
        <v>264.00764539109969</v>
      </c>
      <c r="Q2382">
        <f t="shared" si="148"/>
        <v>4882.6836580738063</v>
      </c>
      <c r="R2382">
        <f t="shared" si="149"/>
        <v>4731.6807309131473</v>
      </c>
      <c r="S2382">
        <f t="shared" si="150"/>
        <v>151.00292716065906</v>
      </c>
    </row>
    <row r="2383" spans="1:19" x14ac:dyDescent="0.3">
      <c r="A2383" t="s">
        <v>2389</v>
      </c>
      <c r="B2383">
        <v>15.123699999999999</v>
      </c>
      <c r="C2383" t="s">
        <v>2490</v>
      </c>
      <c r="D2383" t="s">
        <v>2386</v>
      </c>
      <c r="E2383">
        <v>24.973400000000002</v>
      </c>
      <c r="F2383" t="s">
        <v>3241</v>
      </c>
      <c r="G2383">
        <v>17.113958699818141</v>
      </c>
      <c r="H2383">
        <v>-7.8594413001818602</v>
      </c>
      <c r="I2383">
        <v>0</v>
      </c>
      <c r="N2383">
        <f t="shared" si="146"/>
        <v>35.645270819584326</v>
      </c>
      <c r="O2383">
        <f t="shared" si="147"/>
        <v>264.00764539109969</v>
      </c>
      <c r="Q2383">
        <f t="shared" si="148"/>
        <v>4882.9560328871812</v>
      </c>
      <c r="R2383">
        <f t="shared" si="149"/>
        <v>4737.3894202602442</v>
      </c>
      <c r="S2383">
        <f t="shared" si="150"/>
        <v>145.56661262693706</v>
      </c>
    </row>
    <row r="2384" spans="1:19" x14ac:dyDescent="0.3">
      <c r="A2384" t="s">
        <v>2390</v>
      </c>
      <c r="B2384">
        <v>15.123699999999999</v>
      </c>
      <c r="C2384" t="s">
        <v>2490</v>
      </c>
      <c r="D2384" t="s">
        <v>3211</v>
      </c>
      <c r="E2384">
        <v>24.936199999999999</v>
      </c>
      <c r="F2384" t="s">
        <v>3241</v>
      </c>
      <c r="G2384">
        <v>17.113958699818141</v>
      </c>
      <c r="H2384">
        <v>-7.822241300181858</v>
      </c>
      <c r="I2384">
        <v>0</v>
      </c>
      <c r="N2384">
        <f t="shared" si="146"/>
        <v>35.645270819584326</v>
      </c>
      <c r="O2384">
        <f t="shared" si="147"/>
        <v>264.00764539109969</v>
      </c>
      <c r="Q2384">
        <f t="shared" si="148"/>
        <v>4881.6300288126931</v>
      </c>
      <c r="R2384">
        <f t="shared" si="149"/>
        <v>4733.8314161857543</v>
      </c>
      <c r="S2384">
        <f t="shared" si="150"/>
        <v>147.79861262693885</v>
      </c>
    </row>
    <row r="2385" spans="1:19" x14ac:dyDescent="0.3">
      <c r="A2385" t="s">
        <v>2391</v>
      </c>
      <c r="B2385">
        <v>15.295999999999999</v>
      </c>
      <c r="C2385" t="s">
        <v>2490</v>
      </c>
      <c r="D2385" t="s">
        <v>3212</v>
      </c>
      <c r="E2385">
        <v>25.196400000000001</v>
      </c>
      <c r="F2385" t="s">
        <v>3241</v>
      </c>
      <c r="G2385">
        <v>17.306854376332819</v>
      </c>
      <c r="H2385">
        <v>-7.8895456236671784</v>
      </c>
      <c r="I2385">
        <v>0</v>
      </c>
      <c r="N2385">
        <f t="shared" si="146"/>
        <v>35.645270819584326</v>
      </c>
      <c r="O2385">
        <f t="shared" si="147"/>
        <v>264.00764539109969</v>
      </c>
      <c r="Q2385">
        <f t="shared" si="148"/>
        <v>4936.3934455808358</v>
      </c>
      <c r="R2385">
        <f t="shared" si="149"/>
        <v>4785.4775447138754</v>
      </c>
      <c r="S2385">
        <f t="shared" si="150"/>
        <v>150.91590086696033</v>
      </c>
    </row>
    <row r="2386" spans="1:19" x14ac:dyDescent="0.3">
      <c r="A2386" t="s">
        <v>2392</v>
      </c>
      <c r="B2386">
        <v>15.395799999999999</v>
      </c>
      <c r="C2386" t="s">
        <v>2490</v>
      </c>
      <c r="D2386" t="s">
        <v>3213</v>
      </c>
      <c r="E2386">
        <v>25.363600000000002</v>
      </c>
      <c r="F2386" t="s">
        <v>3241</v>
      </c>
      <c r="G2386">
        <v>17.418583851179982</v>
      </c>
      <c r="H2386">
        <v>-7.9450161488200237</v>
      </c>
      <c r="I2386">
        <v>0</v>
      </c>
      <c r="N2386">
        <f t="shared" si="146"/>
        <v>35.645270819584326</v>
      </c>
      <c r="O2386">
        <f t="shared" si="147"/>
        <v>264.00764539109969</v>
      </c>
      <c r="Q2386">
        <f t="shared" si="148"/>
        <v>4968.7012978719013</v>
      </c>
      <c r="R2386">
        <f t="shared" si="149"/>
        <v>4816.96897584212</v>
      </c>
      <c r="S2386">
        <f t="shared" si="150"/>
        <v>151.73232202978124</v>
      </c>
    </row>
    <row r="2387" spans="1:19" x14ac:dyDescent="0.3">
      <c r="A2387" t="s">
        <v>2393</v>
      </c>
      <c r="B2387">
        <v>15.677099999999999</v>
      </c>
      <c r="C2387" t="s">
        <v>2490</v>
      </c>
      <c r="D2387" t="s">
        <v>2390</v>
      </c>
      <c r="E2387">
        <v>25.660900000000002</v>
      </c>
      <c r="F2387" t="s">
        <v>3241</v>
      </c>
      <c r="G2387">
        <v>17.733508713649972</v>
      </c>
      <c r="H2387">
        <v>-7.9273912863500344</v>
      </c>
      <c r="I2387">
        <v>0</v>
      </c>
      <c r="N2387">
        <f t="shared" si="146"/>
        <v>35.645270819584326</v>
      </c>
      <c r="O2387">
        <f t="shared" si="147"/>
        <v>264.00764539109969</v>
      </c>
      <c r="Q2387">
        <f t="shared" si="148"/>
        <v>5053.5639875350798</v>
      </c>
      <c r="R2387">
        <f t="shared" si="149"/>
        <v>4889.0919012457616</v>
      </c>
      <c r="S2387">
        <f t="shared" si="150"/>
        <v>164.47208628931821</v>
      </c>
    </row>
    <row r="2388" spans="1:19" x14ac:dyDescent="0.3">
      <c r="A2388" t="s">
        <v>2394</v>
      </c>
      <c r="B2388">
        <v>15.931100000000001</v>
      </c>
      <c r="C2388" t="s">
        <v>2490</v>
      </c>
      <c r="D2388" t="s">
        <v>2391</v>
      </c>
      <c r="E2388">
        <v>25.939599999999999</v>
      </c>
      <c r="F2388" t="s">
        <v>3241</v>
      </c>
      <c r="G2388">
        <v>18.01787030294032</v>
      </c>
      <c r="H2388">
        <v>-7.9217296970596749</v>
      </c>
      <c r="I2388">
        <v>0</v>
      </c>
      <c r="N2388">
        <f t="shared" si="146"/>
        <v>35.645270819584326</v>
      </c>
      <c r="O2388">
        <f t="shared" si="147"/>
        <v>264.00764539109969</v>
      </c>
      <c r="Q2388">
        <f t="shared" si="148"/>
        <v>5130.5562664418376</v>
      </c>
      <c r="R2388">
        <f t="shared" si="149"/>
        <v>4955.1959699786039</v>
      </c>
      <c r="S2388">
        <f t="shared" si="150"/>
        <v>175.36029646323368</v>
      </c>
    </row>
    <row r="2389" spans="1:19" x14ac:dyDescent="0.3">
      <c r="A2389" t="s">
        <v>2395</v>
      </c>
      <c r="B2389">
        <v>15.8857</v>
      </c>
      <c r="C2389" t="s">
        <v>2490</v>
      </c>
      <c r="D2389" t="s">
        <v>2392</v>
      </c>
      <c r="E2389">
        <v>25.865300000000001</v>
      </c>
      <c r="F2389" t="s">
        <v>3241</v>
      </c>
      <c r="G2389">
        <v>17.967043467689209</v>
      </c>
      <c r="H2389">
        <v>-7.8982565323107892</v>
      </c>
      <c r="I2389">
        <v>0</v>
      </c>
      <c r="N2389">
        <f t="shared" si="146"/>
        <v>35.645270819584326</v>
      </c>
      <c r="O2389">
        <f t="shared" si="147"/>
        <v>264.00764539109969</v>
      </c>
      <c r="Q2389">
        <f t="shared" si="148"/>
        <v>5115.9218757191875</v>
      </c>
      <c r="R2389">
        <f t="shared" si="149"/>
        <v>4941.0386325705031</v>
      </c>
      <c r="S2389">
        <f t="shared" si="150"/>
        <v>174.88324314868441</v>
      </c>
    </row>
    <row r="2390" spans="1:19" x14ac:dyDescent="0.3">
      <c r="A2390" t="s">
        <v>2396</v>
      </c>
      <c r="B2390">
        <v>15.758699999999999</v>
      </c>
      <c r="C2390" t="s">
        <v>2490</v>
      </c>
      <c r="D2390" t="s">
        <v>2393</v>
      </c>
      <c r="E2390">
        <v>25.623699999999999</v>
      </c>
      <c r="F2390" t="s">
        <v>3241</v>
      </c>
      <c r="G2390">
        <v>17.824862673044031</v>
      </c>
      <c r="H2390">
        <v>-7.7988373269559652</v>
      </c>
      <c r="I2390">
        <v>0</v>
      </c>
      <c r="N2390">
        <f t="shared" si="146"/>
        <v>35.645270819584326</v>
      </c>
      <c r="O2390">
        <f t="shared" si="147"/>
        <v>264.00764539109969</v>
      </c>
      <c r="Q2390">
        <f t="shared" si="148"/>
        <v>5073.7810073245055</v>
      </c>
      <c r="R2390">
        <f t="shared" si="149"/>
        <v>4898.2068692627799</v>
      </c>
      <c r="S2390">
        <f t="shared" si="150"/>
        <v>175.57413806172553</v>
      </c>
    </row>
    <row r="2391" spans="1:19" x14ac:dyDescent="0.3">
      <c r="A2391" t="s">
        <v>2397</v>
      </c>
      <c r="B2391">
        <v>16.003699999999998</v>
      </c>
      <c r="C2391" t="s">
        <v>2490</v>
      </c>
      <c r="D2391" t="s">
        <v>2394</v>
      </c>
      <c r="E2391">
        <v>26.0139</v>
      </c>
      <c r="F2391" t="s">
        <v>3241</v>
      </c>
      <c r="G2391">
        <v>18.099148457989461</v>
      </c>
      <c r="H2391">
        <v>-7.9147515420105421</v>
      </c>
      <c r="I2391">
        <v>0</v>
      </c>
      <c r="N2391">
        <f t="shared" si="146"/>
        <v>35.645270819584326</v>
      </c>
      <c r="O2391">
        <f t="shared" si="147"/>
        <v>264.00764539109969</v>
      </c>
      <c r="Q2391">
        <f t="shared" si="148"/>
        <v>5152.3716651191262</v>
      </c>
      <c r="R2391">
        <f t="shared" si="149"/>
        <v>4973.5776314172072</v>
      </c>
      <c r="S2391">
        <f t="shared" si="150"/>
        <v>178.79403370191903</v>
      </c>
    </row>
    <row r="2392" spans="1:19" x14ac:dyDescent="0.3">
      <c r="A2392" t="s">
        <v>2398</v>
      </c>
      <c r="B2392">
        <v>15.740600000000001</v>
      </c>
      <c r="C2392" t="s">
        <v>2490</v>
      </c>
      <c r="D2392" t="s">
        <v>2395</v>
      </c>
      <c r="E2392">
        <v>25.6052</v>
      </c>
      <c r="F2392" t="s">
        <v>3241</v>
      </c>
      <c r="G2392">
        <v>17.804599110972561</v>
      </c>
      <c r="H2392">
        <v>-7.800600889027443</v>
      </c>
      <c r="I2392">
        <v>0</v>
      </c>
      <c r="N2392">
        <f t="shared" si="146"/>
        <v>35.645270819584326</v>
      </c>
      <c r="O2392">
        <f t="shared" si="147"/>
        <v>264.00764539109969</v>
      </c>
      <c r="Q2392">
        <f t="shared" si="148"/>
        <v>5068.3430314327652</v>
      </c>
      <c r="R2392">
        <f t="shared" si="149"/>
        <v>4893.6263925999665</v>
      </c>
      <c r="S2392">
        <f t="shared" si="150"/>
        <v>174.71663883279871</v>
      </c>
    </row>
    <row r="2393" spans="1:19" x14ac:dyDescent="0.3">
      <c r="A2393" t="s">
        <v>2399</v>
      </c>
      <c r="B2393">
        <v>15.7315</v>
      </c>
      <c r="C2393" t="s">
        <v>2490</v>
      </c>
      <c r="D2393" t="s">
        <v>2396</v>
      </c>
      <c r="E2393">
        <v>25.568000000000001</v>
      </c>
      <c r="F2393" t="s">
        <v>3241</v>
      </c>
      <c r="G2393">
        <v>17.794411353246009</v>
      </c>
      <c r="H2393">
        <v>-7.7735886467539892</v>
      </c>
      <c r="I2393">
        <v>0</v>
      </c>
      <c r="N2393">
        <f t="shared" si="146"/>
        <v>35.645270819584326</v>
      </c>
      <c r="O2393">
        <f t="shared" si="147"/>
        <v>264.00764539109969</v>
      </c>
      <c r="Q2393">
        <f t="shared" si="148"/>
        <v>5064.6145577852167</v>
      </c>
      <c r="R2393">
        <f t="shared" si="149"/>
        <v>4888.6551036476267</v>
      </c>
      <c r="S2393">
        <f t="shared" si="150"/>
        <v>175.95945413759</v>
      </c>
    </row>
    <row r="2394" spans="1:19" x14ac:dyDescent="0.3">
      <c r="A2394" t="s">
        <v>2400</v>
      </c>
      <c r="B2394">
        <v>15.740600000000001</v>
      </c>
      <c r="C2394" t="s">
        <v>2490</v>
      </c>
      <c r="D2394" t="s">
        <v>3214</v>
      </c>
      <c r="E2394">
        <v>25.642299999999999</v>
      </c>
      <c r="F2394" t="s">
        <v>3241</v>
      </c>
      <c r="G2394">
        <v>17.804599110972561</v>
      </c>
      <c r="H2394">
        <v>-7.8377008890274418</v>
      </c>
      <c r="I2394">
        <v>0</v>
      </c>
      <c r="N2394">
        <f t="shared" si="146"/>
        <v>35.645270819584326</v>
      </c>
      <c r="O2394">
        <f t="shared" si="147"/>
        <v>264.00764539109969</v>
      </c>
      <c r="Q2394">
        <f t="shared" si="148"/>
        <v>5069.6654709801714</v>
      </c>
      <c r="R2394">
        <f t="shared" si="149"/>
        <v>4897.1748321473733</v>
      </c>
      <c r="S2394">
        <f t="shared" si="150"/>
        <v>172.49063883279814</v>
      </c>
    </row>
    <row r="2395" spans="1:19" x14ac:dyDescent="0.3">
      <c r="A2395" t="s">
        <v>2401</v>
      </c>
      <c r="B2395">
        <v>15.6408</v>
      </c>
      <c r="C2395" t="s">
        <v>2490</v>
      </c>
      <c r="D2395" t="s">
        <v>3215</v>
      </c>
      <c r="E2395">
        <v>25.344999999999999</v>
      </c>
      <c r="F2395" t="s">
        <v>3241</v>
      </c>
      <c r="G2395">
        <v>17.692869636125401</v>
      </c>
      <c r="H2395">
        <v>-7.6521303638745977</v>
      </c>
      <c r="I2395">
        <v>0</v>
      </c>
      <c r="N2395">
        <f t="shared" si="146"/>
        <v>35.645270819584326</v>
      </c>
      <c r="O2395">
        <f t="shared" si="147"/>
        <v>264.00764539109969</v>
      </c>
      <c r="Q2395">
        <f t="shared" si="148"/>
        <v>5032.7201689554768</v>
      </c>
      <c r="R2395">
        <f t="shared" si="149"/>
        <v>4853.2399512855009</v>
      </c>
      <c r="S2395">
        <f t="shared" si="150"/>
        <v>179.4802176699759</v>
      </c>
    </row>
    <row r="2396" spans="1:19" x14ac:dyDescent="0.3">
      <c r="A2396" t="s">
        <v>2402</v>
      </c>
      <c r="B2396">
        <v>15.667999999999999</v>
      </c>
      <c r="C2396" t="s">
        <v>2490</v>
      </c>
      <c r="D2396" t="s">
        <v>3216</v>
      </c>
      <c r="E2396">
        <v>25.4008</v>
      </c>
      <c r="F2396" t="s">
        <v>3241</v>
      </c>
      <c r="G2396">
        <v>17.72332095592342</v>
      </c>
      <c r="H2396">
        <v>-7.677479044076577</v>
      </c>
      <c r="I2396">
        <v>0</v>
      </c>
      <c r="N2396">
        <f t="shared" si="146"/>
        <v>35.645270819584326</v>
      </c>
      <c r="O2396">
        <f t="shared" si="147"/>
        <v>264.00764539109969</v>
      </c>
      <c r="Q2396">
        <f t="shared" si="148"/>
        <v>5041.8901830218474</v>
      </c>
      <c r="R2396">
        <f t="shared" si="149"/>
        <v>4862.8012814277363</v>
      </c>
      <c r="S2396">
        <f t="shared" si="150"/>
        <v>179.08890159411112</v>
      </c>
    </row>
    <row r="2397" spans="1:19" x14ac:dyDescent="0.3">
      <c r="A2397" t="s">
        <v>2403</v>
      </c>
      <c r="B2397">
        <v>15.8132</v>
      </c>
      <c r="C2397" t="s">
        <v>2490</v>
      </c>
      <c r="D2397" t="s">
        <v>2400</v>
      </c>
      <c r="E2397">
        <v>25.6981</v>
      </c>
      <c r="F2397" t="s">
        <v>3241</v>
      </c>
      <c r="G2397">
        <v>17.885877266021691</v>
      </c>
      <c r="H2397">
        <v>-7.8122227339783086</v>
      </c>
      <c r="I2397">
        <v>0</v>
      </c>
      <c r="N2397">
        <f t="shared" si="146"/>
        <v>35.645270819584326</v>
      </c>
      <c r="O2397">
        <f t="shared" si="147"/>
        <v>264.00764539109969</v>
      </c>
      <c r="Q2397">
        <f t="shared" si="148"/>
        <v>5090.8214321472979</v>
      </c>
      <c r="R2397">
        <f t="shared" si="149"/>
        <v>4913.7870560758147</v>
      </c>
      <c r="S2397">
        <f t="shared" si="150"/>
        <v>177.03437607148317</v>
      </c>
    </row>
    <row r="2398" spans="1:19" x14ac:dyDescent="0.3">
      <c r="A2398" t="s">
        <v>2404</v>
      </c>
      <c r="B2398">
        <v>15.9674</v>
      </c>
      <c r="C2398" t="s">
        <v>2490</v>
      </c>
      <c r="D2398" t="s">
        <v>2401</v>
      </c>
      <c r="E2398">
        <v>25.642299999999999</v>
      </c>
      <c r="F2398" t="s">
        <v>3241</v>
      </c>
      <c r="G2398">
        <v>18.058509380464891</v>
      </c>
      <c r="H2398">
        <v>-7.5837906195351081</v>
      </c>
      <c r="I2398">
        <v>0</v>
      </c>
      <c r="N2398">
        <f t="shared" si="146"/>
        <v>35.645270819584326</v>
      </c>
      <c r="O2398">
        <f t="shared" si="147"/>
        <v>264.00764539109969</v>
      </c>
      <c r="Q2398">
        <f t="shared" si="148"/>
        <v>5129.5424049548719</v>
      </c>
      <c r="R2398">
        <f t="shared" si="149"/>
        <v>4932.3982398722947</v>
      </c>
      <c r="S2398">
        <f t="shared" si="150"/>
        <v>197.14416508257727</v>
      </c>
    </row>
    <row r="2399" spans="1:19" x14ac:dyDescent="0.3">
      <c r="A2399" t="s">
        <v>2405</v>
      </c>
      <c r="B2399">
        <v>16.012799999999999</v>
      </c>
      <c r="C2399" t="s">
        <v>2490</v>
      </c>
      <c r="D2399" t="s">
        <v>2402</v>
      </c>
      <c r="E2399">
        <v>25.7166</v>
      </c>
      <c r="F2399" t="s">
        <v>3241</v>
      </c>
      <c r="G2399">
        <v>18.109336215715999</v>
      </c>
      <c r="H2399">
        <v>-7.607263784284001</v>
      </c>
      <c r="I2399">
        <v>0</v>
      </c>
      <c r="N2399">
        <f t="shared" si="146"/>
        <v>35.645270819584326</v>
      </c>
      <c r="O2399">
        <f t="shared" si="147"/>
        <v>264.00764539109969</v>
      </c>
      <c r="Q2399">
        <f t="shared" si="148"/>
        <v>5144.1767956775229</v>
      </c>
      <c r="R2399">
        <f t="shared" si="149"/>
        <v>4946.5555772803964</v>
      </c>
      <c r="S2399">
        <f t="shared" si="150"/>
        <v>197.62121839712654</v>
      </c>
    </row>
    <row r="2400" spans="1:19" x14ac:dyDescent="0.3">
      <c r="A2400" t="s">
        <v>2406</v>
      </c>
      <c r="B2400">
        <v>15.858499999999999</v>
      </c>
      <c r="C2400" t="s">
        <v>2490</v>
      </c>
      <c r="D2400" t="s">
        <v>2403</v>
      </c>
      <c r="E2400">
        <v>25.568000000000001</v>
      </c>
      <c r="F2400" t="s">
        <v>3241</v>
      </c>
      <c r="G2400">
        <v>17.93659214789119</v>
      </c>
      <c r="H2400">
        <v>-7.6314078521088113</v>
      </c>
      <c r="I2400">
        <v>0</v>
      </c>
      <c r="N2400">
        <f t="shared" si="146"/>
        <v>35.645270819584326</v>
      </c>
      <c r="O2400">
        <f t="shared" si="147"/>
        <v>264.00764539109969</v>
      </c>
      <c r="Q2400">
        <f t="shared" si="148"/>
        <v>5098.1435287498862</v>
      </c>
      <c r="R2400">
        <f t="shared" si="149"/>
        <v>4908.3789695253381</v>
      </c>
      <c r="S2400">
        <f t="shared" si="150"/>
        <v>189.76455922454807</v>
      </c>
    </row>
    <row r="2401" spans="1:19" x14ac:dyDescent="0.3">
      <c r="A2401" t="s">
        <v>2407</v>
      </c>
      <c r="B2401">
        <v>15.9946</v>
      </c>
      <c r="C2401" t="s">
        <v>2490</v>
      </c>
      <c r="D2401" t="s">
        <v>2404</v>
      </c>
      <c r="E2401">
        <v>25.883900000000001</v>
      </c>
      <c r="F2401" t="s">
        <v>3241</v>
      </c>
      <c r="G2401">
        <v>18.088960700262909</v>
      </c>
      <c r="H2401">
        <v>-7.7949392997370879</v>
      </c>
      <c r="I2401">
        <v>0</v>
      </c>
      <c r="N2401">
        <f t="shared" si="146"/>
        <v>35.645270819584326</v>
      </c>
      <c r="O2401">
        <f t="shared" si="147"/>
        <v>264.00764539109969</v>
      </c>
      <c r="Q2401">
        <f t="shared" si="148"/>
        <v>5145.335310339522</v>
      </c>
      <c r="R2401">
        <f t="shared" si="149"/>
        <v>4959.7304613328088</v>
      </c>
      <c r="S2401">
        <f t="shared" si="150"/>
        <v>185.60484900671327</v>
      </c>
    </row>
    <row r="2402" spans="1:19" x14ac:dyDescent="0.3">
      <c r="A2402" t="s">
        <v>2408</v>
      </c>
      <c r="B2402">
        <v>15.840400000000001</v>
      </c>
      <c r="C2402" t="s">
        <v>2490</v>
      </c>
      <c r="D2402" t="s">
        <v>2405</v>
      </c>
      <c r="E2402">
        <v>25.586600000000001</v>
      </c>
      <c r="F2402" t="s">
        <v>3241</v>
      </c>
      <c r="G2402">
        <v>17.916328585819709</v>
      </c>
      <c r="H2402">
        <v>-7.6702714141802879</v>
      </c>
      <c r="I2402">
        <v>0</v>
      </c>
      <c r="N2402">
        <f t="shared" ref="N2402:N2465" si="151">N2401</f>
        <v>35.645270819584326</v>
      </c>
      <c r="O2402">
        <f t="shared" ref="O2402:O2465" si="152">O2401</f>
        <v>264.00764539109969</v>
      </c>
      <c r="Q2402">
        <f t="shared" si="148"/>
        <v>5094.0279924055521</v>
      </c>
      <c r="R2402">
        <f t="shared" si="149"/>
        <v>4907.3469324099333</v>
      </c>
      <c r="S2402">
        <f t="shared" si="150"/>
        <v>186.68105999561885</v>
      </c>
    </row>
    <row r="2403" spans="1:19" x14ac:dyDescent="0.3">
      <c r="A2403" t="s">
        <v>2409</v>
      </c>
      <c r="B2403">
        <v>15.840400000000001</v>
      </c>
      <c r="C2403" t="s">
        <v>2490</v>
      </c>
      <c r="D2403" t="s">
        <v>2406</v>
      </c>
      <c r="E2403">
        <v>25.568000000000001</v>
      </c>
      <c r="F2403" t="s">
        <v>3241</v>
      </c>
      <c r="G2403">
        <v>17.916328585819709</v>
      </c>
      <c r="H2403">
        <v>-7.6516714141802886</v>
      </c>
      <c r="I2403">
        <v>0</v>
      </c>
      <c r="N2403">
        <f t="shared" si="151"/>
        <v>35.645270819584326</v>
      </c>
      <c r="O2403">
        <f t="shared" si="152"/>
        <v>264.00764539109969</v>
      </c>
      <c r="Q2403">
        <f t="shared" si="148"/>
        <v>5093.3649903683081</v>
      </c>
      <c r="R2403">
        <f t="shared" si="149"/>
        <v>4905.5679303726884</v>
      </c>
      <c r="S2403">
        <f t="shared" si="150"/>
        <v>187.79705999561975</v>
      </c>
    </row>
    <row r="2404" spans="1:19" x14ac:dyDescent="0.3">
      <c r="A2404" t="s">
        <v>2410</v>
      </c>
      <c r="B2404">
        <v>15.913</v>
      </c>
      <c r="C2404" t="s">
        <v>2490</v>
      </c>
      <c r="D2404" t="s">
        <v>3217</v>
      </c>
      <c r="E2404">
        <v>25.642299999999999</v>
      </c>
      <c r="F2404" t="s">
        <v>3241</v>
      </c>
      <c r="G2404">
        <v>17.99760674086885</v>
      </c>
      <c r="H2404">
        <v>-7.6446932591311523</v>
      </c>
      <c r="I2404">
        <v>0</v>
      </c>
      <c r="N2404">
        <f t="shared" si="151"/>
        <v>35.645270819584326</v>
      </c>
      <c r="O2404">
        <f t="shared" si="152"/>
        <v>264.00764539109969</v>
      </c>
      <c r="Q2404">
        <f t="shared" si="148"/>
        <v>5115.1803890455967</v>
      </c>
      <c r="R2404">
        <f t="shared" si="149"/>
        <v>4923.9495918112916</v>
      </c>
      <c r="S2404">
        <f t="shared" si="150"/>
        <v>191.2307972343051</v>
      </c>
    </row>
    <row r="2405" spans="1:19" x14ac:dyDescent="0.3">
      <c r="A2405" t="s">
        <v>2411</v>
      </c>
      <c r="B2405">
        <v>16.321200000000001</v>
      </c>
      <c r="C2405" t="s">
        <v>2490</v>
      </c>
      <c r="D2405" t="s">
        <v>3218</v>
      </c>
      <c r="E2405">
        <v>26.051100000000002</v>
      </c>
      <c r="F2405" t="s">
        <v>3241</v>
      </c>
      <c r="G2405">
        <v>18.454600444602409</v>
      </c>
      <c r="H2405">
        <v>-7.596499555397596</v>
      </c>
      <c r="I2405">
        <v>0</v>
      </c>
      <c r="N2405">
        <f t="shared" si="151"/>
        <v>35.645270819584326</v>
      </c>
      <c r="O2405">
        <f t="shared" si="152"/>
        <v>264.00764539109969</v>
      </c>
      <c r="Q2405">
        <f t="shared" si="148"/>
        <v>5237.5200966052898</v>
      </c>
      <c r="R2405">
        <f t="shared" si="149"/>
        <v>5026.4453001859756</v>
      </c>
      <c r="S2405">
        <f t="shared" si="150"/>
        <v>211.07479641931423</v>
      </c>
    </row>
    <row r="2406" spans="1:19" x14ac:dyDescent="0.3">
      <c r="A2406" t="s">
        <v>2412</v>
      </c>
      <c r="B2406">
        <v>16.430099999999999</v>
      </c>
      <c r="C2406" t="s">
        <v>2490</v>
      </c>
      <c r="D2406" t="s">
        <v>3219</v>
      </c>
      <c r="E2406">
        <v>26.459900000000001</v>
      </c>
      <c r="F2406" t="s">
        <v>3241</v>
      </c>
      <c r="G2406">
        <v>18.576517677176099</v>
      </c>
      <c r="H2406">
        <v>-7.8833823228238984</v>
      </c>
      <c r="I2406">
        <v>0</v>
      </c>
      <c r="N2406">
        <f t="shared" si="151"/>
        <v>35.645270819584326</v>
      </c>
      <c r="O2406">
        <f t="shared" si="152"/>
        <v>264.00764539109969</v>
      </c>
      <c r="Q2406">
        <f t="shared" si="148"/>
        <v>5280.8423158994265</v>
      </c>
      <c r="R2406">
        <f t="shared" si="149"/>
        <v>5082.4579136220837</v>
      </c>
      <c r="S2406">
        <f t="shared" si="150"/>
        <v>198.38440227734282</v>
      </c>
    </row>
    <row r="2407" spans="1:19" x14ac:dyDescent="0.3">
      <c r="A2407" t="s">
        <v>2413</v>
      </c>
      <c r="B2407">
        <v>16.4482</v>
      </c>
      <c r="C2407" t="s">
        <v>2490</v>
      </c>
      <c r="D2407" t="s">
        <v>2410</v>
      </c>
      <c r="E2407">
        <v>26.422699999999999</v>
      </c>
      <c r="F2407" t="s">
        <v>3241</v>
      </c>
      <c r="G2407">
        <v>18.59678123924758</v>
      </c>
      <c r="H2407">
        <v>-7.8259187607524154</v>
      </c>
      <c r="I2407">
        <v>0</v>
      </c>
      <c r="N2407">
        <f t="shared" si="151"/>
        <v>35.645270819584326</v>
      </c>
      <c r="O2407">
        <f t="shared" si="152"/>
        <v>264.00764539109969</v>
      </c>
      <c r="Q2407">
        <f t="shared" si="148"/>
        <v>5284.2948502065165</v>
      </c>
      <c r="R2407">
        <f t="shared" si="149"/>
        <v>5081.7109487002454</v>
      </c>
      <c r="S2407">
        <f t="shared" si="150"/>
        <v>202.5839015062711</v>
      </c>
    </row>
    <row r="2408" spans="1:19" x14ac:dyDescent="0.3">
      <c r="A2408" t="s">
        <v>2414</v>
      </c>
      <c r="B2408">
        <v>16.366599999999998</v>
      </c>
      <c r="C2408" t="s">
        <v>2490</v>
      </c>
      <c r="D2408" t="s">
        <v>2411</v>
      </c>
      <c r="E2408">
        <v>26.125399999999999</v>
      </c>
      <c r="F2408" t="s">
        <v>3241</v>
      </c>
      <c r="G2408">
        <v>18.50542727985351</v>
      </c>
      <c r="H2408">
        <v>-7.6199727201464853</v>
      </c>
      <c r="I2408">
        <v>0</v>
      </c>
      <c r="N2408">
        <f t="shared" si="151"/>
        <v>35.645270819584326</v>
      </c>
      <c r="O2408">
        <f t="shared" si="152"/>
        <v>264.00764539109969</v>
      </c>
      <c r="Q2408">
        <f t="shared" si="148"/>
        <v>5252.1544873279399</v>
      </c>
      <c r="R2408">
        <f t="shared" si="149"/>
        <v>5040.6026375940764</v>
      </c>
      <c r="S2408">
        <f t="shared" si="150"/>
        <v>211.55184973386349</v>
      </c>
    </row>
    <row r="2409" spans="1:19" x14ac:dyDescent="0.3">
      <c r="A2409" t="s">
        <v>2415</v>
      </c>
      <c r="B2409">
        <v>16.176100000000002</v>
      </c>
      <c r="C2409" t="s">
        <v>2490</v>
      </c>
      <c r="D2409" t="s">
        <v>2412</v>
      </c>
      <c r="E2409">
        <v>25.6981</v>
      </c>
      <c r="F2409" t="s">
        <v>3241</v>
      </c>
      <c r="G2409">
        <v>18.292156087885751</v>
      </c>
      <c r="H2409">
        <v>-7.4059439121142496</v>
      </c>
      <c r="I2409">
        <v>0</v>
      </c>
      <c r="N2409">
        <f t="shared" si="151"/>
        <v>35.645270819584326</v>
      </c>
      <c r="O2409">
        <f t="shared" si="152"/>
        <v>264.00764539109969</v>
      </c>
      <c r="Q2409">
        <f t="shared" si="148"/>
        <v>5186.6298066597283</v>
      </c>
      <c r="R2409">
        <f t="shared" si="149"/>
        <v>4970.1476145563001</v>
      </c>
      <c r="S2409">
        <f t="shared" si="150"/>
        <v>216.48219210342813</v>
      </c>
    </row>
    <row r="2410" spans="1:19" x14ac:dyDescent="0.3">
      <c r="A2410" t="s">
        <v>2416</v>
      </c>
      <c r="B2410">
        <v>16.2486</v>
      </c>
      <c r="C2410" t="s">
        <v>2490</v>
      </c>
      <c r="D2410" t="s">
        <v>2413</v>
      </c>
      <c r="E2410">
        <v>25.958200000000001</v>
      </c>
      <c r="F2410" t="s">
        <v>3241</v>
      </c>
      <c r="G2410">
        <v>18.373322289553268</v>
      </c>
      <c r="H2410">
        <v>-7.5848777104467331</v>
      </c>
      <c r="I2410">
        <v>0</v>
      </c>
      <c r="N2410">
        <f t="shared" si="151"/>
        <v>35.645270819584326</v>
      </c>
      <c r="O2410">
        <f t="shared" si="152"/>
        <v>264.00764539109969</v>
      </c>
      <c r="Q2410">
        <f t="shared" si="148"/>
        <v>5215.0416958907563</v>
      </c>
      <c r="R2410">
        <f t="shared" si="149"/>
        <v>5006.2846367101283</v>
      </c>
      <c r="S2410">
        <f t="shared" si="150"/>
        <v>208.75705918062795</v>
      </c>
    </row>
    <row r="2411" spans="1:19" x14ac:dyDescent="0.3">
      <c r="A2411" t="s">
        <v>2417</v>
      </c>
      <c r="B2411">
        <v>16.221399999999999</v>
      </c>
      <c r="C2411" t="s">
        <v>2490</v>
      </c>
      <c r="D2411" t="s">
        <v>2414</v>
      </c>
      <c r="E2411">
        <v>25.9025</v>
      </c>
      <c r="F2411" t="s">
        <v>3241</v>
      </c>
      <c r="G2411">
        <v>18.34287096975525</v>
      </c>
      <c r="H2411">
        <v>-7.5596290302447544</v>
      </c>
      <c r="I2411">
        <v>0</v>
      </c>
      <c r="N2411">
        <f t="shared" si="151"/>
        <v>35.645270819584326</v>
      </c>
      <c r="O2411">
        <f t="shared" si="152"/>
        <v>264.00764539109969</v>
      </c>
      <c r="Q2411">
        <f t="shared" si="148"/>
        <v>5205.8752463514675</v>
      </c>
      <c r="R2411">
        <f t="shared" si="149"/>
        <v>4996.7328710949751</v>
      </c>
      <c r="S2411">
        <f t="shared" si="150"/>
        <v>209.14237525649241</v>
      </c>
    </row>
    <row r="2412" spans="1:19" x14ac:dyDescent="0.3">
      <c r="A2412" t="s">
        <v>2418</v>
      </c>
      <c r="B2412">
        <v>15.6952</v>
      </c>
      <c r="C2412" t="s">
        <v>2490</v>
      </c>
      <c r="D2412" t="s">
        <v>2415</v>
      </c>
      <c r="E2412">
        <v>25.4008</v>
      </c>
      <c r="F2412" t="s">
        <v>3241</v>
      </c>
      <c r="G2412">
        <v>17.753772275721449</v>
      </c>
      <c r="H2412">
        <v>-7.6470277242785549</v>
      </c>
      <c r="I2412">
        <v>0</v>
      </c>
      <c r="N2412">
        <f t="shared" si="151"/>
        <v>35.645270819584326</v>
      </c>
      <c r="O2412">
        <f t="shared" si="152"/>
        <v>264.00764539109969</v>
      </c>
      <c r="Q2412">
        <f t="shared" si="148"/>
        <v>5049.071190976485</v>
      </c>
      <c r="R2412">
        <f t="shared" si="149"/>
        <v>4867.0256054582387</v>
      </c>
      <c r="S2412">
        <f t="shared" si="150"/>
        <v>182.0455855182463</v>
      </c>
    </row>
    <row r="2413" spans="1:19" x14ac:dyDescent="0.3">
      <c r="A2413" t="s">
        <v>2419</v>
      </c>
      <c r="B2413">
        <v>15.686199999999999</v>
      </c>
      <c r="C2413" t="s">
        <v>2490</v>
      </c>
      <c r="D2413" t="s">
        <v>2416</v>
      </c>
      <c r="E2413">
        <v>25.289300000000001</v>
      </c>
      <c r="F2413" t="s">
        <v>3241</v>
      </c>
      <c r="G2413">
        <v>17.743696471376509</v>
      </c>
      <c r="H2413">
        <v>-7.5456035286234906</v>
      </c>
      <c r="I2413">
        <v>0</v>
      </c>
      <c r="N2413">
        <f t="shared" si="151"/>
        <v>35.645270819584326</v>
      </c>
      <c r="O2413">
        <f t="shared" si="152"/>
        <v>264.00764539109969</v>
      </c>
      <c r="Q2413">
        <f t="shared" si="148"/>
        <v>5042.7206744715822</v>
      </c>
      <c r="R2413">
        <f t="shared" si="149"/>
        <v>4854.963403487056</v>
      </c>
      <c r="S2413">
        <f t="shared" si="150"/>
        <v>187.75727098452626</v>
      </c>
    </row>
    <row r="2414" spans="1:19" x14ac:dyDescent="0.3">
      <c r="A2414" t="s">
        <v>2420</v>
      </c>
      <c r="B2414">
        <v>16.157900000000001</v>
      </c>
      <c r="C2414" t="s">
        <v>2490</v>
      </c>
      <c r="D2414" t="s">
        <v>3220</v>
      </c>
      <c r="E2414">
        <v>25.976800000000001</v>
      </c>
      <c r="F2414" t="s">
        <v>3241</v>
      </c>
      <c r="G2414">
        <v>18.271780572432661</v>
      </c>
      <c r="H2414">
        <v>-7.7050194275673398</v>
      </c>
      <c r="I2414">
        <v>0</v>
      </c>
      <c r="N2414">
        <f t="shared" si="151"/>
        <v>35.645270819584326</v>
      </c>
      <c r="O2414">
        <f t="shared" si="152"/>
        <v>264.00764539109969</v>
      </c>
      <c r="Q2414">
        <f t="shared" ref="Q2414:Q2475" si="153">(N2414*E2414)+(O2414*B2414)</f>
        <v>5191.759204491028</v>
      </c>
      <c r="R2414">
        <f t="shared" ref="R2414:R2475" si="154">(N769*E2414)+(O769*B2414)</f>
        <v>4993.9773817780151</v>
      </c>
      <c r="S2414">
        <f t="shared" ref="S2414:S2475" si="155">Q2414-R2414</f>
        <v>197.78182271301284</v>
      </c>
    </row>
    <row r="2415" spans="1:19" x14ac:dyDescent="0.3">
      <c r="A2415" t="s">
        <v>2421</v>
      </c>
      <c r="B2415">
        <v>16.239599999999999</v>
      </c>
      <c r="C2415" t="s">
        <v>2490</v>
      </c>
      <c r="D2415" t="s">
        <v>3221</v>
      </c>
      <c r="E2415">
        <v>25.976800000000001</v>
      </c>
      <c r="F2415" t="s">
        <v>3241</v>
      </c>
      <c r="G2415">
        <v>18.363246485208339</v>
      </c>
      <c r="H2415">
        <v>-7.6135535147916649</v>
      </c>
      <c r="I2415">
        <v>0</v>
      </c>
      <c r="N2415">
        <f t="shared" si="151"/>
        <v>35.645270819584326</v>
      </c>
      <c r="O2415">
        <f t="shared" si="152"/>
        <v>264.00764539109969</v>
      </c>
      <c r="Q2415">
        <f t="shared" si="153"/>
        <v>5213.3286291194809</v>
      </c>
      <c r="R2415">
        <f t="shared" si="154"/>
        <v>5006.6658844725744</v>
      </c>
      <c r="S2415">
        <f t="shared" si="155"/>
        <v>206.6627446469065</v>
      </c>
    </row>
    <row r="2416" spans="1:19" x14ac:dyDescent="0.3">
      <c r="A2416" t="s">
        <v>2422</v>
      </c>
      <c r="B2416">
        <v>16.575199999999999</v>
      </c>
      <c r="C2416" t="s">
        <v>2490</v>
      </c>
      <c r="D2416" t="s">
        <v>3222</v>
      </c>
      <c r="E2416">
        <v>26.59</v>
      </c>
      <c r="F2416" t="s">
        <v>3241</v>
      </c>
      <c r="G2416">
        <v>18.738962033892761</v>
      </c>
      <c r="H2416">
        <v>-7.851037966107242</v>
      </c>
      <c r="I2416">
        <v>0</v>
      </c>
      <c r="N2416">
        <f t="shared" si="151"/>
        <v>35.645270819584326</v>
      </c>
      <c r="O2416">
        <f t="shared" si="152"/>
        <v>264.00764539109969</v>
      </c>
      <c r="Q2416">
        <f t="shared" si="153"/>
        <v>5323.7872749793023</v>
      </c>
      <c r="R2416">
        <f t="shared" si="154"/>
        <v>5117.4362683860727</v>
      </c>
      <c r="S2416">
        <f t="shared" si="155"/>
        <v>206.35100659322961</v>
      </c>
    </row>
    <row r="2417" spans="1:19" x14ac:dyDescent="0.3">
      <c r="A2417" t="s">
        <v>2423</v>
      </c>
      <c r="B2417">
        <v>16.593399999999999</v>
      </c>
      <c r="C2417" t="s">
        <v>2490</v>
      </c>
      <c r="D2417" t="s">
        <v>2420</v>
      </c>
      <c r="E2417">
        <v>26.515599999999999</v>
      </c>
      <c r="F2417" t="s">
        <v>3241</v>
      </c>
      <c r="G2417">
        <v>18.759337549345851</v>
      </c>
      <c r="H2417">
        <v>-7.7562624506541518</v>
      </c>
      <c r="I2417">
        <v>0</v>
      </c>
      <c r="N2417">
        <f t="shared" si="151"/>
        <v>35.645270819584326</v>
      </c>
      <c r="O2417">
        <f t="shared" si="152"/>
        <v>264.00764539109969</v>
      </c>
      <c r="Q2417">
        <f t="shared" si="153"/>
        <v>5325.9402059764434</v>
      </c>
      <c r="R2417">
        <f t="shared" si="154"/>
        <v>5113.1468299928001</v>
      </c>
      <c r="S2417">
        <f t="shared" si="155"/>
        <v>212.79337598364327</v>
      </c>
    </row>
    <row r="2418" spans="1:19" x14ac:dyDescent="0.3">
      <c r="A2418" t="s">
        <v>2424</v>
      </c>
      <c r="B2418">
        <v>16.575199999999999</v>
      </c>
      <c r="C2418" t="s">
        <v>2490</v>
      </c>
      <c r="D2418" t="s">
        <v>2421</v>
      </c>
      <c r="E2418">
        <v>26.59</v>
      </c>
      <c r="F2418" t="s">
        <v>3241</v>
      </c>
      <c r="G2418">
        <v>18.738962033892761</v>
      </c>
      <c r="H2418">
        <v>-7.851037966107242</v>
      </c>
      <c r="I2418">
        <v>0</v>
      </c>
      <c r="N2418">
        <f t="shared" si="151"/>
        <v>35.645270819584326</v>
      </c>
      <c r="O2418">
        <f t="shared" si="152"/>
        <v>264.00764539109969</v>
      </c>
      <c r="Q2418">
        <f t="shared" si="153"/>
        <v>5323.7872749793023</v>
      </c>
      <c r="R2418">
        <f t="shared" si="154"/>
        <v>5117.4362683860727</v>
      </c>
      <c r="S2418">
        <f t="shared" si="155"/>
        <v>206.35100659322961</v>
      </c>
    </row>
    <row r="2419" spans="1:19" x14ac:dyDescent="0.3">
      <c r="A2419" t="s">
        <v>2425</v>
      </c>
      <c r="B2419">
        <v>16.584299999999999</v>
      </c>
      <c r="C2419" t="s">
        <v>2490</v>
      </c>
      <c r="D2419" t="s">
        <v>2422</v>
      </c>
      <c r="E2419">
        <v>26.459900000000001</v>
      </c>
      <c r="F2419" t="s">
        <v>3241</v>
      </c>
      <c r="G2419">
        <v>18.749149791619299</v>
      </c>
      <c r="H2419">
        <v>-7.7107502083806976</v>
      </c>
      <c r="I2419">
        <v>0</v>
      </c>
      <c r="N2419">
        <f t="shared" si="151"/>
        <v>35.645270819584326</v>
      </c>
      <c r="O2419">
        <f t="shared" si="152"/>
        <v>264.00764539109969</v>
      </c>
      <c r="Q2419">
        <f t="shared" si="153"/>
        <v>5321.5522948187336</v>
      </c>
      <c r="R2419">
        <f t="shared" si="154"/>
        <v>5106.4061035302975</v>
      </c>
      <c r="S2419">
        <f t="shared" si="155"/>
        <v>215.14619128843606</v>
      </c>
    </row>
    <row r="2420" spans="1:19" x14ac:dyDescent="0.3">
      <c r="A2420" t="s">
        <v>2426</v>
      </c>
      <c r="B2420">
        <v>16.375699999999998</v>
      </c>
      <c r="C2420" t="s">
        <v>2490</v>
      </c>
      <c r="D2420" t="s">
        <v>2423</v>
      </c>
      <c r="E2420">
        <v>25.828099999999999</v>
      </c>
      <c r="F2420" t="s">
        <v>3241</v>
      </c>
      <c r="G2420">
        <v>18.515615037580059</v>
      </c>
      <c r="H2420">
        <v>-7.3124849624199406</v>
      </c>
      <c r="I2420">
        <v>0</v>
      </c>
      <c r="N2420">
        <f t="shared" si="151"/>
        <v>35.645270819584326</v>
      </c>
      <c r="O2420">
        <f t="shared" si="152"/>
        <v>264.00764539109969</v>
      </c>
      <c r="Q2420">
        <f t="shared" si="153"/>
        <v>5243.9596178863367</v>
      </c>
      <c r="R2420">
        <f t="shared" si="154"/>
        <v>5013.5805834572657</v>
      </c>
      <c r="S2420">
        <f t="shared" si="155"/>
        <v>230.379034429071</v>
      </c>
    </row>
    <row r="2421" spans="1:19" x14ac:dyDescent="0.3">
      <c r="A2421" t="s">
        <v>2427</v>
      </c>
      <c r="B2421">
        <v>16.230499999999999</v>
      </c>
      <c r="C2421" t="s">
        <v>2490</v>
      </c>
      <c r="D2421" t="s">
        <v>2424</v>
      </c>
      <c r="E2421">
        <v>25.679500000000001</v>
      </c>
      <c r="F2421" t="s">
        <v>3241</v>
      </c>
      <c r="G2421">
        <v>18.353058727481791</v>
      </c>
      <c r="H2421">
        <v>-7.3264412725182098</v>
      </c>
      <c r="I2421">
        <v>0</v>
      </c>
      <c r="N2421">
        <f t="shared" si="151"/>
        <v>35.645270819584326</v>
      </c>
      <c r="O2421">
        <f t="shared" si="152"/>
        <v>264.00764539109969</v>
      </c>
      <c r="Q2421">
        <f t="shared" si="153"/>
        <v>5200.3288205317585</v>
      </c>
      <c r="R2421">
        <f t="shared" si="154"/>
        <v>4976.8172605800601</v>
      </c>
      <c r="S2421">
        <f t="shared" si="155"/>
        <v>223.51155995169847</v>
      </c>
    </row>
    <row r="2422" spans="1:19" x14ac:dyDescent="0.3">
      <c r="A2422" t="s">
        <v>2428</v>
      </c>
      <c r="B2422">
        <v>16.774799999999999</v>
      </c>
      <c r="C2422" t="s">
        <v>2490</v>
      </c>
      <c r="D2422" t="s">
        <v>2425</v>
      </c>
      <c r="E2422">
        <v>26.515599999999999</v>
      </c>
      <c r="F2422" t="s">
        <v>3241</v>
      </c>
      <c r="G2422">
        <v>18.962420983587069</v>
      </c>
      <c r="H2422">
        <v>-7.5531790164129262</v>
      </c>
      <c r="I2422">
        <v>0</v>
      </c>
      <c r="N2422">
        <f t="shared" si="151"/>
        <v>35.645270819584326</v>
      </c>
      <c r="O2422">
        <f t="shared" si="152"/>
        <v>264.00764539109969</v>
      </c>
      <c r="Q2422">
        <f t="shared" si="153"/>
        <v>5373.831192850389</v>
      </c>
      <c r="R2422">
        <f t="shared" si="154"/>
        <v>5141.3193439315164</v>
      </c>
      <c r="S2422">
        <f t="shared" si="155"/>
        <v>232.5118489188726</v>
      </c>
    </row>
    <row r="2423" spans="1:19" x14ac:dyDescent="0.3">
      <c r="A2423" t="s">
        <v>2429</v>
      </c>
      <c r="B2423">
        <v>16.783899999999999</v>
      </c>
      <c r="C2423" t="s">
        <v>2490</v>
      </c>
      <c r="D2423" t="s">
        <v>2426</v>
      </c>
      <c r="E2423">
        <v>26.534199999999998</v>
      </c>
      <c r="F2423" t="s">
        <v>3241</v>
      </c>
      <c r="G2423">
        <v>18.972608741313611</v>
      </c>
      <c r="H2423">
        <v>-7.5615912586863843</v>
      </c>
      <c r="I2423">
        <v>0</v>
      </c>
      <c r="N2423">
        <f t="shared" si="151"/>
        <v>35.645270819584326</v>
      </c>
      <c r="O2423">
        <f t="shared" si="152"/>
        <v>264.00764539109969</v>
      </c>
      <c r="Q2423">
        <f t="shared" si="153"/>
        <v>5376.8966644606917</v>
      </c>
      <c r="R2423">
        <f t="shared" si="154"/>
        <v>5144.5116308466122</v>
      </c>
      <c r="S2423">
        <f t="shared" si="155"/>
        <v>232.38503361407948</v>
      </c>
    </row>
    <row r="2424" spans="1:19" x14ac:dyDescent="0.3">
      <c r="A2424" t="s">
        <v>2430</v>
      </c>
      <c r="B2424">
        <v>16.929099999999998</v>
      </c>
      <c r="C2424" t="s">
        <v>2490</v>
      </c>
      <c r="D2424" t="s">
        <v>3223</v>
      </c>
      <c r="E2424">
        <v>26.6829</v>
      </c>
      <c r="F2424" t="s">
        <v>3241</v>
      </c>
      <c r="G2424">
        <v>19.135165051411882</v>
      </c>
      <c r="H2424">
        <v>-7.5477349485881184</v>
      </c>
      <c r="I2424">
        <v>0</v>
      </c>
      <c r="N2424">
        <f t="shared" si="151"/>
        <v>35.645270819584326</v>
      </c>
      <c r="O2424">
        <f t="shared" si="152"/>
        <v>264.00764539109969</v>
      </c>
      <c r="Q2424">
        <f t="shared" si="153"/>
        <v>5420.5310263423526</v>
      </c>
      <c r="R2424">
        <f t="shared" si="154"/>
        <v>5181.2845182509009</v>
      </c>
      <c r="S2424">
        <f t="shared" si="155"/>
        <v>239.24650809145169</v>
      </c>
    </row>
    <row r="2425" spans="1:19" x14ac:dyDescent="0.3">
      <c r="A2425" t="s">
        <v>2431</v>
      </c>
      <c r="B2425">
        <v>16.983499999999999</v>
      </c>
      <c r="C2425" t="s">
        <v>2490</v>
      </c>
      <c r="D2425" t="s">
        <v>3224</v>
      </c>
      <c r="E2425">
        <v>26.831499999999998</v>
      </c>
      <c r="F2425" t="s">
        <v>3241</v>
      </c>
      <c r="G2425">
        <v>19.196067691007929</v>
      </c>
      <c r="H2425">
        <v>-7.635432308992069</v>
      </c>
      <c r="I2425">
        <v>0</v>
      </c>
      <c r="N2425">
        <f t="shared" si="151"/>
        <v>35.645270819584326</v>
      </c>
      <c r="O2425">
        <f t="shared" si="152"/>
        <v>264.00764539109969</v>
      </c>
      <c r="Q2425">
        <f t="shared" si="153"/>
        <v>5440.1899294954183</v>
      </c>
      <c r="R2425">
        <f t="shared" si="154"/>
        <v>5203.9460535556946</v>
      </c>
      <c r="S2425">
        <f t="shared" si="155"/>
        <v>236.24387593972369</v>
      </c>
    </row>
    <row r="2426" spans="1:19" x14ac:dyDescent="0.3">
      <c r="A2426" t="s">
        <v>2432</v>
      </c>
      <c r="B2426">
        <v>17.065200000000001</v>
      </c>
      <c r="C2426" t="s">
        <v>2490</v>
      </c>
      <c r="D2426" t="s">
        <v>3225</v>
      </c>
      <c r="E2426">
        <v>26.9802</v>
      </c>
      <c r="F2426" t="s">
        <v>3241</v>
      </c>
      <c r="G2426">
        <v>19.287533603783611</v>
      </c>
      <c r="H2426">
        <v>-7.6926663962163921</v>
      </c>
      <c r="I2426">
        <v>0</v>
      </c>
      <c r="N2426">
        <f t="shared" si="151"/>
        <v>35.645270819584326</v>
      </c>
      <c r="O2426">
        <f t="shared" si="152"/>
        <v>264.00764539109969</v>
      </c>
      <c r="Q2426">
        <f t="shared" si="153"/>
        <v>5467.0598058947435</v>
      </c>
      <c r="R2426">
        <f t="shared" si="154"/>
        <v>5230.8570080211266</v>
      </c>
      <c r="S2426">
        <f t="shared" si="155"/>
        <v>236.20279787361687</v>
      </c>
    </row>
    <row r="2427" spans="1:19" x14ac:dyDescent="0.3">
      <c r="A2427" t="s">
        <v>2433</v>
      </c>
      <c r="B2427">
        <v>17.437100000000001</v>
      </c>
      <c r="C2427" t="s">
        <v>2490</v>
      </c>
      <c r="D2427" t="s">
        <v>2430</v>
      </c>
      <c r="E2427">
        <v>27.444700000000001</v>
      </c>
      <c r="F2427" t="s">
        <v>3241</v>
      </c>
      <c r="G2427">
        <v>19.7038882299926</v>
      </c>
      <c r="H2427">
        <v>-7.7408117700074008</v>
      </c>
      <c r="I2427">
        <v>0</v>
      </c>
      <c r="N2427">
        <f t="shared" si="151"/>
        <v>35.645270819584326</v>
      </c>
      <c r="O2427">
        <f t="shared" si="152"/>
        <v>264.00764539109969</v>
      </c>
      <c r="Q2427">
        <f t="shared" si="153"/>
        <v>5581.8014775113907</v>
      </c>
      <c r="R2427">
        <f t="shared" si="154"/>
        <v>5333.0425490721082</v>
      </c>
      <c r="S2427">
        <f t="shared" si="155"/>
        <v>248.7589284392825</v>
      </c>
    </row>
    <row r="2428" spans="1:19" x14ac:dyDescent="0.3">
      <c r="A2428" t="s">
        <v>2434</v>
      </c>
      <c r="B2428">
        <v>17.419</v>
      </c>
      <c r="C2428" t="s">
        <v>2490</v>
      </c>
      <c r="D2428" t="s">
        <v>2431</v>
      </c>
      <c r="E2428">
        <v>27.296099999999999</v>
      </c>
      <c r="F2428" t="s">
        <v>3241</v>
      </c>
      <c r="G2428">
        <v>19.683624667921119</v>
      </c>
      <c r="H2428">
        <v>-7.6124753320788798</v>
      </c>
      <c r="I2428">
        <v>0</v>
      </c>
      <c r="N2428">
        <f t="shared" si="151"/>
        <v>35.645270819584326</v>
      </c>
      <c r="O2428">
        <f t="shared" si="152"/>
        <v>264.00764539109969</v>
      </c>
      <c r="Q2428">
        <f t="shared" si="153"/>
        <v>5571.7260518860212</v>
      </c>
      <c r="R2428">
        <f t="shared" si="154"/>
        <v>5316.0186226756668</v>
      </c>
      <c r="S2428">
        <f t="shared" si="155"/>
        <v>255.70742921035435</v>
      </c>
    </row>
    <row r="2429" spans="1:19" x14ac:dyDescent="0.3">
      <c r="A2429" t="s">
        <v>2435</v>
      </c>
      <c r="B2429">
        <v>17.3827</v>
      </c>
      <c r="C2429" t="s">
        <v>2490</v>
      </c>
      <c r="D2429" t="s">
        <v>2432</v>
      </c>
      <c r="E2429">
        <v>27.3704</v>
      </c>
      <c r="F2429" t="s">
        <v>3241</v>
      </c>
      <c r="G2429">
        <v>19.642985590396549</v>
      </c>
      <c r="H2429">
        <v>-7.7274144096034476</v>
      </c>
      <c r="I2429">
        <v>0</v>
      </c>
      <c r="N2429">
        <f t="shared" si="151"/>
        <v>35.645270819584326</v>
      </c>
      <c r="O2429">
        <f t="shared" si="152"/>
        <v>264.00764539109969</v>
      </c>
      <c r="Q2429">
        <f t="shared" si="153"/>
        <v>5564.7910179802193</v>
      </c>
      <c r="R2429">
        <f t="shared" si="154"/>
        <v>5317.4874573892084</v>
      </c>
      <c r="S2429">
        <f t="shared" si="155"/>
        <v>247.30356059101086</v>
      </c>
    </row>
    <row r="2430" spans="1:19" x14ac:dyDescent="0.3">
      <c r="A2430" t="s">
        <v>2436</v>
      </c>
      <c r="B2430">
        <v>17.328299999999999</v>
      </c>
      <c r="C2430" t="s">
        <v>2490</v>
      </c>
      <c r="D2430" t="s">
        <v>2433</v>
      </c>
      <c r="E2430">
        <v>27.258900000000001</v>
      </c>
      <c r="F2430" t="s">
        <v>3241</v>
      </c>
      <c r="G2430">
        <v>19.582082950800501</v>
      </c>
      <c r="H2430">
        <v>-7.6768170491994958</v>
      </c>
      <c r="I2430">
        <v>0</v>
      </c>
      <c r="N2430">
        <f t="shared" si="151"/>
        <v>35.645270819584326</v>
      </c>
      <c r="O2430">
        <f t="shared" si="152"/>
        <v>264.00764539109969</v>
      </c>
      <c r="Q2430">
        <f t="shared" si="153"/>
        <v>5546.4545543745589</v>
      </c>
      <c r="R2430">
        <f t="shared" si="154"/>
        <v>5298.3743616318206</v>
      </c>
      <c r="S2430">
        <f t="shared" si="155"/>
        <v>248.08019274273829</v>
      </c>
    </row>
    <row r="2431" spans="1:19" x14ac:dyDescent="0.3">
      <c r="A2431" t="s">
        <v>2437</v>
      </c>
      <c r="B2431">
        <v>16.992599999999999</v>
      </c>
      <c r="C2431" t="s">
        <v>2490</v>
      </c>
      <c r="D2431" t="s">
        <v>2434</v>
      </c>
      <c r="E2431">
        <v>26.664300000000001</v>
      </c>
      <c r="F2431" t="s">
        <v>3241</v>
      </c>
      <c r="G2431">
        <v>19.206255448734471</v>
      </c>
      <c r="H2431">
        <v>-7.4580445512655302</v>
      </c>
      <c r="I2431">
        <v>0</v>
      </c>
      <c r="N2431">
        <f t="shared" si="151"/>
        <v>35.645270819584326</v>
      </c>
      <c r="O2431">
        <f t="shared" si="152"/>
        <v>264.00764539109969</v>
      </c>
      <c r="Q2431">
        <f t="shared" si="153"/>
        <v>5436.6325097874424</v>
      </c>
      <c r="R2431">
        <f t="shared" si="154"/>
        <v>5189.3674491525126</v>
      </c>
      <c r="S2431">
        <f t="shared" si="155"/>
        <v>247.2650606349298</v>
      </c>
    </row>
    <row r="2432" spans="1:19" x14ac:dyDescent="0.3">
      <c r="A2432" t="s">
        <v>2438</v>
      </c>
      <c r="B2432">
        <v>16.947199999999999</v>
      </c>
      <c r="C2432" t="s">
        <v>2490</v>
      </c>
      <c r="D2432" t="s">
        <v>2435</v>
      </c>
      <c r="E2432">
        <v>26.459900000000001</v>
      </c>
      <c r="F2432" t="s">
        <v>3241</v>
      </c>
      <c r="G2432">
        <v>19.155428613483359</v>
      </c>
      <c r="H2432">
        <v>-7.3044713865166422</v>
      </c>
      <c r="I2432">
        <v>0</v>
      </c>
      <c r="N2432">
        <f t="shared" si="151"/>
        <v>35.645270819584326</v>
      </c>
      <c r="O2432">
        <f t="shared" si="152"/>
        <v>264.00764539109969</v>
      </c>
      <c r="Q2432">
        <f t="shared" si="153"/>
        <v>5417.360669331164</v>
      </c>
      <c r="R2432">
        <f t="shared" si="154"/>
        <v>5162.766662010783</v>
      </c>
      <c r="S2432">
        <f t="shared" si="155"/>
        <v>254.59400732038102</v>
      </c>
    </row>
    <row r="2433" spans="1:19" x14ac:dyDescent="0.3">
      <c r="A2433" t="s">
        <v>2439</v>
      </c>
      <c r="B2433">
        <v>16.920000000000002</v>
      </c>
      <c r="C2433" t="s">
        <v>2490</v>
      </c>
      <c r="D2433" t="s">
        <v>2436</v>
      </c>
      <c r="E2433">
        <v>26.72</v>
      </c>
      <c r="F2433" t="s">
        <v>3241</v>
      </c>
      <c r="G2433">
        <v>19.12497729368534</v>
      </c>
      <c r="H2433">
        <v>-7.5950227063146576</v>
      </c>
      <c r="I2433">
        <v>0</v>
      </c>
      <c r="N2433">
        <f t="shared" si="151"/>
        <v>35.645270819584326</v>
      </c>
      <c r="O2433">
        <f t="shared" si="152"/>
        <v>264.00764539109969</v>
      </c>
      <c r="Q2433">
        <f t="shared" si="153"/>
        <v>5419.4509963167002</v>
      </c>
      <c r="R2433">
        <f t="shared" si="154"/>
        <v>5183.4196729204559</v>
      </c>
      <c r="S2433">
        <f t="shared" si="155"/>
        <v>236.03132339624426</v>
      </c>
    </row>
    <row r="2434" spans="1:19" x14ac:dyDescent="0.3">
      <c r="A2434" t="s">
        <v>2440</v>
      </c>
      <c r="B2434">
        <v>17.2103</v>
      </c>
      <c r="C2434" t="s">
        <v>2490</v>
      </c>
      <c r="D2434" t="s">
        <v>3226</v>
      </c>
      <c r="E2434">
        <v>26.9802</v>
      </c>
      <c r="F2434" t="s">
        <v>3241</v>
      </c>
      <c r="G2434">
        <v>19.449977960500259</v>
      </c>
      <c r="H2434">
        <v>-7.530222039499737</v>
      </c>
      <c r="I2434">
        <v>0</v>
      </c>
      <c r="N2434">
        <f t="shared" si="151"/>
        <v>35.645270819584326</v>
      </c>
      <c r="O2434">
        <f t="shared" si="152"/>
        <v>264.00764539109969</v>
      </c>
      <c r="Q2434">
        <f t="shared" si="153"/>
        <v>5505.367315240992</v>
      </c>
      <c r="R2434">
        <f t="shared" si="154"/>
        <v>5253.3919130514887</v>
      </c>
      <c r="S2434">
        <f t="shared" si="155"/>
        <v>251.97540218950326</v>
      </c>
    </row>
    <row r="2435" spans="1:19" x14ac:dyDescent="0.3">
      <c r="A2435" t="s">
        <v>2441</v>
      </c>
      <c r="B2435">
        <v>17.836300000000001</v>
      </c>
      <c r="C2435" t="s">
        <v>2490</v>
      </c>
      <c r="D2435" t="s">
        <v>3227</v>
      </c>
      <c r="E2435">
        <v>28.113600000000002</v>
      </c>
      <c r="F2435" t="s">
        <v>3241</v>
      </c>
      <c r="G2435">
        <v>20.15080612938122</v>
      </c>
      <c r="H2435">
        <v>-7.9627938706187784</v>
      </c>
      <c r="I2435">
        <v>0</v>
      </c>
      <c r="N2435">
        <f t="shared" si="151"/>
        <v>35.645270819584326</v>
      </c>
      <c r="O2435">
        <f t="shared" si="152"/>
        <v>264.00764539109969</v>
      </c>
      <c r="Q2435">
        <f t="shared" si="153"/>
        <v>5711.0364512027381</v>
      </c>
      <c r="R2435">
        <f t="shared" si="154"/>
        <v>5459.0178381121677</v>
      </c>
      <c r="S2435">
        <f t="shared" si="155"/>
        <v>252.0186130905704</v>
      </c>
    </row>
    <row r="2436" spans="1:19" x14ac:dyDescent="0.3">
      <c r="A2436" t="s">
        <v>2442</v>
      </c>
      <c r="B2436">
        <v>18.3444</v>
      </c>
      <c r="C2436" t="s">
        <v>2490</v>
      </c>
      <c r="D2436" t="s">
        <v>3228</v>
      </c>
      <c r="E2436">
        <v>28.9498</v>
      </c>
      <c r="F2436" t="s">
        <v>3241</v>
      </c>
      <c r="G2436">
        <v>20.719641261343551</v>
      </c>
      <c r="H2436">
        <v>-8.2301587386564528</v>
      </c>
      <c r="I2436">
        <v>0</v>
      </c>
      <c r="N2436">
        <f t="shared" si="151"/>
        <v>35.645270819584326</v>
      </c>
      <c r="O2436">
        <f t="shared" si="152"/>
        <v>264.00764539109969</v>
      </c>
      <c r="Q2436">
        <f t="shared" si="153"/>
        <v>5874.9853112852916</v>
      </c>
      <c r="R2436">
        <f t="shared" si="154"/>
        <v>5617.9074076854049</v>
      </c>
      <c r="S2436">
        <f t="shared" si="155"/>
        <v>257.07790359988667</v>
      </c>
    </row>
    <row r="2437" spans="1:19" x14ac:dyDescent="0.3">
      <c r="A2437" t="s">
        <v>2443</v>
      </c>
      <c r="B2437">
        <v>18.4895</v>
      </c>
      <c r="C2437" t="s">
        <v>2490</v>
      </c>
      <c r="D2437" t="s">
        <v>2440</v>
      </c>
      <c r="E2437">
        <v>29.377199999999998</v>
      </c>
      <c r="F2437" t="s">
        <v>3241</v>
      </c>
      <c r="G2437">
        <v>20.882085618060199</v>
      </c>
      <c r="H2437">
        <v>-8.4951143819397963</v>
      </c>
      <c r="I2437">
        <v>0</v>
      </c>
      <c r="N2437">
        <f t="shared" si="151"/>
        <v>35.645270819584326</v>
      </c>
      <c r="O2437">
        <f t="shared" si="152"/>
        <v>264.00764539109969</v>
      </c>
      <c r="Q2437">
        <f t="shared" si="153"/>
        <v>5928.5276093798302</v>
      </c>
      <c r="R2437">
        <f t="shared" si="154"/>
        <v>5681.3211014640583</v>
      </c>
      <c r="S2437">
        <f t="shared" si="155"/>
        <v>247.20650791577191</v>
      </c>
    </row>
    <row r="2438" spans="1:19" x14ac:dyDescent="0.3">
      <c r="A2438" t="s">
        <v>2444</v>
      </c>
      <c r="B2438">
        <v>18.5258</v>
      </c>
      <c r="C2438" t="s">
        <v>2490</v>
      </c>
      <c r="D2438" t="s">
        <v>2441</v>
      </c>
      <c r="E2438">
        <v>29.377199999999998</v>
      </c>
      <c r="F2438" t="s">
        <v>3241</v>
      </c>
      <c r="G2438">
        <v>20.922724695584769</v>
      </c>
      <c r="H2438">
        <v>-8.4544753044152294</v>
      </c>
      <c r="I2438">
        <v>0</v>
      </c>
      <c r="N2438">
        <f t="shared" si="151"/>
        <v>35.645270819584326</v>
      </c>
      <c r="O2438">
        <f t="shared" si="152"/>
        <v>264.00764539109969</v>
      </c>
      <c r="Q2438">
        <f t="shared" si="153"/>
        <v>5938.1110869075274</v>
      </c>
      <c r="R2438">
        <f t="shared" si="154"/>
        <v>5686.9587103724116</v>
      </c>
      <c r="S2438">
        <f t="shared" si="155"/>
        <v>251.15237653511576</v>
      </c>
    </row>
    <row r="2439" spans="1:19" x14ac:dyDescent="0.3">
      <c r="A2439" t="s">
        <v>2445</v>
      </c>
      <c r="B2439">
        <v>18.5258</v>
      </c>
      <c r="C2439" t="s">
        <v>2490</v>
      </c>
      <c r="D2439" t="s">
        <v>2442</v>
      </c>
      <c r="E2439">
        <v>29.377199999999998</v>
      </c>
      <c r="F2439" t="s">
        <v>3241</v>
      </c>
      <c r="G2439">
        <v>20.922724695584769</v>
      </c>
      <c r="H2439">
        <v>-8.4544753044152294</v>
      </c>
      <c r="I2439">
        <v>0</v>
      </c>
      <c r="N2439">
        <f t="shared" si="151"/>
        <v>35.645270819584326</v>
      </c>
      <c r="O2439">
        <f t="shared" si="152"/>
        <v>264.00764539109969</v>
      </c>
      <c r="Q2439">
        <f t="shared" si="153"/>
        <v>5938.1110869075274</v>
      </c>
      <c r="R2439">
        <f t="shared" si="154"/>
        <v>5686.9587103724116</v>
      </c>
      <c r="S2439">
        <f t="shared" si="155"/>
        <v>251.15237653511576</v>
      </c>
    </row>
    <row r="2440" spans="1:19" x14ac:dyDescent="0.3">
      <c r="A2440" t="s">
        <v>2446</v>
      </c>
      <c r="B2440">
        <v>18.544</v>
      </c>
      <c r="C2440" t="s">
        <v>2490</v>
      </c>
      <c r="D2440" t="s">
        <v>2443</v>
      </c>
      <c r="E2440">
        <v>29.377199999999998</v>
      </c>
      <c r="F2440" t="s">
        <v>3241</v>
      </c>
      <c r="G2440">
        <v>20.943100211037859</v>
      </c>
      <c r="H2440">
        <v>-8.4340997889621399</v>
      </c>
      <c r="I2440">
        <v>0</v>
      </c>
      <c r="N2440">
        <f t="shared" si="151"/>
        <v>35.645270819584326</v>
      </c>
      <c r="O2440">
        <f t="shared" si="152"/>
        <v>264.00764539109969</v>
      </c>
      <c r="Q2440">
        <f t="shared" si="153"/>
        <v>5942.9160260536455</v>
      </c>
      <c r="R2440">
        <f t="shared" si="154"/>
        <v>5689.7852801281151</v>
      </c>
      <c r="S2440">
        <f t="shared" si="155"/>
        <v>253.13074592553039</v>
      </c>
    </row>
    <row r="2441" spans="1:19" x14ac:dyDescent="0.3">
      <c r="A2441" t="s">
        <v>2447</v>
      </c>
      <c r="B2441">
        <v>18.5077</v>
      </c>
      <c r="C2441" t="s">
        <v>2490</v>
      </c>
      <c r="D2441" t="s">
        <v>2444</v>
      </c>
      <c r="E2441">
        <v>29.284300000000002</v>
      </c>
      <c r="F2441" t="s">
        <v>3241</v>
      </c>
      <c r="G2441">
        <v>20.902461133513292</v>
      </c>
      <c r="H2441">
        <v>-8.3818388664867101</v>
      </c>
      <c r="I2441">
        <v>0</v>
      </c>
      <c r="N2441">
        <f t="shared" si="151"/>
        <v>35.645270819584326</v>
      </c>
      <c r="O2441">
        <f t="shared" si="152"/>
        <v>264.00764539109969</v>
      </c>
      <c r="Q2441">
        <f t="shared" si="153"/>
        <v>5930.0211028668091</v>
      </c>
      <c r="R2441">
        <f t="shared" si="154"/>
        <v>5675.262225560622</v>
      </c>
      <c r="S2441">
        <f t="shared" si="155"/>
        <v>254.75887730618706</v>
      </c>
    </row>
    <row r="2442" spans="1:19" x14ac:dyDescent="0.3">
      <c r="A2442" t="s">
        <v>2448</v>
      </c>
      <c r="B2442">
        <v>18.598400000000002</v>
      </c>
      <c r="C2442" t="s">
        <v>2490</v>
      </c>
      <c r="D2442" t="s">
        <v>2445</v>
      </c>
      <c r="E2442">
        <v>29.377199999999998</v>
      </c>
      <c r="F2442" t="s">
        <v>3241</v>
      </c>
      <c r="G2442">
        <v>21.004002850633899</v>
      </c>
      <c r="H2442">
        <v>-8.3731971493660957</v>
      </c>
      <c r="I2442">
        <v>0</v>
      </c>
      <c r="N2442">
        <f t="shared" si="151"/>
        <v>35.645270819584326</v>
      </c>
      <c r="O2442">
        <f t="shared" si="152"/>
        <v>264.00764539109969</v>
      </c>
      <c r="Q2442">
        <f t="shared" si="153"/>
        <v>5957.2780419629216</v>
      </c>
      <c r="R2442">
        <f t="shared" si="154"/>
        <v>5698.23392818912</v>
      </c>
      <c r="S2442">
        <f t="shared" si="155"/>
        <v>259.04411377380166</v>
      </c>
    </row>
    <row r="2443" spans="1:19" x14ac:dyDescent="0.3">
      <c r="A2443" t="s">
        <v>2449</v>
      </c>
      <c r="B2443">
        <v>18.598400000000002</v>
      </c>
      <c r="C2443" t="s">
        <v>2490</v>
      </c>
      <c r="D2443" t="s">
        <v>2446</v>
      </c>
      <c r="E2443">
        <v>29.377199999999998</v>
      </c>
      <c r="F2443" t="s">
        <v>3241</v>
      </c>
      <c r="G2443">
        <v>21.004002850633899</v>
      </c>
      <c r="H2443">
        <v>-8.3731971493660957</v>
      </c>
      <c r="I2443">
        <v>0</v>
      </c>
      <c r="N2443">
        <f t="shared" si="151"/>
        <v>35.645270819584326</v>
      </c>
      <c r="O2443">
        <f t="shared" si="152"/>
        <v>264.00764539109969</v>
      </c>
      <c r="Q2443">
        <f t="shared" si="153"/>
        <v>5957.2780419629216</v>
      </c>
      <c r="R2443">
        <f t="shared" si="154"/>
        <v>5698.23392818912</v>
      </c>
      <c r="S2443">
        <f t="shared" si="155"/>
        <v>259.04411377380166</v>
      </c>
    </row>
    <row r="2444" spans="1:19" x14ac:dyDescent="0.3">
      <c r="A2444" t="s">
        <v>2450</v>
      </c>
      <c r="B2444">
        <v>18.598400000000002</v>
      </c>
      <c r="C2444" t="s">
        <v>2490</v>
      </c>
      <c r="D2444" t="s">
        <v>3229</v>
      </c>
      <c r="E2444">
        <v>29.2471</v>
      </c>
      <c r="F2444" t="s">
        <v>3241</v>
      </c>
      <c r="G2444">
        <v>21.004002850633899</v>
      </c>
      <c r="H2444">
        <v>-8.2430971493660969</v>
      </c>
      <c r="I2444">
        <v>0</v>
      </c>
      <c r="N2444">
        <f t="shared" si="151"/>
        <v>35.645270819584326</v>
      </c>
      <c r="O2444">
        <f t="shared" si="152"/>
        <v>264.00764539109969</v>
      </c>
      <c r="Q2444">
        <f t="shared" si="153"/>
        <v>5952.6405922292943</v>
      </c>
      <c r="R2444">
        <f t="shared" si="154"/>
        <v>5685.7904784554921</v>
      </c>
      <c r="S2444">
        <f t="shared" si="155"/>
        <v>266.85011377380215</v>
      </c>
    </row>
    <row r="2445" spans="1:19" x14ac:dyDescent="0.3">
      <c r="A2445" t="s">
        <v>2451</v>
      </c>
      <c r="B2445">
        <v>17.863499999999998</v>
      </c>
      <c r="C2445" t="s">
        <v>2490</v>
      </c>
      <c r="D2445" t="s">
        <v>3230</v>
      </c>
      <c r="E2445">
        <v>27.8721</v>
      </c>
      <c r="F2445" t="s">
        <v>3241</v>
      </c>
      <c r="G2445">
        <v>20.181257449179238</v>
      </c>
      <c r="H2445">
        <v>-7.6908425508207579</v>
      </c>
      <c r="I2445">
        <v>0</v>
      </c>
      <c r="N2445">
        <f t="shared" si="151"/>
        <v>35.645270819584326</v>
      </c>
      <c r="O2445">
        <f t="shared" si="152"/>
        <v>264.00764539109969</v>
      </c>
      <c r="Q2445">
        <f t="shared" si="153"/>
        <v>5709.6091262544451</v>
      </c>
      <c r="R2445">
        <f t="shared" si="154"/>
        <v>5440.1438292397397</v>
      </c>
      <c r="S2445">
        <f t="shared" si="155"/>
        <v>269.46529701470536</v>
      </c>
    </row>
    <row r="2446" spans="1:19" x14ac:dyDescent="0.3">
      <c r="A2446" t="s">
        <v>2452</v>
      </c>
      <c r="B2446">
        <v>18.026800000000001</v>
      </c>
      <c r="C2446" t="s">
        <v>2490</v>
      </c>
      <c r="D2446" t="s">
        <v>3231</v>
      </c>
      <c r="E2446">
        <v>27.983599999999999</v>
      </c>
      <c r="F2446" t="s">
        <v>3241</v>
      </c>
      <c r="G2446">
        <v>20.36407732134899</v>
      </c>
      <c r="H2446">
        <v>-7.6195226786510091</v>
      </c>
      <c r="I2446">
        <v>0</v>
      </c>
      <c r="N2446">
        <f t="shared" si="151"/>
        <v>35.645270819584326</v>
      </c>
      <c r="O2446">
        <f t="shared" si="152"/>
        <v>264.00764539109969</v>
      </c>
      <c r="Q2446">
        <f t="shared" si="153"/>
        <v>5756.6960224431959</v>
      </c>
      <c r="R2446">
        <f t="shared" si="154"/>
        <v>5476.1697517221892</v>
      </c>
      <c r="S2446">
        <f t="shared" si="155"/>
        <v>280.52627072100677</v>
      </c>
    </row>
    <row r="2447" spans="1:19" x14ac:dyDescent="0.3">
      <c r="A2447" t="s">
        <v>2453</v>
      </c>
      <c r="B2447">
        <v>17.9361</v>
      </c>
      <c r="C2447" t="s">
        <v>2490</v>
      </c>
      <c r="D2447" t="s">
        <v>2450</v>
      </c>
      <c r="E2447">
        <v>27.927800000000001</v>
      </c>
      <c r="F2447" t="s">
        <v>3241</v>
      </c>
      <c r="G2447">
        <v>20.262535604228379</v>
      </c>
      <c r="H2447">
        <v>-7.6652643957716258</v>
      </c>
      <c r="I2447">
        <v>0</v>
      </c>
      <c r="N2447">
        <f t="shared" si="151"/>
        <v>35.645270819584326</v>
      </c>
      <c r="O2447">
        <f t="shared" si="152"/>
        <v>264.00764539109969</v>
      </c>
      <c r="Q2447">
        <f t="shared" si="153"/>
        <v>5730.7615228944906</v>
      </c>
      <c r="R2447">
        <f t="shared" si="154"/>
        <v>5456.7464886410989</v>
      </c>
      <c r="S2447">
        <f t="shared" si="155"/>
        <v>274.0150342533916</v>
      </c>
    </row>
    <row r="2448" spans="1:19" x14ac:dyDescent="0.3">
      <c r="A2448" t="s">
        <v>2454</v>
      </c>
      <c r="B2448">
        <v>17.818200000000001</v>
      </c>
      <c r="C2448" t="s">
        <v>2490</v>
      </c>
      <c r="D2448" t="s">
        <v>2451</v>
      </c>
      <c r="E2448">
        <v>27.965</v>
      </c>
      <c r="F2448" t="s">
        <v>3241</v>
      </c>
      <c r="G2448">
        <v>20.130542567309739</v>
      </c>
      <c r="H2448">
        <v>-7.8344574326902574</v>
      </c>
      <c r="I2448">
        <v>0</v>
      </c>
      <c r="N2448">
        <f t="shared" si="151"/>
        <v>35.645270819584326</v>
      </c>
      <c r="O2448">
        <f t="shared" si="152"/>
        <v>264.00764539109969</v>
      </c>
      <c r="Q2448">
        <f t="shared" si="153"/>
        <v>5700.9610255773687</v>
      </c>
      <c r="R2448">
        <f t="shared" si="154"/>
        <v>5441.9939117157273</v>
      </c>
      <c r="S2448">
        <f t="shared" si="155"/>
        <v>258.96711386164134</v>
      </c>
    </row>
    <row r="2449" spans="1:19" x14ac:dyDescent="0.3">
      <c r="A2449" t="s">
        <v>2455</v>
      </c>
      <c r="B2449">
        <v>17.845400000000001</v>
      </c>
      <c r="C2449" t="s">
        <v>2490</v>
      </c>
      <c r="D2449" t="s">
        <v>2452</v>
      </c>
      <c r="E2449">
        <v>27.946400000000001</v>
      </c>
      <c r="F2449" t="s">
        <v>3241</v>
      </c>
      <c r="G2449">
        <v>20.160993887107772</v>
      </c>
      <c r="H2449">
        <v>-7.7854061128922316</v>
      </c>
      <c r="I2449">
        <v>0</v>
      </c>
      <c r="N2449">
        <f t="shared" si="151"/>
        <v>35.645270819584326</v>
      </c>
      <c r="O2449">
        <f t="shared" si="152"/>
        <v>264.00764539109969</v>
      </c>
      <c r="Q2449">
        <f t="shared" si="153"/>
        <v>5707.4790314947622</v>
      </c>
      <c r="R2449">
        <f t="shared" si="154"/>
        <v>5444.4392337089848</v>
      </c>
      <c r="S2449">
        <f t="shared" si="155"/>
        <v>263.03979778577741</v>
      </c>
    </row>
    <row r="2450" spans="1:19" x14ac:dyDescent="0.3">
      <c r="A2450" t="s">
        <v>2456</v>
      </c>
      <c r="B2450">
        <v>17.7728</v>
      </c>
      <c r="C2450" t="s">
        <v>2490</v>
      </c>
      <c r="D2450" t="s">
        <v>2453</v>
      </c>
      <c r="E2450">
        <v>27.797799999999999</v>
      </c>
      <c r="F2450" t="s">
        <v>3241</v>
      </c>
      <c r="G2450">
        <v>20.079715732058631</v>
      </c>
      <c r="H2450">
        <v>-7.7180842679413679</v>
      </c>
      <c r="I2450">
        <v>0</v>
      </c>
      <c r="N2450">
        <f t="shared" si="151"/>
        <v>35.645270819584326</v>
      </c>
      <c r="O2450">
        <f t="shared" si="152"/>
        <v>264.00764539109969</v>
      </c>
      <c r="Q2450">
        <f t="shared" si="153"/>
        <v>5683.0151891955775</v>
      </c>
      <c r="R2450">
        <f t="shared" si="154"/>
        <v>5418.9511286484867</v>
      </c>
      <c r="S2450">
        <f t="shared" si="155"/>
        <v>264.06406054709078</v>
      </c>
    </row>
    <row r="2451" spans="1:19" x14ac:dyDescent="0.3">
      <c r="A2451" t="s">
        <v>2457</v>
      </c>
      <c r="B2451">
        <v>18.1448</v>
      </c>
      <c r="C2451" t="s">
        <v>2490</v>
      </c>
      <c r="D2451" t="s">
        <v>2454</v>
      </c>
      <c r="E2451">
        <v>28.503900000000002</v>
      </c>
      <c r="F2451" t="s">
        <v>3241</v>
      </c>
      <c r="G2451">
        <v>20.496182311649228</v>
      </c>
      <c r="H2451">
        <v>-8.0077176883507697</v>
      </c>
      <c r="I2451">
        <v>0</v>
      </c>
      <c r="N2451">
        <f t="shared" si="151"/>
        <v>35.645270819584326</v>
      </c>
      <c r="O2451">
        <f t="shared" si="152"/>
        <v>264.00764539109969</v>
      </c>
      <c r="Q2451">
        <f t="shared" si="153"/>
        <v>5806.3951590067754</v>
      </c>
      <c r="R2451">
        <f t="shared" si="154"/>
        <v>5544.2600977325328</v>
      </c>
      <c r="S2451">
        <f t="shared" si="155"/>
        <v>262.13506127424262</v>
      </c>
    </row>
    <row r="2452" spans="1:19" x14ac:dyDescent="0.3">
      <c r="A2452" t="s">
        <v>2458</v>
      </c>
      <c r="B2452">
        <v>18.108499999999999</v>
      </c>
      <c r="C2452" t="s">
        <v>2490</v>
      </c>
      <c r="D2452" t="s">
        <v>2455</v>
      </c>
      <c r="E2452">
        <v>28.039300000000001</v>
      </c>
      <c r="F2452" t="s">
        <v>3241</v>
      </c>
      <c r="G2452">
        <v>20.455543234124669</v>
      </c>
      <c r="H2452">
        <v>-7.5837567658753358</v>
      </c>
      <c r="I2452">
        <v>0</v>
      </c>
      <c r="N2452">
        <f t="shared" si="151"/>
        <v>35.645270819584326</v>
      </c>
      <c r="O2452">
        <f t="shared" si="152"/>
        <v>264.00764539109969</v>
      </c>
      <c r="Q2452">
        <f t="shared" si="153"/>
        <v>5780.2508886562991</v>
      </c>
      <c r="R2452">
        <f t="shared" si="154"/>
        <v>5494.1856960013993</v>
      </c>
      <c r="S2452">
        <f t="shared" si="155"/>
        <v>286.06519265489987</v>
      </c>
    </row>
    <row r="2453" spans="1:19" x14ac:dyDescent="0.3">
      <c r="A2453" t="s">
        <v>2459</v>
      </c>
      <c r="B2453">
        <v>18.1448</v>
      </c>
      <c r="C2453" t="s">
        <v>2490</v>
      </c>
      <c r="D2453" t="s">
        <v>2456</v>
      </c>
      <c r="E2453">
        <v>28.0579</v>
      </c>
      <c r="F2453" t="s">
        <v>3241</v>
      </c>
      <c r="G2453">
        <v>20.496182311649228</v>
      </c>
      <c r="H2453">
        <v>-7.5617176883507682</v>
      </c>
      <c r="I2453">
        <v>0</v>
      </c>
      <c r="N2453">
        <f t="shared" si="151"/>
        <v>35.645270819584326</v>
      </c>
      <c r="O2453">
        <f t="shared" si="152"/>
        <v>264.00764539109969</v>
      </c>
      <c r="Q2453">
        <f t="shared" si="153"/>
        <v>5790.4973682212403</v>
      </c>
      <c r="R2453">
        <f t="shared" si="154"/>
        <v>5501.6023069469984</v>
      </c>
      <c r="S2453">
        <f t="shared" si="155"/>
        <v>288.89506127424193</v>
      </c>
    </row>
    <row r="2454" spans="1:19" x14ac:dyDescent="0.3">
      <c r="A2454" t="s">
        <v>2460</v>
      </c>
      <c r="B2454">
        <v>18.3444</v>
      </c>
      <c r="C2454" t="s">
        <v>2490</v>
      </c>
      <c r="D2454" t="s">
        <v>3232</v>
      </c>
      <c r="E2454">
        <v>28.095099999999999</v>
      </c>
      <c r="F2454" t="s">
        <v>3241</v>
      </c>
      <c r="G2454">
        <v>20.719641261343551</v>
      </c>
      <c r="H2454">
        <v>-7.3754587386564516</v>
      </c>
      <c r="I2454">
        <v>0</v>
      </c>
      <c r="N2454">
        <f t="shared" si="151"/>
        <v>35.645270819584326</v>
      </c>
      <c r="O2454">
        <f t="shared" si="152"/>
        <v>264.00764539109969</v>
      </c>
      <c r="Q2454">
        <f t="shared" si="153"/>
        <v>5844.5192983157922</v>
      </c>
      <c r="R2454">
        <f t="shared" si="154"/>
        <v>5536.1593947159063</v>
      </c>
      <c r="S2454">
        <f t="shared" si="155"/>
        <v>308.35990359988591</v>
      </c>
    </row>
    <row r="2455" spans="1:19" x14ac:dyDescent="0.3">
      <c r="A2455" t="s">
        <v>2461</v>
      </c>
      <c r="B2455">
        <v>19.033899999999999</v>
      </c>
      <c r="C2455" t="s">
        <v>2490</v>
      </c>
      <c r="D2455" t="s">
        <v>3233</v>
      </c>
      <c r="E2455">
        <v>28.9312</v>
      </c>
      <c r="F2455" t="s">
        <v>3241</v>
      </c>
      <c r="G2455">
        <v>21.491559827547089</v>
      </c>
      <c r="H2455">
        <v>-7.4396401724529078</v>
      </c>
      <c r="I2455">
        <v>0</v>
      </c>
      <c r="N2455">
        <f t="shared" si="151"/>
        <v>35.645270819584326</v>
      </c>
      <c r="O2455">
        <f t="shared" si="152"/>
        <v>264.00764539109969</v>
      </c>
      <c r="Q2455">
        <f t="shared" si="153"/>
        <v>6056.3555807452103</v>
      </c>
      <c r="R2455">
        <f t="shared" si="154"/>
        <v>5723.2119137007794</v>
      </c>
      <c r="S2455">
        <f t="shared" si="155"/>
        <v>333.14366704443091</v>
      </c>
    </row>
    <row r="2456" spans="1:19" x14ac:dyDescent="0.3">
      <c r="A2456" t="s">
        <v>2462</v>
      </c>
      <c r="B2456">
        <v>18.816099999999999</v>
      </c>
      <c r="C2456" t="s">
        <v>2490</v>
      </c>
      <c r="D2456" t="s">
        <v>3234</v>
      </c>
      <c r="E2456">
        <v>28.225100000000001</v>
      </c>
      <c r="F2456" t="s">
        <v>3241</v>
      </c>
      <c r="G2456">
        <v>21.247725362399692</v>
      </c>
      <c r="H2456">
        <v>-6.9773746376003096</v>
      </c>
      <c r="I2456">
        <v>0</v>
      </c>
      <c r="N2456">
        <f t="shared" si="151"/>
        <v>35.645270819584326</v>
      </c>
      <c r="O2456">
        <f t="shared" si="152"/>
        <v>264.00764539109969</v>
      </c>
      <c r="Q2456">
        <f t="shared" si="153"/>
        <v>5973.6855898533204</v>
      </c>
      <c r="R2456">
        <f t="shared" si="154"/>
        <v>5621.8511345249462</v>
      </c>
      <c r="S2456">
        <f t="shared" si="155"/>
        <v>351.83445532837413</v>
      </c>
    </row>
    <row r="2457" spans="1:19" x14ac:dyDescent="0.3">
      <c r="A2457" t="s">
        <v>2463</v>
      </c>
      <c r="B2457">
        <v>18.616499999999998</v>
      </c>
      <c r="C2457" t="s">
        <v>2490</v>
      </c>
      <c r="D2457" t="s">
        <v>2460</v>
      </c>
      <c r="E2457">
        <v>28.336600000000001</v>
      </c>
      <c r="F2457" t="s">
        <v>3241</v>
      </c>
      <c r="G2457">
        <v>21.02426641270538</v>
      </c>
      <c r="H2457">
        <v>-7.3123335872946207</v>
      </c>
      <c r="I2457">
        <v>0</v>
      </c>
      <c r="N2457">
        <f t="shared" si="151"/>
        <v>35.645270819584326</v>
      </c>
      <c r="O2457">
        <f t="shared" si="152"/>
        <v>264.00764539109969</v>
      </c>
      <c r="Q2457">
        <f t="shared" si="153"/>
        <v>5924.9641115296399</v>
      </c>
      <c r="R2457">
        <f t="shared" si="154"/>
        <v>5601.5164985269103</v>
      </c>
      <c r="S2457">
        <f t="shared" si="155"/>
        <v>323.44761300272967</v>
      </c>
    </row>
    <row r="2458" spans="1:19" x14ac:dyDescent="0.3">
      <c r="A2458" t="s">
        <v>2464</v>
      </c>
      <c r="B2458">
        <v>18.380700000000001</v>
      </c>
      <c r="C2458" t="s">
        <v>2490</v>
      </c>
      <c r="D2458" t="s">
        <v>2461</v>
      </c>
      <c r="E2458">
        <v>28.1694</v>
      </c>
      <c r="F2458" t="s">
        <v>3241</v>
      </c>
      <c r="G2458">
        <v>20.76028033886811</v>
      </c>
      <c r="H2458">
        <v>-7.4091196611318857</v>
      </c>
      <c r="I2458">
        <v>0</v>
      </c>
      <c r="N2458">
        <f t="shared" si="151"/>
        <v>35.645270819584326</v>
      </c>
      <c r="O2458">
        <f t="shared" si="152"/>
        <v>264.00764539109969</v>
      </c>
      <c r="Q2458">
        <f t="shared" si="153"/>
        <v>5856.7512194653846</v>
      </c>
      <c r="R2458">
        <f t="shared" si="154"/>
        <v>5548.9034472461553</v>
      </c>
      <c r="S2458">
        <f t="shared" si="155"/>
        <v>307.84777221922923</v>
      </c>
    </row>
    <row r="2459" spans="1:19" x14ac:dyDescent="0.3">
      <c r="A2459" t="s">
        <v>2465</v>
      </c>
      <c r="B2459">
        <v>18.253599999999999</v>
      </c>
      <c r="C2459" t="s">
        <v>2490</v>
      </c>
      <c r="D2459" t="s">
        <v>2462</v>
      </c>
      <c r="E2459">
        <v>28.113600000000002</v>
      </c>
      <c r="F2459" t="s">
        <v>3241</v>
      </c>
      <c r="G2459">
        <v>20.61798759084132</v>
      </c>
      <c r="H2459">
        <v>-7.4956124091586824</v>
      </c>
      <c r="I2459">
        <v>0</v>
      </c>
      <c r="N2459">
        <f t="shared" si="151"/>
        <v>35.645270819584326</v>
      </c>
      <c r="O2459">
        <f t="shared" si="152"/>
        <v>264.00764539109969</v>
      </c>
      <c r="Q2459">
        <f t="shared" si="153"/>
        <v>5821.2068416244429</v>
      </c>
      <c r="R2459">
        <f t="shared" si="154"/>
        <v>5523.8270446536571</v>
      </c>
      <c r="S2459">
        <f t="shared" si="155"/>
        <v>297.37979697078572</v>
      </c>
    </row>
    <row r="2460" spans="1:19" x14ac:dyDescent="0.3">
      <c r="A2460" t="s">
        <v>2466</v>
      </c>
      <c r="B2460">
        <v>18.1357</v>
      </c>
      <c r="C2460" t="s">
        <v>2490</v>
      </c>
      <c r="D2460" t="s">
        <v>2463</v>
      </c>
      <c r="E2460">
        <v>27.890699999999999</v>
      </c>
      <c r="F2460" t="s">
        <v>3241</v>
      </c>
      <c r="G2460">
        <v>20.485994553922691</v>
      </c>
      <c r="H2460">
        <v>-7.4047054460773083</v>
      </c>
      <c r="I2460">
        <v>0</v>
      </c>
      <c r="N2460">
        <f t="shared" si="151"/>
        <v>35.645270819584326</v>
      </c>
      <c r="O2460">
        <f t="shared" si="152"/>
        <v>264.00764539109969</v>
      </c>
      <c r="Q2460">
        <f t="shared" si="153"/>
        <v>5782.1350093671472</v>
      </c>
      <c r="R2460">
        <f t="shared" si="154"/>
        <v>5484.197132788112</v>
      </c>
      <c r="S2460">
        <f t="shared" si="155"/>
        <v>297.93787657903522</v>
      </c>
    </row>
    <row r="2461" spans="1:19" x14ac:dyDescent="0.3">
      <c r="A2461" t="s">
        <v>2467</v>
      </c>
      <c r="B2461">
        <v>18.1266</v>
      </c>
      <c r="C2461" t="s">
        <v>2490</v>
      </c>
      <c r="D2461" t="s">
        <v>2464</v>
      </c>
      <c r="E2461">
        <v>27.8535</v>
      </c>
      <c r="F2461" t="s">
        <v>3241</v>
      </c>
      <c r="G2461">
        <v>20.475806796196149</v>
      </c>
      <c r="H2461">
        <v>-7.3776932038038554</v>
      </c>
      <c r="I2461">
        <v>0</v>
      </c>
      <c r="N2461">
        <f t="shared" si="151"/>
        <v>35.645270819584326</v>
      </c>
      <c r="O2461">
        <f t="shared" si="152"/>
        <v>264.00764539109969</v>
      </c>
      <c r="Q2461">
        <f t="shared" si="153"/>
        <v>5778.4065357195996</v>
      </c>
      <c r="R2461">
        <f t="shared" si="154"/>
        <v>5479.2258438357712</v>
      </c>
      <c r="S2461">
        <f t="shared" si="155"/>
        <v>299.18069188382833</v>
      </c>
    </row>
    <row r="2462" spans="1:19" x14ac:dyDescent="0.3">
      <c r="A2462" t="s">
        <v>2468</v>
      </c>
      <c r="B2462">
        <v>18.1448</v>
      </c>
      <c r="C2462" t="s">
        <v>2490</v>
      </c>
      <c r="D2462" t="s">
        <v>2465</v>
      </c>
      <c r="E2462">
        <v>27.723400000000002</v>
      </c>
      <c r="F2462" t="s">
        <v>3241</v>
      </c>
      <c r="G2462">
        <v>20.496182311649228</v>
      </c>
      <c r="H2462">
        <v>-7.2272176883507697</v>
      </c>
      <c r="I2462">
        <v>0</v>
      </c>
      <c r="N2462">
        <f t="shared" si="151"/>
        <v>35.645270819584326</v>
      </c>
      <c r="O2462">
        <f t="shared" si="152"/>
        <v>264.00764539109969</v>
      </c>
      <c r="Q2462">
        <f t="shared" si="153"/>
        <v>5778.5740251320894</v>
      </c>
      <c r="R2462">
        <f t="shared" si="154"/>
        <v>5469.6089638578469</v>
      </c>
      <c r="S2462">
        <f t="shared" si="155"/>
        <v>308.96506127424254</v>
      </c>
    </row>
    <row r="2463" spans="1:19" x14ac:dyDescent="0.3">
      <c r="A2463" t="s">
        <v>2469</v>
      </c>
      <c r="B2463">
        <v>18.099399999999999</v>
      </c>
      <c r="C2463" t="s">
        <v>2490</v>
      </c>
      <c r="D2463" t="s">
        <v>2466</v>
      </c>
      <c r="E2463">
        <v>27.686299999999999</v>
      </c>
      <c r="F2463" t="s">
        <v>3241</v>
      </c>
      <c r="G2463">
        <v>20.44535547639812</v>
      </c>
      <c r="H2463">
        <v>-7.240944523601879</v>
      </c>
      <c r="I2463">
        <v>0</v>
      </c>
      <c r="N2463">
        <f t="shared" si="151"/>
        <v>35.645270819584326</v>
      </c>
      <c r="O2463">
        <f t="shared" si="152"/>
        <v>264.00764539109969</v>
      </c>
      <c r="Q2463">
        <f t="shared" si="153"/>
        <v>5765.2656384839265</v>
      </c>
      <c r="R2463">
        <f t="shared" si="154"/>
        <v>5459.009630524235</v>
      </c>
      <c r="S2463">
        <f t="shared" si="155"/>
        <v>306.25600795969149</v>
      </c>
    </row>
    <row r="2464" spans="1:19" x14ac:dyDescent="0.3">
      <c r="A2464" t="s">
        <v>2470</v>
      </c>
      <c r="B2464">
        <v>18.362500000000001</v>
      </c>
      <c r="C2464" t="s">
        <v>2490</v>
      </c>
      <c r="D2464" t="s">
        <v>3235</v>
      </c>
      <c r="E2464">
        <v>27.927800000000001</v>
      </c>
      <c r="F2464" t="s">
        <v>3241</v>
      </c>
      <c r="G2464">
        <v>20.739904823415021</v>
      </c>
      <c r="H2464">
        <v>-7.187895176584977</v>
      </c>
      <c r="I2464">
        <v>0</v>
      </c>
      <c r="N2464">
        <f t="shared" si="151"/>
        <v>35.645270819584326</v>
      </c>
      <c r="O2464">
        <f t="shared" si="152"/>
        <v>264.00764539109969</v>
      </c>
      <c r="Q2464">
        <f t="shared" si="153"/>
        <v>5843.3343828892557</v>
      </c>
      <c r="R2464">
        <f t="shared" si="154"/>
        <v>5522.968980060441</v>
      </c>
      <c r="S2464">
        <f t="shared" si="155"/>
        <v>320.36540282881469</v>
      </c>
    </row>
    <row r="2465" spans="1:19" x14ac:dyDescent="0.3">
      <c r="A2465" t="s">
        <v>2471</v>
      </c>
      <c r="B2465">
        <v>18.3444</v>
      </c>
      <c r="C2465" t="s">
        <v>2490</v>
      </c>
      <c r="D2465" t="s">
        <v>3236</v>
      </c>
      <c r="E2465">
        <v>28.076499999999999</v>
      </c>
      <c r="F2465" t="s">
        <v>3241</v>
      </c>
      <c r="G2465">
        <v>20.719641261343551</v>
      </c>
      <c r="H2465">
        <v>-7.3568587386564523</v>
      </c>
      <c r="I2465">
        <v>0</v>
      </c>
      <c r="N2465">
        <f t="shared" si="151"/>
        <v>35.645270819584326</v>
      </c>
      <c r="O2465">
        <f t="shared" si="152"/>
        <v>264.00764539109969</v>
      </c>
      <c r="Q2465">
        <f t="shared" si="153"/>
        <v>5843.8562962785481</v>
      </c>
      <c r="R2465">
        <f t="shared" si="154"/>
        <v>5534.3803926786622</v>
      </c>
      <c r="S2465">
        <f t="shared" si="155"/>
        <v>309.4759035998859</v>
      </c>
    </row>
    <row r="2466" spans="1:19" x14ac:dyDescent="0.3">
      <c r="A2466" t="s">
        <v>2472</v>
      </c>
      <c r="B2466">
        <v>18.416899999999998</v>
      </c>
      <c r="C2466" t="s">
        <v>2490</v>
      </c>
      <c r="D2466" t="s">
        <v>3237</v>
      </c>
      <c r="E2466">
        <v>28.095099999999999</v>
      </c>
      <c r="F2466" t="s">
        <v>3241</v>
      </c>
      <c r="G2466">
        <v>20.800807463011061</v>
      </c>
      <c r="H2466">
        <v>-7.2942925369889338</v>
      </c>
      <c r="I2466">
        <v>0</v>
      </c>
      <c r="N2466">
        <f t="shared" ref="N2466:N2475" si="156">N2465</f>
        <v>35.645270819584326</v>
      </c>
      <c r="O2466">
        <f t="shared" ref="O2466:O2475" si="157">O2465</f>
        <v>264.00764539109969</v>
      </c>
      <c r="Q2466">
        <f t="shared" si="153"/>
        <v>5863.6598526066464</v>
      </c>
      <c r="R2466">
        <f t="shared" si="154"/>
        <v>5547.41908192956</v>
      </c>
      <c r="S2466">
        <f t="shared" si="155"/>
        <v>316.2407706770864</v>
      </c>
    </row>
    <row r="2467" spans="1:19" x14ac:dyDescent="0.3">
      <c r="A2467" t="s">
        <v>2473</v>
      </c>
      <c r="B2467">
        <v>18.289899999999999</v>
      </c>
      <c r="C2467" t="s">
        <v>2490</v>
      </c>
      <c r="D2467" t="s">
        <v>2470</v>
      </c>
      <c r="E2467">
        <v>28.039300000000001</v>
      </c>
      <c r="F2467" t="s">
        <v>3241</v>
      </c>
      <c r="G2467">
        <v>20.658626668365891</v>
      </c>
      <c r="H2467">
        <v>-7.3806733316341102</v>
      </c>
      <c r="I2467">
        <v>0</v>
      </c>
      <c r="N2467">
        <f t="shared" si="156"/>
        <v>35.645270819584326</v>
      </c>
      <c r="O2467">
        <f t="shared" si="157"/>
        <v>264.00764539109969</v>
      </c>
      <c r="Q2467">
        <f t="shared" si="153"/>
        <v>5828.1418755302448</v>
      </c>
      <c r="R2467">
        <f t="shared" si="154"/>
        <v>5522.3582099401156</v>
      </c>
      <c r="S2467">
        <f t="shared" si="155"/>
        <v>305.7836655901292</v>
      </c>
    </row>
    <row r="2468" spans="1:19" x14ac:dyDescent="0.3">
      <c r="A2468" t="s">
        <v>2474</v>
      </c>
      <c r="B2468">
        <v>18.380700000000001</v>
      </c>
      <c r="C2468" t="s">
        <v>2490</v>
      </c>
      <c r="D2468" t="s">
        <v>2471</v>
      </c>
      <c r="E2468">
        <v>28.280899999999999</v>
      </c>
      <c r="F2468" t="s">
        <v>3241</v>
      </c>
      <c r="G2468">
        <v>20.76028033886811</v>
      </c>
      <c r="H2468">
        <v>-7.5206196611318852</v>
      </c>
      <c r="I2468">
        <v>0</v>
      </c>
      <c r="N2468">
        <f t="shared" si="156"/>
        <v>35.645270819584326</v>
      </c>
      <c r="O2468">
        <f t="shared" si="157"/>
        <v>264.00764539109969</v>
      </c>
      <c r="Q2468">
        <f t="shared" si="153"/>
        <v>5860.7256671617688</v>
      </c>
      <c r="R2468">
        <f t="shared" si="154"/>
        <v>5559.5678949425401</v>
      </c>
      <c r="S2468">
        <f t="shared" si="155"/>
        <v>301.15777221922872</v>
      </c>
    </row>
    <row r="2469" spans="1:19" x14ac:dyDescent="0.3">
      <c r="A2469" t="s">
        <v>2475</v>
      </c>
      <c r="B2469">
        <v>18.3081</v>
      </c>
      <c r="C2469" t="s">
        <v>2490</v>
      </c>
      <c r="D2469" t="s">
        <v>2472</v>
      </c>
      <c r="E2469">
        <v>28.1508</v>
      </c>
      <c r="F2469" t="s">
        <v>3241</v>
      </c>
      <c r="G2469">
        <v>20.67900218381898</v>
      </c>
      <c r="H2469">
        <v>-7.4717978161810237</v>
      </c>
      <c r="I2469">
        <v>0</v>
      </c>
      <c r="N2469">
        <f t="shared" si="156"/>
        <v>35.645270819584326</v>
      </c>
      <c r="O2469">
        <f t="shared" si="157"/>
        <v>264.00764539109969</v>
      </c>
      <c r="Q2469">
        <f t="shared" si="153"/>
        <v>5836.9212623727462</v>
      </c>
      <c r="R2469">
        <f t="shared" si="154"/>
        <v>5535.8492273922038</v>
      </c>
      <c r="S2469">
        <f t="shared" si="155"/>
        <v>301.07203498054241</v>
      </c>
    </row>
    <row r="2470" spans="1:19" x14ac:dyDescent="0.3">
      <c r="A2470" t="s">
        <v>2476</v>
      </c>
      <c r="B2470">
        <v>18.1448</v>
      </c>
      <c r="C2470" t="s">
        <v>2490</v>
      </c>
      <c r="D2470" t="s">
        <v>2473</v>
      </c>
      <c r="E2470">
        <v>27.8721</v>
      </c>
      <c r="F2470" t="s">
        <v>3241</v>
      </c>
      <c r="G2470">
        <v>20.496182311649228</v>
      </c>
      <c r="H2470">
        <v>-7.3759176883507678</v>
      </c>
      <c r="I2470">
        <v>0</v>
      </c>
      <c r="N2470">
        <f t="shared" si="156"/>
        <v>35.645270819584326</v>
      </c>
      <c r="O2470">
        <f t="shared" si="157"/>
        <v>264.00764539109969</v>
      </c>
      <c r="Q2470">
        <f t="shared" si="153"/>
        <v>5783.8744769029618</v>
      </c>
      <c r="R2470">
        <f t="shared" si="154"/>
        <v>5483.8314156287197</v>
      </c>
      <c r="S2470">
        <f t="shared" si="155"/>
        <v>300.04306127424206</v>
      </c>
    </row>
    <row r="2471" spans="1:19" x14ac:dyDescent="0.3">
      <c r="A2471" t="s">
        <v>2477</v>
      </c>
      <c r="B2471">
        <v>17.9361</v>
      </c>
      <c r="C2471" t="s">
        <v>2490</v>
      </c>
      <c r="D2471" t="s">
        <v>2474</v>
      </c>
      <c r="E2471">
        <v>27.444700000000001</v>
      </c>
      <c r="F2471" t="s">
        <v>3241</v>
      </c>
      <c r="G2471">
        <v>20.262535604228379</v>
      </c>
      <c r="H2471">
        <v>-7.1821643957716246</v>
      </c>
      <c r="I2471">
        <v>0</v>
      </c>
      <c r="N2471">
        <f t="shared" si="156"/>
        <v>35.645270819584326</v>
      </c>
      <c r="O2471">
        <f t="shared" si="157"/>
        <v>264.00764539109969</v>
      </c>
      <c r="Q2471">
        <f t="shared" si="153"/>
        <v>5713.5412925615492</v>
      </c>
      <c r="R2471">
        <f t="shared" si="154"/>
        <v>5410.5402583081577</v>
      </c>
      <c r="S2471">
        <f t="shared" si="155"/>
        <v>303.00103425339148</v>
      </c>
    </row>
    <row r="2472" spans="1:19" x14ac:dyDescent="0.3">
      <c r="A2472" t="s">
        <v>2478</v>
      </c>
      <c r="B2472">
        <v>18.008700000000001</v>
      </c>
      <c r="C2472" t="s">
        <v>2490</v>
      </c>
      <c r="D2472" t="s">
        <v>2475</v>
      </c>
      <c r="E2472">
        <v>27.6677</v>
      </c>
      <c r="F2472" t="s">
        <v>3241</v>
      </c>
      <c r="G2472">
        <v>20.343813759277509</v>
      </c>
      <c r="H2472">
        <v>-7.3238862407224872</v>
      </c>
      <c r="I2472">
        <v>0</v>
      </c>
      <c r="N2472">
        <f t="shared" si="156"/>
        <v>35.645270819584326</v>
      </c>
      <c r="O2472">
        <f t="shared" si="157"/>
        <v>264.00764539109969</v>
      </c>
      <c r="Q2472">
        <f t="shared" si="153"/>
        <v>5740.6571430097101</v>
      </c>
      <c r="R2472">
        <f t="shared" si="154"/>
        <v>5443.1443715176329</v>
      </c>
      <c r="S2472">
        <f t="shared" si="155"/>
        <v>297.51277149207726</v>
      </c>
    </row>
    <row r="2473" spans="1:19" x14ac:dyDescent="0.3">
      <c r="A2473" t="s">
        <v>2479</v>
      </c>
      <c r="B2473">
        <v>18.008700000000001</v>
      </c>
      <c r="C2473" t="s">
        <v>2490</v>
      </c>
      <c r="D2473" t="s">
        <v>2476</v>
      </c>
      <c r="E2473">
        <v>27.649100000000001</v>
      </c>
      <c r="F2473" t="s">
        <v>3241</v>
      </c>
      <c r="G2473">
        <v>20.343813759277509</v>
      </c>
      <c r="H2473">
        <v>-7.3052862407224879</v>
      </c>
      <c r="I2473">
        <v>0</v>
      </c>
      <c r="N2473">
        <f t="shared" si="156"/>
        <v>35.645270819584326</v>
      </c>
      <c r="O2473">
        <f t="shared" si="157"/>
        <v>264.00764539109969</v>
      </c>
      <c r="Q2473">
        <f t="shared" si="153"/>
        <v>5739.9941409724661</v>
      </c>
      <c r="R2473">
        <f t="shared" si="154"/>
        <v>5441.3653694803888</v>
      </c>
      <c r="S2473">
        <f t="shared" si="155"/>
        <v>298.62877149207725</v>
      </c>
    </row>
    <row r="2474" spans="1:19" x14ac:dyDescent="0.3">
      <c r="A2474" t="s">
        <v>2480</v>
      </c>
      <c r="B2474">
        <v>18.017800000000001</v>
      </c>
      <c r="C2474" t="s">
        <v>2490</v>
      </c>
      <c r="D2474" t="s">
        <v>3238</v>
      </c>
      <c r="E2474">
        <v>27.723400000000002</v>
      </c>
      <c r="F2474" t="s">
        <v>3241</v>
      </c>
      <c r="G2474">
        <v>20.354001517004061</v>
      </c>
      <c r="H2474">
        <v>-7.369398482995944</v>
      </c>
      <c r="I2474">
        <v>0</v>
      </c>
      <c r="N2474">
        <f t="shared" si="156"/>
        <v>35.645270819584326</v>
      </c>
      <c r="O2474">
        <f t="shared" si="157"/>
        <v>264.00764539109969</v>
      </c>
      <c r="Q2474">
        <f t="shared" si="153"/>
        <v>5745.0450541674199</v>
      </c>
      <c r="R2474">
        <f t="shared" si="154"/>
        <v>5449.8850979801355</v>
      </c>
      <c r="S2474">
        <f t="shared" si="155"/>
        <v>295.15995618728448</v>
      </c>
    </row>
    <row r="2475" spans="1:19" x14ac:dyDescent="0.3">
      <c r="A2475" t="s">
        <v>2481</v>
      </c>
      <c r="B2475">
        <v>17.809100000000001</v>
      </c>
      <c r="C2475" t="s">
        <v>2490</v>
      </c>
      <c r="D2475" t="s">
        <v>3239</v>
      </c>
      <c r="E2475">
        <v>27.500499999999999</v>
      </c>
      <c r="F2475" t="s">
        <v>3241</v>
      </c>
      <c r="G2475">
        <v>20.120354809583201</v>
      </c>
      <c r="H2475">
        <v>-7.3801451904167976</v>
      </c>
      <c r="I2475">
        <v>0</v>
      </c>
      <c r="N2475">
        <f t="shared" si="156"/>
        <v>35.645270819584326</v>
      </c>
      <c r="O2475">
        <f t="shared" si="157"/>
        <v>264.00764539109969</v>
      </c>
      <c r="Q2475">
        <f t="shared" si="153"/>
        <v>5682.0013277086118</v>
      </c>
      <c r="R2475">
        <f t="shared" si="154"/>
        <v>5396.1533985421784</v>
      </c>
      <c r="S2475">
        <f t="shared" si="155"/>
        <v>285.84792916643346</v>
      </c>
    </row>
    <row r="2476" spans="1:19" x14ac:dyDescent="0.3">
      <c r="A2476" t="s">
        <v>2482</v>
      </c>
      <c r="B2476">
        <v>18.1266</v>
      </c>
      <c r="C2476" t="s">
        <v>2490</v>
      </c>
      <c r="D2476" t="s">
        <v>3240</v>
      </c>
      <c r="E2476">
        <v>27.8535</v>
      </c>
      <c r="F2476" t="s">
        <v>3241</v>
      </c>
      <c r="G2476">
        <v>20.475806796196149</v>
      </c>
      <c r="H2476">
        <v>-7.3776932038038554</v>
      </c>
      <c r="I2476">
        <v>0</v>
      </c>
      <c r="N2476">
        <f t="shared" ref="N2476:N2483" si="158">N2475</f>
        <v>35.645270819584326</v>
      </c>
      <c r="O2476">
        <f t="shared" ref="O2476:O2483" si="159">O2475</f>
        <v>264.00764539109969</v>
      </c>
      <c r="Q2476">
        <f t="shared" ref="Q2476:Q2483" si="160">(N2476*E2476)+(O2476*B2476)</f>
        <v>5778.4065357195996</v>
      </c>
      <c r="R2476">
        <f t="shared" ref="R2476:R2483" si="161">(N831*E2476)+(O831*B2476)</f>
        <v>5479.2258438357712</v>
      </c>
      <c r="S2476">
        <f t="shared" ref="S2476:S2483" si="162">Q2476-R2476</f>
        <v>299.18069188382833</v>
      </c>
    </row>
    <row r="2477" spans="1:19" x14ac:dyDescent="0.3">
      <c r="A2477" t="s">
        <v>2483</v>
      </c>
      <c r="B2477">
        <v>18.1629</v>
      </c>
      <c r="C2477" t="s">
        <v>2490</v>
      </c>
      <c r="D2477" t="s">
        <v>2480</v>
      </c>
      <c r="E2477">
        <v>27.927800000000001</v>
      </c>
      <c r="F2477" t="s">
        <v>3241</v>
      </c>
      <c r="G2477">
        <v>20.516445873720709</v>
      </c>
      <c r="H2477">
        <v>-7.4113541262792886</v>
      </c>
      <c r="I2477">
        <v>0</v>
      </c>
      <c r="N2477">
        <f t="shared" si="158"/>
        <v>35.645270819584326</v>
      </c>
      <c r="O2477">
        <f t="shared" si="159"/>
        <v>264.00764539109969</v>
      </c>
      <c r="Q2477">
        <f t="shared" si="160"/>
        <v>5790.6384568691919</v>
      </c>
      <c r="R2477">
        <f t="shared" si="161"/>
        <v>5491.9698963660212</v>
      </c>
      <c r="S2477">
        <f t="shared" si="162"/>
        <v>298.66856050317074</v>
      </c>
    </row>
    <row r="2478" spans="1:19" x14ac:dyDescent="0.3">
      <c r="A2478" t="s">
        <v>2484</v>
      </c>
      <c r="B2478">
        <v>18.099399999999999</v>
      </c>
      <c r="C2478" t="s">
        <v>2490</v>
      </c>
      <c r="D2478" t="s">
        <v>2481</v>
      </c>
      <c r="E2478">
        <v>27.8535</v>
      </c>
      <c r="F2478" t="s">
        <v>3241</v>
      </c>
      <c r="G2478">
        <v>20.44535547639812</v>
      </c>
      <c r="H2478">
        <v>-7.4081445236018801</v>
      </c>
      <c r="I2478">
        <v>0</v>
      </c>
      <c r="N2478">
        <f t="shared" si="158"/>
        <v>35.645270819584326</v>
      </c>
      <c r="O2478">
        <f t="shared" si="159"/>
        <v>264.00764539109969</v>
      </c>
      <c r="Q2478">
        <f t="shared" si="160"/>
        <v>5771.225527764962</v>
      </c>
      <c r="R2478">
        <f t="shared" si="161"/>
        <v>5475.0015198052697</v>
      </c>
      <c r="S2478">
        <f t="shared" si="162"/>
        <v>296.22400795969224</v>
      </c>
    </row>
    <row r="2479" spans="1:19" x14ac:dyDescent="0.3">
      <c r="A2479" t="s">
        <v>2485</v>
      </c>
      <c r="B2479">
        <v>18.072199999999999</v>
      </c>
      <c r="C2479" t="s">
        <v>2490</v>
      </c>
      <c r="D2479" t="s">
        <v>2482</v>
      </c>
      <c r="E2479">
        <v>27.834900000000001</v>
      </c>
      <c r="F2479" t="s">
        <v>3241</v>
      </c>
      <c r="G2479">
        <v>20.414904156600102</v>
      </c>
      <c r="H2479">
        <v>-7.4199958433999029</v>
      </c>
      <c r="I2479">
        <v>0</v>
      </c>
      <c r="N2479">
        <f t="shared" si="158"/>
        <v>35.645270819584326</v>
      </c>
      <c r="O2479">
        <f t="shared" si="159"/>
        <v>264.00764539109969</v>
      </c>
      <c r="Q2479">
        <f t="shared" si="160"/>
        <v>5763.3815177730785</v>
      </c>
      <c r="R2479">
        <f t="shared" si="161"/>
        <v>5468.9981937375233</v>
      </c>
      <c r="S2479">
        <f t="shared" si="162"/>
        <v>294.38332403555523</v>
      </c>
    </row>
    <row r="2480" spans="1:19" x14ac:dyDescent="0.3">
      <c r="A2480" t="s">
        <v>2486</v>
      </c>
      <c r="B2480">
        <v>17.9543</v>
      </c>
      <c r="C2480" t="s">
        <v>2490</v>
      </c>
      <c r="D2480" t="s">
        <v>2483</v>
      </c>
      <c r="E2480">
        <v>27.7606</v>
      </c>
      <c r="F2480" t="s">
        <v>3241</v>
      </c>
      <c r="G2480">
        <v>20.282911119681469</v>
      </c>
      <c r="H2480">
        <v>-7.4776888803185351</v>
      </c>
      <c r="I2480">
        <v>0</v>
      </c>
      <c r="N2480">
        <f t="shared" si="158"/>
        <v>35.645270819584326</v>
      </c>
      <c r="O2480">
        <f t="shared" si="159"/>
        <v>264.00764539109969</v>
      </c>
      <c r="Q2480">
        <f t="shared" si="160"/>
        <v>5729.6065727595742</v>
      </c>
      <c r="R2480">
        <f t="shared" si="161"/>
        <v>5443.5811691157678</v>
      </c>
      <c r="S2480">
        <f t="shared" si="162"/>
        <v>286.02540364380638</v>
      </c>
    </row>
    <row r="2481" spans="1:19" x14ac:dyDescent="0.3">
      <c r="A2481" t="s">
        <v>2487</v>
      </c>
      <c r="B2481">
        <v>17.863499999999998</v>
      </c>
      <c r="C2481" t="s">
        <v>2490</v>
      </c>
      <c r="D2481" t="s">
        <v>2484</v>
      </c>
      <c r="E2481">
        <v>27.500499999999999</v>
      </c>
      <c r="F2481" t="s">
        <v>3241</v>
      </c>
      <c r="G2481">
        <v>20.181257449179238</v>
      </c>
      <c r="H2481">
        <v>-7.319242550820757</v>
      </c>
      <c r="I2481">
        <v>0</v>
      </c>
      <c r="N2481">
        <f t="shared" si="158"/>
        <v>35.645270819584326</v>
      </c>
      <c r="O2481">
        <f t="shared" si="159"/>
        <v>264.00764539109969</v>
      </c>
      <c r="Q2481">
        <f t="shared" si="160"/>
        <v>5696.363343617887</v>
      </c>
      <c r="R2481">
        <f t="shared" si="161"/>
        <v>5404.6020466031823</v>
      </c>
      <c r="S2481">
        <f t="shared" si="162"/>
        <v>291.76129701470472</v>
      </c>
    </row>
    <row r="2482" spans="1:19" x14ac:dyDescent="0.3">
      <c r="A2482" t="s">
        <v>2488</v>
      </c>
      <c r="B2482">
        <v>17.899799999999999</v>
      </c>
      <c r="C2482" t="s">
        <v>2490</v>
      </c>
      <c r="D2482" t="s">
        <v>2485</v>
      </c>
      <c r="E2482">
        <v>27.686299999999999</v>
      </c>
      <c r="F2482" t="s">
        <v>3241</v>
      </c>
      <c r="G2482">
        <v>20.221896526703809</v>
      </c>
      <c r="H2482">
        <v>-7.4644034732961906</v>
      </c>
      <c r="I2482">
        <v>0</v>
      </c>
      <c r="N2482">
        <f t="shared" si="158"/>
        <v>35.645270819584326</v>
      </c>
      <c r="O2482">
        <f t="shared" si="159"/>
        <v>264.00764539109969</v>
      </c>
      <c r="Q2482">
        <f t="shared" si="160"/>
        <v>5712.5697124638627</v>
      </c>
      <c r="R2482">
        <f t="shared" si="161"/>
        <v>5428.0105468298152</v>
      </c>
      <c r="S2482">
        <f t="shared" si="162"/>
        <v>284.55916563404753</v>
      </c>
    </row>
    <row r="2483" spans="1:19" ht="21" x14ac:dyDescent="0.4">
      <c r="A2483" t="s">
        <v>2489</v>
      </c>
      <c r="B2483">
        <v>17.890699999999999</v>
      </c>
      <c r="C2483" t="s">
        <v>2490</v>
      </c>
      <c r="D2483" t="s">
        <v>2486</v>
      </c>
      <c r="E2483">
        <v>27.686299999999999</v>
      </c>
      <c r="F2483" t="s">
        <v>3241</v>
      </c>
      <c r="G2483">
        <v>20.21170876897726</v>
      </c>
      <c r="H2483">
        <v>-7.4745912310227354</v>
      </c>
      <c r="I2483">
        <v>0</v>
      </c>
      <c r="N2483">
        <f t="shared" si="158"/>
        <v>35.645270819584326</v>
      </c>
      <c r="O2483">
        <f t="shared" si="159"/>
        <v>264.00764539109969</v>
      </c>
      <c r="Q2483">
        <f t="shared" si="160"/>
        <v>5710.1672428908041</v>
      </c>
      <c r="R2483">
        <f t="shared" si="161"/>
        <v>5426.5972619519634</v>
      </c>
      <c r="S2483" s="4">
        <f t="shared" si="162"/>
        <v>283.56998093884067</v>
      </c>
    </row>
  </sheetData>
  <conditionalFormatting sqref="I1:I1048576 J1:T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Batuhan Özkan</dc:creator>
  <cp:lastModifiedBy>Melis Tuncer</cp:lastModifiedBy>
  <dcterms:created xsi:type="dcterms:W3CDTF">2023-12-10T15:25:06Z</dcterms:created>
  <dcterms:modified xsi:type="dcterms:W3CDTF">2023-12-12T00:59:03Z</dcterms:modified>
</cp:coreProperties>
</file>